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55.39\taisaku\01_上席契約専門官（工事担当）（H27までDドライブ→H28からtaisaku)\03_発注の見通し\発注の見通し（令和６年度）\01_第１四半期\⑩確定後の変更\"/>
    </mc:Choice>
  </mc:AlternateContent>
  <bookViews>
    <workbookView xWindow="0" yWindow="0" windowWidth="28800" windowHeight="11990"/>
  </bookViews>
  <sheets>
    <sheet name="（工事）" sheetId="1" r:id="rId1"/>
  </sheets>
  <definedNames>
    <definedName name="_xlnm._FilterDatabase" localSheetId="0" hidden="1">'（工事）'!$B$5:$P$69</definedName>
    <definedName name="_xlnm.Print_Area" localSheetId="0">'（工事）'!$B$1:$N$69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<sst xmlns="http://schemas.openxmlformats.org/spreadsheetml/2006/main" count="787" uniqueCount="253">
  <si>
    <t>網走</t>
  </si>
  <si>
    <t>網走農業事務所</t>
    <phoneticPr fontId="2"/>
  </si>
  <si>
    <t>本官</t>
    <phoneticPr fontId="2"/>
  </si>
  <si>
    <t>工事規模　１億円以上　２．５億円未満
【育成（緩和）】
【週休２日（指定）】
【特例監理技術者配置可】
総合評価（２型）</t>
  </si>
  <si>
    <t>仮設工　１式
頭首工洪水吐ゲート撤去据付　１基
開水路工　Ｌ＝１４ｍ</t>
    <phoneticPr fontId="2"/>
  </si>
  <si>
    <t>第１四半期</t>
  </si>
  <si>
    <t>北海道 美幌町</t>
  </si>
  <si>
    <t>B等級</t>
  </si>
  <si>
    <t>一般土木</t>
  </si>
  <si>
    <t>一般競争入札</t>
  </si>
  <si>
    <t>網走川中央地区　西幹線頭首工左岸外工事</t>
    <phoneticPr fontId="2"/>
  </si>
  <si>
    <t>工事規模　１億円以上　２．５億円未満
【育成（緩和）】
【週休２日（指定）】
総合評価（２型）</t>
  </si>
  <si>
    <t>土工　１式
管体工　Ｌ＝１．５ｋｍ
附帯工（空気弁、取水栓、排泥弁）　９基</t>
    <phoneticPr fontId="2"/>
  </si>
  <si>
    <t>網走川中央地区　野崎幹線用水路工事</t>
    <phoneticPr fontId="2"/>
  </si>
  <si>
    <t>工事規模　１億円以上　２．５億円未満
【育成（緩和）】
【週休２日（指定）】
【ＣＣＵＳ（活用）】
【特例監理技術者配置可】
総合評価（２型）</t>
  </si>
  <si>
    <t>護岸工（鋼矢板）Ｌ＝１５０ｍ
護岸工（連節ブロック）Ａ＝６３ｍ２　</t>
    <phoneticPr fontId="2"/>
  </si>
  <si>
    <t>北海道 斜里町</t>
  </si>
  <si>
    <t>斜里飽寒別地区　飽寒別排水路工事</t>
    <phoneticPr fontId="2"/>
  </si>
  <si>
    <t>排水路補修　Ｌ＝０．５ｋｍ</t>
    <phoneticPr fontId="2"/>
  </si>
  <si>
    <t>北海道 大空町</t>
  </si>
  <si>
    <t>網走川豊住地区　豊住排水路工事</t>
    <phoneticPr fontId="2"/>
  </si>
  <si>
    <t>土木工事
　護岸工（連節ブロック）Ｌ＝４７４ｍ
　管理用道路　Ｌ＝９５０ｍ
　堆積土砂撤去　Ｌ＝１，２６０ｍ
機械工事（更新）美咲排水機場
　取水ゲート開閉装置　２基
　除塵機駆動装置　３基
　コンベア駆動装置　２基
　吐出弁駆動装置　３基</t>
    <phoneticPr fontId="2"/>
  </si>
  <si>
    <t>宇遠別川地区　西２線排水路外工事</t>
    <phoneticPr fontId="2"/>
  </si>
  <si>
    <t>工事規模　１億円以上　２．５億円未満
【育成（緩和】
【週休２日（指定）】
【特例監理技術者配置可】
総合評価（２型）</t>
  </si>
  <si>
    <t>護岸工（連節ブロック）Ｌ＝３８９ｍ
護岸工（柵渠鋼）Ｌ＝５３１ｍ
堆積土砂撤去　Ｌ＝３，３００ｍ</t>
    <phoneticPr fontId="2"/>
  </si>
  <si>
    <t>北海道 斜里町～清里町</t>
  </si>
  <si>
    <t>B又はC等級</t>
  </si>
  <si>
    <t>宇遠別川地区　西３線排水路外工事</t>
    <phoneticPr fontId="2"/>
  </si>
  <si>
    <t>北見農業事務所</t>
    <phoneticPr fontId="2"/>
  </si>
  <si>
    <t>工事規模　１億円以上　２．５億円未満
【育成（緩和）】
【週休２日（指定】
総合評価（２型）</t>
  </si>
  <si>
    <t>管水路工　３路線　Ｌ＝３５６ｍ
ファームポンド場内配管工　Ｎ＝１式
ＦＰ改修工（防食工）２カ所　Ａ＝２０９１
ｍ２
弁類改修工　３路線　４１カ所</t>
    <phoneticPr fontId="2"/>
  </si>
  <si>
    <t>北海道 北見市</t>
  </si>
  <si>
    <t>北見二期地区　本沢送水支線用水路外工事</t>
    <phoneticPr fontId="2"/>
  </si>
  <si>
    <t>区画整理
　整地工　Ａ＝３ｈａ
　暗渠工　Ａ＝１２ｈａ
　客土工　Ａ＝２ｈａ
　除礫工　Ａ＝１３ｈａ
　法面工　Ａ＝１４，８００ｍ２
　付帯工　１式</t>
    <phoneticPr fontId="2"/>
  </si>
  <si>
    <t>北海道 津別町</t>
  </si>
  <si>
    <t>津別地区　活汲大昭工区区画整理工事</t>
    <phoneticPr fontId="2"/>
  </si>
  <si>
    <t>工事規模　２．５億円以上　４．５億円未満
【週休２日（指定）】
【ＣＣＵＳ（活用）】
総合評価（１型）
国債</t>
  </si>
  <si>
    <t>排水機場　１カ所
（土木工事）
　　基礎工（杭頭処理）Ｎ＝２６カ所
　　本体工（コンクリリート工）Ｖ＝６５６
ｍ３　
（営繕工事）
　　排水機場上屋建築　１式　</t>
    <phoneticPr fontId="2"/>
  </si>
  <si>
    <t>２．５億円以上　４．５億円未満</t>
  </si>
  <si>
    <t>A又はB等級</t>
  </si>
  <si>
    <t>常呂川下流農業水利事業　共立排水機場建設その他工事</t>
    <phoneticPr fontId="2"/>
  </si>
  <si>
    <t>工事規模　１億円以上　２．５億円未満
【育成（若手）】
【週休２日（指定）】
総合評価（２型）</t>
  </si>
  <si>
    <t>端野ファームポンド　１カ所
ＦＰ改修工（防食工）２カ所　Ａ＝１，７３
２
ｍ２
弁類改修工　２１箇所</t>
    <phoneticPr fontId="2"/>
  </si>
  <si>
    <t>北見二期地区　端野ファームポンド外工事</t>
    <phoneticPr fontId="2"/>
  </si>
  <si>
    <t>紋別港湾事務所</t>
    <phoneticPr fontId="2"/>
  </si>
  <si>
    <t>工事規模　１億円以上　２．５億円未満
【育成（緩和）】
【週休２日（指定）】
【ＩＣＴ（指定）】
【ＣＣＵＳ（活用）】
総合評価（２型）</t>
  </si>
  <si>
    <t>泊地（－７．５ｍ）（埋没）
　浚渫工　グラブ浚渫　２０，０００ｍ３
　土工　土砂運搬　２０，０００ｍ３
　仮設工　一式</t>
    <phoneticPr fontId="2"/>
  </si>
  <si>
    <t>北海道 紋別市</t>
  </si>
  <si>
    <t>-</t>
  </si>
  <si>
    <t>しゅんせつ</t>
  </si>
  <si>
    <t>紋別港　泊地浚渫工事</t>
    <phoneticPr fontId="2"/>
  </si>
  <si>
    <t>工事規模　４．５億円以上　８．１億円未満
【育成（緩和）】
【登録基幹】
【週休２日（指定）】
【ＩＣＴ（希望）】
【ＣＣＵＳ（活用）】
総合評価（１型）</t>
  </si>
  <si>
    <t>元稲府漁港
　用地　Ａｓ舗装２千ｍ２、Ｃｏ舗装３千ｍ
２
　北防波堤　六脚ブロック据付２７６個
　－３．５ｍ岸壁　ワーロック据付１２個、
Ｃｏ舗装３００ｍ２、防舷材１３基
紋別港
　－７．５ｍ東岸壁　上部コンクリート５５
０ｍ３
　－４ｍ西物揚場　Ｃｏ舗装６００ｍ２、屋
根施設一式</t>
    <phoneticPr fontId="2"/>
  </si>
  <si>
    <t>北海道 雄武町～紋別市</t>
  </si>
  <si>
    <t>４．５億円以上　８．１億円未満</t>
  </si>
  <si>
    <t>A等級</t>
  </si>
  <si>
    <t>元稲府漁港外１港　建設工事</t>
    <phoneticPr fontId="2"/>
  </si>
  <si>
    <t>網走港湾事務所</t>
    <phoneticPr fontId="2"/>
  </si>
  <si>
    <t>工事規模　２．５億円以上　４．５億円未満
【計画重視】
【登録基幹】
【週休２日（指定）】
【ＩＣＴ（希望）】
【ＣＣＵＳ（活用）】
総合評価（１型）</t>
  </si>
  <si>
    <t>南防波堤　Ｌ＝１７．５ｍ
　基礎工　捨石投入３，５００ｍ３
　本体工　ケーソン据付（網走港から回航）
１函
　被覆根固工　１ｔビーハイブ製作３９０個
、据付１８０個、２ｔビーハイブ製作４２０
個、据付４１０個、根固方塊製作７０個、据
付４０個</t>
    <phoneticPr fontId="2"/>
  </si>
  <si>
    <t>ウトロ漁港　南防波堤建設工事</t>
    <phoneticPr fontId="2"/>
  </si>
  <si>
    <t>工事規模　４．５億円以上　８．１億円未満
【育成（緩和）】
【週休２日（指定）】
【ＣＣＵＳ（活用）】
総合評価（１型）</t>
  </si>
  <si>
    <t>サロマ湖漁港（第２湖口）
　護岸（航路東）上部コンクリート３０ｍ３
　－４．５ｍ航路　鋼矢板撤去２６０枚、土
砂掘削６，０００ｍ３、平板ブロック製作据
付１１０個、土砂運搬１３，０００ｍ３
能取漁港
　－２．０ｍ物揚場（補修）　屋根施設一式
（能取８３ｍ、卯原内１０７ｍ）</t>
    <phoneticPr fontId="2"/>
  </si>
  <si>
    <t>サロマ湖漁港外１港　航路拡幅その他工事</t>
    <phoneticPr fontId="2"/>
  </si>
  <si>
    <t>工事規模　１億円以上　２．５億円未満
【育成（緩和）】
【週休２日（指定）】
【ＣＣＵＳ（活用）】
総合評価（２型）</t>
  </si>
  <si>
    <t>防波堤（南）（改良）
　消波工　６４ｔ型テトラポッド製作１３５
個</t>
    <phoneticPr fontId="2"/>
  </si>
  <si>
    <t>北海道 網走市</t>
  </si>
  <si>
    <t>網走港　ブロック製作工事</t>
    <phoneticPr fontId="2"/>
  </si>
  <si>
    <t>興部道路事務所</t>
    <phoneticPr fontId="2"/>
  </si>
  <si>
    <t>工事規模　０．２億円以上　０．４億円未満
【育成（緩和）】
【登録基幹】
【週休２日（指定）】
【新技術（選定）】
総合評価（２型）</t>
  </si>
  <si>
    <t>遠軽・網走・興部道路事務所管内
工事延長　Ｌ＝６０３．２ｋｍ
樹木剪定　Ｎ＝４５０本
寄植剪定　Ａ＝４，０００ｍ２
芝刈　Ａ＝３５，０００ｍ２</t>
    <phoneticPr fontId="2"/>
  </si>
  <si>
    <t>北海道 斜里町～雄武町</t>
  </si>
  <si>
    <t>０．２億円以上　０．４億円未満</t>
  </si>
  <si>
    <t>造園</t>
  </si>
  <si>
    <t>一般国道２３８号　紋別市　道路植栽維持外一連工事</t>
    <phoneticPr fontId="2"/>
  </si>
  <si>
    <t>工事規模　０．５億円以上　０．８億円未満
【育成（緩和）】
【週休２日（指定）】
【ＩＣＴ（希望）】
【新技術（選定）】
【余裕（フレ）】
【特例監理技術者配置可】
総合評価（２型）</t>
  </si>
  <si>
    <t>工事延長　Ｌ＝３，５００ｍ
路面切削　Ａ＝５，７００ｍ２
表層（密粒度ＡＳ）Ａ＝１２，６００ｍ２
ペイント式区画線　Ｌ＝１，０００ｍ</t>
    <phoneticPr fontId="2"/>
  </si>
  <si>
    <t>北海道 雄武町</t>
  </si>
  <si>
    <t>０．５億円以上　０．８億円未満</t>
  </si>
  <si>
    <t>舗装</t>
  </si>
  <si>
    <t>一般国道２３８号　雄武町　元沢木舗装補修工事</t>
    <phoneticPr fontId="2"/>
  </si>
  <si>
    <t>工事規模　２億円以上　３億円未満
【週休２日（指定）】
【ＩＣＴ（希望）】
【新技術（選定）】
【余裕（フレ）】
【ＣＣＵＳ（活用）】
総合評価（１型）</t>
  </si>
  <si>
    <t>【元紋別工区】工事延長　Ｌ＝１１５ｍ
路面切削＋表層（ＳＭＡ）Ａ＝４２０ｍ２
【沼の上工区】工事延長　Ｌ＝４５５ｍ
表層　Ａ＝７，５００ｍ２
【小向工区】工事延長　Ｌ＝１，２００ｍ
表層　Ａ＝３，０００ｍ２
【小向現道工区】工事延長　Ｌ＝５００ｍ
切削オーバーレイ　Ａ＝３，３００ｍ２</t>
    <phoneticPr fontId="2"/>
  </si>
  <si>
    <t>第２四半期</t>
  </si>
  <si>
    <t>一般国道２３８号　紋別市　元紋別交差点舗装外一連工事</t>
    <phoneticPr fontId="2"/>
  </si>
  <si>
    <t>工事規模　１億円以上　２．５億円未満
【育成（緩和）】
【登録基幹】
【週休２日（指定）】
【新技術（選定）】
【余裕（フレ）】
【特例監理技術者配置可】
総合評価（２型）</t>
  </si>
  <si>
    <t>防雪柵設置工
ＫＰ１４６．５〜ＫＰ１４６．６９　Ｌ＝１
８９ｍ
ＫＰ１４６．７〜ＫＰ１４６．８２　Ｌ＝９
５ｍ
ＫＰ１４６．８６〜ＫＰ１４７．２２　Ｌ＝
３１８．５ｍ</t>
    <phoneticPr fontId="2"/>
  </si>
  <si>
    <t>一般国道２３８号　雄武町　南雄武防雪柵設置工事</t>
    <phoneticPr fontId="2"/>
  </si>
  <si>
    <t>工事規模　１億円以上　２．５億円未満
【育成（チャレ）】
【週休２日（指定）】
【新技術（選定）】
【余裕（フレ）】
【特例監理技術者配置可】
総合評価（１型）</t>
  </si>
  <si>
    <t>【小向工区】工事延長　Ｌ＝６，６１３ｍ
ワイヤロープ設置　Ｌ＝５，５００ｍ
小型標識（単柱式）設置　Ｎ＝５２基
小型標識（複柱式）設置　Ｎ＝７基
大型標識（Ｔ型）設置　Ｎ＝２箇所
視線誘導標設置　Ｎ＝３２９本
【大山工区】工事延長　Ｌ＝２００ｍ
大型標識（ＴＦ型）設置　Ｎ＝２箇所</t>
    <phoneticPr fontId="2"/>
  </si>
  <si>
    <t>興部道路事務所管内　道路附属物設置工事</t>
    <phoneticPr fontId="2"/>
  </si>
  <si>
    <t>網走道路事務所</t>
    <phoneticPr fontId="2"/>
  </si>
  <si>
    <t>工事延長　Ｌ＝１，８００ｍ
上層路盤工（ｔ＝６）Ａ＝１０，３００ｍ２
基層（ｔ＝５）Ａ＝１２，９００ｍ２
表層（ｔ＝４）Ａ＝１８，０００ｍ２
附属施設工　一式</t>
    <phoneticPr fontId="2"/>
  </si>
  <si>
    <t>一般国道３３４号　大空町　千草舗装工事</t>
    <phoneticPr fontId="2"/>
  </si>
  <si>
    <t>工事規模　１億円以上　２．５億円未満
【育成（緩和）】
【週休２日（指定）】
【新技術（選定）】
【余裕（フレ）】
【特例監理技術者配置可】
総合評価（２型）</t>
  </si>
  <si>
    <t>【日の出工区】工事延長　Ｌ＝４０ｍ
補強土壁工（パネル設置）Ｎ＝８０枚
掘削工　Ｖ＝３４０ｍ３
【オシンコシン工区】
排水構造物工　Ｎ＝１式
歩道柵補修　Ｎ＝１式</t>
    <phoneticPr fontId="2"/>
  </si>
  <si>
    <t>一般国道３３４号　斜里町　日の出擁壁補修外一連工事</t>
    <phoneticPr fontId="2"/>
  </si>
  <si>
    <t>工事規模　１億円以上　２．５億円未満
【育成（緩和）】
【登録基幹】
【週休２日（指定）】
【ＩＣＴ（希望）】
【新技術（選定）】
【余裕（フレ）】
【特例監理技術者配置可】
総合評価（２型）</t>
  </si>
  <si>
    <t>工事延長　Ｌ＝８００ｍ
掘削　Ｖ＝３０，０００ｍ３
盛土　Ｖ＝５００ｍ３
凍上抑制層（ｔ＝５５）Ａ＝１，６００ｍ２
下層路盤工（ｔ＝４０）Ａ＝１，８００ｍ２
排水工　一式</t>
    <phoneticPr fontId="2"/>
  </si>
  <si>
    <t>一般国道３３４号　小清水町　美和改良工事</t>
    <phoneticPr fontId="2"/>
  </si>
  <si>
    <t>工事規模　２．５億円以上　４．５億円未満
【育成（緩和）】
【登録基幹】
【週休２日（指定）】
【ＩＣＴ（指定）】
【新技術（選定）】
【特例監理技術者配置可】
総合評価（２型）</t>
  </si>
  <si>
    <t>工事延長　Ｌ＝１，８００ｍ
掘削　Ｖ＝５，０００ｍ３
盛土　Ｖ＝１，６００ｍ３
凍上抑制層（ｔ＝５５）Ａ＝１，５００ｍ２
下層路盤工（ｔ＝４０）Ａ＝１，５００ｍ２
排水工　一式</t>
    <phoneticPr fontId="2"/>
  </si>
  <si>
    <t>一般国道３３４号　大空町　千草改良工事</t>
    <phoneticPr fontId="2"/>
  </si>
  <si>
    <t>工事規模　０．７億円以上　１億円未満
【育成（緩和）】
【週休２日（指定）】
【新技術（選定）】
【余裕（フレ）】
【見積活用】
【特例監理技術者配置可】
総合評価（２型）</t>
  </si>
  <si>
    <t>【幌別橋工区】
照明器具撤去取付　Ｎ＝９台
【日の出大橋工区】
断面修復工　Ａ＝０．１７ｍ２
ひび割れ補修　Ｌ＝１２．８ｍ
【岩魚橋工区】
橋面防水　Ａ＝１７４ｍ２
【木禽川橋工区】
舗装打換（グースＡｓ）Ａ＝６９５ｍ２</t>
    <phoneticPr fontId="2"/>
  </si>
  <si>
    <t>北海道 斜里町～美幌町</t>
  </si>
  <si>
    <t>０．７億円以上　１億円未満</t>
  </si>
  <si>
    <t>C等級</t>
  </si>
  <si>
    <t>一般国道３３４号　斜里町　幌別橋補修外一連工事</t>
    <phoneticPr fontId="2"/>
  </si>
  <si>
    <t>工事規模　１億円以上　２．５億円未満
【登録基幹】
【週休２日（指定）】
【新技術（選定）】
【余裕（フレ）】
総合評価（１型）</t>
  </si>
  <si>
    <t>工事延長　Ｌ＝２００ｍ
ＰＣ中空床版桁（Ｌ＝１３．７１６ｍ）Ｎ＝
１３本
固定支承（合成ゴム）Ｎ＝１３枚
可動支承（合成ゴム）Ｎ＝１３枚
埋設ジョイント　Ｌ＝１８ｍ</t>
    <phoneticPr fontId="2"/>
  </si>
  <si>
    <t>一般国道３３４号　小清水町　神浦橋設置工事</t>
    <phoneticPr fontId="2"/>
  </si>
  <si>
    <t>北見道路事務所</t>
    <phoneticPr fontId="2"/>
  </si>
  <si>
    <t>工事規模　０．２億円以上　０．４億円未満
【育成（緩和）】
【登録基幹】
【週休２日（指定）】
総合評価（２型）</t>
  </si>
  <si>
    <t>工事区間　Ｌ＝２３９．２ｋｍ
樹木剪定　Ｎ＝３，０００本
寄植剪定　Ａ＝５，０００ｍ２
芝刈　Ａ＝１５，０００ｍ２</t>
    <phoneticPr fontId="2"/>
  </si>
  <si>
    <t>北海道 北見市～美幌町</t>
  </si>
  <si>
    <t>北見道路事務所管内　植栽維持工事</t>
    <phoneticPr fontId="2"/>
  </si>
  <si>
    <t>工事延長　Ｌ＝７１０ｍ
上層路盤工（ｔ＝５）Ａ＝２，９００ｍ２
基層（ｔ＝４）Ａ＝３，３００ｍ２
表層（ｔ＝３）Ａ＝３，６００ｍ２
附属施設工　一式</t>
    <phoneticPr fontId="2"/>
  </si>
  <si>
    <t>北海道 遠軽町</t>
  </si>
  <si>
    <t>遠軽北見道路　遠軽町　安国舗装工事</t>
    <phoneticPr fontId="2"/>
  </si>
  <si>
    <t>工事延長　Ｌ＝１，０００ｍ
上層路盤工（ｔ＝５）Ａ＝２，９００ｍ２
基層（ｔ＝４）Ａ＝３，３００ｍ２
表層（ｔ＝３）Ａ＝３，６００ｍ２
附属施設工　一式</t>
    <phoneticPr fontId="2"/>
  </si>
  <si>
    <t>北海道 置戸町</t>
  </si>
  <si>
    <t>一般国道２４２号　置戸町　北光舗装工事</t>
    <phoneticPr fontId="2"/>
  </si>
  <si>
    <t>【川向工区】工事延長　Ｌ＝６８０ｍ
掘削　Ｖ＝１０，０００ｍ３
盛土　Ｖ＝２０，０００ｍ３
排水工　Ｌ＝５００ｍ
【協和工区】工事延長　Ｌ＝１８０ｍ
掘削　Ｖ＝２０，０００ｍ３
排水工　Ｌ＝２００ｍ
【緋牛内工区】工事延長　Ｌ＝１４０ｍ
盛土　Ｖ＝２０，０００ｍ３
排水工　Ｌ＝１００ｍ</t>
    <phoneticPr fontId="2"/>
  </si>
  <si>
    <t>一般国道３９号　北見市　川向改良外一連工事</t>
    <phoneticPr fontId="2"/>
  </si>
  <si>
    <t>工事規模　１億円以上　２．５億円未満
【育成（緩和）】
【登録基幹】
【週休２日（指定）】
【新技術（選定）】
【余裕（フレ）】
【見積活用】
【特例監理技術者配置可】
総合評価（２型）</t>
  </si>
  <si>
    <t>【泉跨線橋工区】
床版補修　Ｖ＝１１ｍ３
舗装工　Ａ＝６０ｍ２
仮設工　Ｎ＝１式
【端野トンネル工区】
面導水　Ａ＝９ｍ２
シート接着　Ａ＝５９ｍ２</t>
    <phoneticPr fontId="2"/>
  </si>
  <si>
    <t>一般国道３９号　北見市　泉跨線橋補修外一連工事</t>
    <phoneticPr fontId="2"/>
  </si>
  <si>
    <t>【小利別工区】
法面工（受圧板）Ｎ＝５１枚
アンカー工　Ｎ＝５１本
【林内工区】
土工　Ｖ＝９００ｍ３
法面工　Ａ＝１，４００ｍ２
【川向工区】
土工　Ｖ＝１，０００ｍ３</t>
    <phoneticPr fontId="2"/>
  </si>
  <si>
    <t>北海道 陸別町～北見市</t>
  </si>
  <si>
    <t>北海道横断自動車道　陸別町　小利別法面補修外一連工事</t>
    <phoneticPr fontId="2"/>
  </si>
  <si>
    <t>工事規模　１億円以上　２．５億円未満
【登録基幹】
【週休２日（指定）】
【ＩＣＴ（希望）】
【新技術（選定）】
【余裕（フレ）】
総合評価（１型）</t>
  </si>
  <si>
    <t>工事延長　Ｌ＝１８０ｍ
Ａ１橋台工　Ｖ＝７７０ｍ３
護岸工（連節ブロック）Ａ＝４００ｍ２</t>
    <phoneticPr fontId="2"/>
  </si>
  <si>
    <t>遠軽北見道路　遠軽町　生田原橋下部工事</t>
    <phoneticPr fontId="2"/>
  </si>
  <si>
    <t>工事延長　Ｌ＝１９０ｍ
路体盛土　Ｖ＝１８，０００ｍ３
安定処理　Ｖ＝２１，７００ｍ３
コンクリートブロック積　Ａ＝２４ｍ２
ボックスカルバート工　Ｌ＝２１ｍ</t>
    <phoneticPr fontId="2"/>
  </si>
  <si>
    <t>遠軽北見道路　遠軽町　水穂改良工事</t>
    <phoneticPr fontId="2"/>
  </si>
  <si>
    <t>工事規模　１億円以上　２．５億円未満
【週休２日（指定）】
【新技術（選定）】
【余裕（フレ）】
総合評価（１型）</t>
  </si>
  <si>
    <t>工事延長　Ｌ＝６００ｍ
舗装盤撤去　Ａ＝１，１００ｍ２
土留・仮締切工　Ｌ＝１，０００ｍ
管路工（電力）Ｌ＝６８０ｍ
管路工（通信）Ｌ＝８００ｍ
プレキャストＢＯＸ工　Ｎ＝６基
アスファルト舗装工　Ａ＝８００ｍ２
照明基礎工　Ｎ＝１基</t>
    <phoneticPr fontId="2"/>
  </si>
  <si>
    <t>一般国道３９号　北見市　北見大町電線共同溝設置工事</t>
    <phoneticPr fontId="2"/>
  </si>
  <si>
    <t>工事延長　Ｌ＝１，１００ｍ
盛土　Ｖ＝８，０００ｍ３
植生基材吹付　Ａ＝３，０００ｍ２
張芝　Ａ＝１，５３０ｍ２
Ｕ型側溝　Ｌ＝６４０ｍ
鉄筋コンクリート管　Ｌ＝５６０ｍ
凍土抑制層　Ａ＝３，４００ｍ２
下層路盤　Ａ＝４，９００ｍ２
構造物撤去工　１式</t>
    <phoneticPr fontId="2"/>
  </si>
  <si>
    <t>一般国道２４２号　置戸町　北光改良工事</t>
    <phoneticPr fontId="2"/>
  </si>
  <si>
    <t>【栄工区】工事延長　Ｌ＝８００ｍ
掘削工　Ｖ＝１，４００ｍ３
路床盛土　Ｖ＝３３０ｍ３
下層路盤　Ａ＝１，６１０ｍ２
上層路盤　Ａ＝１，７８０ｍ２
基層レベリング層　Ａ＝１２，４００ｍ２
表層　Ａ＝６，５７０ｍ２
【大成工区】工事延長　Ｌ＝２，２００ｍ
情報ボックス設置　Ｌ＝５００ｍ</t>
    <phoneticPr fontId="2"/>
  </si>
  <si>
    <t>一般国道３３３号　佐呂間町　栄路肩拡幅外一連工事</t>
    <phoneticPr fontId="2"/>
  </si>
  <si>
    <t>工事延長　Ｌ＝１６０ｍ
盛土　Ｖ＝１０，０００ｍ３
排水工　Ｖ＝３００ｍ
地盤改良工　Ａ＝４８０ｍ２
Ａ１基礎工（鋼管杭）Ｎ＝３５本</t>
    <phoneticPr fontId="2"/>
  </si>
  <si>
    <t>一般国道３９号　美幌町　高野改良工事</t>
    <phoneticPr fontId="2"/>
  </si>
  <si>
    <t>工事規模　１億円以上　２．５億円未満
【育成（緩和）】
【週休２日（指定）】
【ＩＣＴ（希望）】
【新技術（選定）】
【余裕（フレ）】
【特例監理技術者配置可】
総合評価（２型）</t>
  </si>
  <si>
    <t>工事延長　Ｌ＝１００ｍ
盛土　Ｖ＝１０，０００ｍ３
地盤改良工　Ａ＝３，０００ｍ２
補償道路工　Ｌ＝２００ｍ</t>
    <phoneticPr fontId="2"/>
  </si>
  <si>
    <t>一般国道３９号　美幌町　美野沢改良工事</t>
    <phoneticPr fontId="2"/>
  </si>
  <si>
    <t>工事延長　Ｌ＝４８０ｍ
掘削　Ｖ＝４０，０００ｍ３
盛土　Ｖ＝１０，０００ｍ３
排水工　Ｌ＝８００ｍ</t>
    <phoneticPr fontId="2"/>
  </si>
  <si>
    <t>一般国道３９号　美幌町　高野中央改良工事</t>
    <phoneticPr fontId="2"/>
  </si>
  <si>
    <t>工事延長　Ｌ＝４２０ｍ
掘削　Ｖ＝３０，０００ｍ３
盛土　Ｖ＝２０，０００ｍ３
迂回路工　Ｎ＝一式
下層路盤工　Ａ＝６，０００ｍ２
排水工　Ｌ＝８００ｍ</t>
    <phoneticPr fontId="2"/>
  </si>
  <si>
    <t>一般国道３９号　美幌町　高野西改良工事</t>
    <phoneticPr fontId="2"/>
  </si>
  <si>
    <t>工事延長　Ｌ＝７１０ｍ
掘削　Ｖ＝６，０００ｍ３
盛土　Ｖ＝２，０００ｍ３
下層路盤工　Ａ＝３，０００ｍ３
踏掛版工　一式
情報管路工　一式</t>
    <phoneticPr fontId="2"/>
  </si>
  <si>
    <t>遠軽北見道路　遠軽町　生田原改良工事</t>
    <phoneticPr fontId="2"/>
  </si>
  <si>
    <t>工事規模　０．７億円以上　１億円未満
【育成（緩和）】
【登録基幹】
【週休２日（指定）】
【新技術（選定）】
【余裕（フレ）】
【特例監理技術者配置可】
総合評価（２型）</t>
  </si>
  <si>
    <t>【ＫＰ９４．１４】
土留工（ふとんかご）Ｎ＝４６個
【ＫＰ９６．１２】
法面工（ふとんかご）Ｎ＝２０個
【ＫＰ９７．７】
管渠工　Ｌ＝２３ｍ
【ＫＰ９９．８５】
既設水路補修　Ｌ＝３０ｍ
【ＫＰ１０６．９８】
プレキャストＢＯＸ（１．８×１．５）Ｌ＝
２０ｍ</t>
    <phoneticPr fontId="2"/>
  </si>
  <si>
    <t>一般国道３９号　北見市　石北峠排水補修工事</t>
    <phoneticPr fontId="2"/>
  </si>
  <si>
    <t>北見河川事務所</t>
    <phoneticPr fontId="2"/>
  </si>
  <si>
    <t>工事規模　１億円以上　２．５億円未満
【育成（緩和）】
【週休２日（指定）】
【新技術（選定）】
総合評価（２型）</t>
  </si>
  <si>
    <t>樋門土砂掘削工　Ｎ＝２２箇所
河道整正工　Ｖ＝１６，８００ｍ３
天端補修工　Ａ＝２９，４００ｍ２
高水敷整正工　Ｖ＝３，１６０ｍ３
雑作業工　Ｎ＝１式</t>
    <phoneticPr fontId="2"/>
  </si>
  <si>
    <t>北海道 網走市～置戸町</t>
  </si>
  <si>
    <t>維持</t>
  </si>
  <si>
    <t>網走川・常呂川維持工事の内　河川維持修繕工事</t>
    <phoneticPr fontId="2"/>
  </si>
  <si>
    <t>工事規模　１億円以上　２．５億円未満
【育成（緩和）】
【登録基幹】
【週休２日（指定）】
【ＩＣＴ（希望）】
【新技術（選定）】
【特例監理技術者配置可】
総合評価（２型）</t>
  </si>
  <si>
    <t>河道掘削　Ｖ＝３０，０００ｍ３
仮設工　一式</t>
    <phoneticPr fontId="2"/>
  </si>
  <si>
    <t>常呂川改修工事の内　福山右岸河道掘削外工事</t>
    <phoneticPr fontId="2"/>
  </si>
  <si>
    <t>河道掘削　Ｖ＝６，０００ｍ３
コンクリート構造物取壊工　Ｖ＝９０ｍ３
仮設工（鋼矢板締切）　一式</t>
    <phoneticPr fontId="2"/>
  </si>
  <si>
    <t>網走川改修工事の内　豊里築堤河道掘削外工事</t>
    <phoneticPr fontId="2"/>
  </si>
  <si>
    <t>工事規模　２．５億円以上　４．５億円未満
【計画重視】
【登録基幹】
【週休２日（指定）】
【ＩＣＴ（指定）】
【新技術（選定）】
【ＣＣＵＳ（活用）】
【特例監理技術者配置可】
総合評価（１型）</t>
  </si>
  <si>
    <t>堤防開削　Ｖ＝５，０００ｍ３
堤防盛土　Ｖ＝６，５００ｍ３
地盤改良（中圧噴射撹拌）　Ｎ＝２８２本
ＰＣ函渠（支給品）　Ｎ＝１６個</t>
    <phoneticPr fontId="2"/>
  </si>
  <si>
    <t>常呂川支出委任工事の内　共立排水機場樋門工事</t>
    <phoneticPr fontId="2"/>
  </si>
  <si>
    <t>遠軽開発事務所</t>
    <phoneticPr fontId="2"/>
  </si>
  <si>
    <t>工事規模　０．４億円以上　０．７億円未満
【育成（緩和）】
【週休２日（指定）】
【新技術（選定）】
総合評価（２型）</t>
  </si>
  <si>
    <t>工事延長　Ｌ＝９５０ｋｍ
管渠清掃　Ｌ＝１，８００ｍ
側溝清掃　Ｌ＝１００ｍ
集水桝清掃　Ｎ＝１，４００箇所</t>
    <phoneticPr fontId="2"/>
  </si>
  <si>
    <t>北海道 北見市～網走市</t>
  </si>
  <si>
    <t>０．４億円以上　０．７億円未満</t>
  </si>
  <si>
    <t>網走開発建設部管内　道路管渠清掃工事</t>
    <phoneticPr fontId="2"/>
  </si>
  <si>
    <t>工事規模　０．２億円未満
【育成（緩和）】
【登録基幹】
【週休２日（指定）】
【新技術（選定）】
【余裕（フレ）】
総合評価（２型）</t>
  </si>
  <si>
    <t>工事延長　Ｌ＝７，１５６ｋｍ
中低木植栽（補植）Ｎ＝２００本
除草（肩掛式）Ａ＝６７，３３０ｍ２</t>
    <phoneticPr fontId="2"/>
  </si>
  <si>
    <t>０．２億円未満</t>
  </si>
  <si>
    <t>一般国道２３８号　紋別市　道路防雪林維持工事</t>
    <phoneticPr fontId="2"/>
  </si>
  <si>
    <t>工事延長　Ｌ＝６０ｍ
塗装除去工　Ａ＝６５０ｍ２
素地調整工　Ａ＝６５０ｍ２
橋梁塗装工　Ａ＝６５０ｍ２
仮設工　Ｎ＝１式
環境対策工　Ｎ＝１式</t>
    <phoneticPr fontId="2"/>
  </si>
  <si>
    <t>塗装</t>
  </si>
  <si>
    <t>一般国道３３３号　遠軽町　旭橋塗装工事</t>
    <phoneticPr fontId="2"/>
  </si>
  <si>
    <t>工事規模　０．５億円以上　０．８億円未満
【育成（緩和）】
【土日閉所】
【新技術（選定）】
【余裕（フレ）】
【特例監理技術者配置可】
総合評価（２型）</t>
  </si>
  <si>
    <t>工事延長　Ｌ＝１９．８５０ｋｍ
表層　Ａ＝５，２００ｍ２
路面切削　Ａ＝５，２００ｍ２
ペイント式区画線　Ｌ＝１，１５０ｍ</t>
    <phoneticPr fontId="2"/>
  </si>
  <si>
    <t>旭川紋別自動車道　遠軽町　白滝舗装補修工事</t>
    <phoneticPr fontId="2"/>
  </si>
  <si>
    <t>工事延長　Ｌ＝１，６００ｍ
路面切削工　Ａ＝１０，４００ｍ２
表層（ｔ＝３）Ａ＝１０，４００ｍ２
区画線　Ｌ＝１，２６０ｍ
仮設工　一式</t>
    <phoneticPr fontId="2"/>
  </si>
  <si>
    <t>一般国道２３８号　紋別市　沼の上舗装補修工事</t>
    <phoneticPr fontId="2"/>
  </si>
  <si>
    <t>工事延長　Ｌ＝２，０００ｍ
掘削　Ｖ＝６，９００ｍ３
盛土　Ｖ＝３，０００ｍ３
法面整形　Ａ＝１１，２００ｍ２
凍上抑制層　Ａ＝３，４００ｍ２
下層路盤　Ａ＝５，４００ｍ２
防護柵工、構造物撤去工　一式</t>
    <phoneticPr fontId="2"/>
  </si>
  <si>
    <t>一般国道２３８号　紋別市　小向北改良工事</t>
    <phoneticPr fontId="2"/>
  </si>
  <si>
    <t>【佐呂間町工区】
工事延長　Ｌ＝３００ｍ
横断管補修
【沼の上工区】
工事延長　Ｌ＝６００ｍ
掘削　Ｖ＝１，１００ｍ３
植生工　Ａ＝５，９４０ｍ２
排水工　Ｌ＝３００ｍ
迂回路　Ｌ＝５００ｍ</t>
    <phoneticPr fontId="2"/>
  </si>
  <si>
    <t>北海道 佐呂間町～紋別市</t>
  </si>
  <si>
    <t>一般国道２３８号　佐呂間町　浪速改良外一連工事</t>
    <phoneticPr fontId="2"/>
  </si>
  <si>
    <t>堤防護岸工　Ａ＝１，８００ｍ２
根固め工　Ｎ＝４００個
仮設工　Ｎ＝１式
掘削工　Ｖ＝１，０００ｍ３
盛土工　Ｖ＝１，０００ｍ３
植生工　Ａ＝２，４００ｍ２</t>
    <phoneticPr fontId="2"/>
  </si>
  <si>
    <t>北海道 遠軽町～湧別町</t>
  </si>
  <si>
    <t>湧別川改修工事の内　遠軽左岸築堤堤防保護外工事</t>
    <phoneticPr fontId="2"/>
  </si>
  <si>
    <t>河道掘削工　Ｖ＝１６，０００ｍ３
仮設工　Ｎ＝１式
掘削工　Ｖ＝５００ｍ３
盛土工　Ｖ＝５００ｍ３
植生工　Ａ＝１，１００ｍ２</t>
    <phoneticPr fontId="2"/>
  </si>
  <si>
    <t>渚滑川改修工事の内　渚滑川掘削外工事</t>
    <phoneticPr fontId="2"/>
  </si>
  <si>
    <t>工事規模　２．５億円以上　４．５億円未満
【計画重視】
【登録基幹】
【週休２日（指定）】
【ＩＣＴ（指定）】
【新技術（選定）】
【余裕（フレ）】
【特例監理技術者配置可】
総合評価（１型）</t>
  </si>
  <si>
    <t>工事延長　Ｌ＝２０１ｍ
路体盛土　Ｖ＝１６，１００ｍ３
ボックスカルバート　Ｌ＝２４ｍ
コンクリート　Ｖ＝１５０ｍ３
鉄筋コンクリート高圧管　Ｌ＝１６ｍ
凍上抑制層　Ａ＝３１０ｍ２
下層路盤　Ａ＝３１０ｍ２
上層路盤　Ａ＝２３０ｍ２
表層　Ａ＝３１０ｍ２
構造物撤去工、仮設工　一式</t>
    <phoneticPr fontId="2"/>
  </si>
  <si>
    <t>一般国道４５０号　遠軽町　豊里４１号道路函渠設置工事</t>
    <phoneticPr fontId="2"/>
  </si>
  <si>
    <t>施設整備課</t>
    <phoneticPr fontId="2"/>
  </si>
  <si>
    <t>工事規模　０．８億円以上　１．２億円未満
【登録基幹】
【週休２日（指定）】
【新技術（選定）】
総合評価（２型）</t>
  </si>
  <si>
    <t>道路情報表示設備更新１面
架空光ケーブル新設・撤去１．３ｋｍ
架空高圧電力ケーブル新設・撤去１．６ｋ
ｍ
ＣＣＴＶ設備移設１基・更新１基
道路照明設備移設２基
常時交通量観測設備ＩＰ化１５台
道路照明用電力ケーブル新設０．３ｋｍ
交通遮断機制御装置更新１台
防災情報共有システム移設一式</t>
    <phoneticPr fontId="2"/>
  </si>
  <si>
    <t>０．８億円以上　１．２億円未満</t>
  </si>
  <si>
    <t>電気</t>
  </si>
  <si>
    <t>網走開発建設部管内　道路情報表示設備更新外工事</t>
    <phoneticPr fontId="2"/>
  </si>
  <si>
    <t>工事規模　０．５億円以上　０．８億円未満
【育成（緩和）】
【登録基幹】
【週休２日（指定）】
【新技術（選定）】
【特例監理技術者配置可】
総合評価（２型）</t>
  </si>
  <si>
    <t>データ転送装置外更新　５箇所
無停電電源装置更新　１箇所</t>
    <phoneticPr fontId="2"/>
  </si>
  <si>
    <t>網走開発建設部管内　防災情報ネットワーク設備更新工事</t>
    <phoneticPr fontId="2"/>
  </si>
  <si>
    <t>主ポンプ設備
　横軸斜流ポンプ製作据付　Ｎ＝２台
主原動機設備
　ラジエータ冷却方式ディーゼル機関製作据
　付　Ｎ＝２台
　減速機製作据付　Ｎ＝２台
電源、操作制御装置
　自家発電設備製作据付　Ｎ＝１台
　監視操作盤・機側操作盤製作据付　Ｎ＝１
　式
系統機器設備
　系統機器設備　Ｎ＝１式</t>
    <phoneticPr fontId="2"/>
  </si>
  <si>
    <t>８．１億円以上　１５億円未満</t>
  </si>
  <si>
    <t>機械装置</t>
  </si>
  <si>
    <t>工事規模　０．７億円以上　１億円未満
【育成（緩和）】
【登録基幹】
【週休２日（指定）】
【新技術（選定）】
【特例監理技術者配置可】
総合評価（２型）</t>
  </si>
  <si>
    <t>小容量放流設備
　開閉装置　油圧シリンダー（主・予備）　
　　　　　　Ｎ＝２門
　扉体・弁体　塗替塗装（主ゲート・予備バ
　　　　　　　ルブ　Ｎ＝２門
　扉体　シールリング取替（主ゲート）
　　　　Ｎ＝１門
取水設備
　扉体　水密ゴム取替　Ｎ＝１門</t>
    <phoneticPr fontId="2"/>
  </si>
  <si>
    <t>鹿ノ子ダム堰堤維持の内　小容量放流設備外修繕工事</t>
    <phoneticPr fontId="2"/>
  </si>
  <si>
    <t>工事規模　１億円以上　２．５億円未満
【週休２日（指定）】
【新技術（選定）】
総合評価（２型）
国債</t>
  </si>
  <si>
    <t>ゲート設備
　吸込水槽ゲート（ステンレス鋼製ローラー
　ゲート）製作据付　Ｎ＝２門
　操作制御設備　製作据付　Ｎ＝１面
除塵機設備
　除塵機　製作据付　Ｎ＝２基
　点検架台　製作据付　Ｎ＝１式
　塵芥コンベア　製作据付　Ｎ＝１基</t>
    <phoneticPr fontId="2"/>
  </si>
  <si>
    <t>常呂川下流農業水利事業　共立排水機場ゲート他製作据付工事</t>
    <phoneticPr fontId="2"/>
  </si>
  <si>
    <t>工事規模　４．５億円以上　８．１億円未満
【週休２日（指定）】
【新技術（選定）】
総合評価（１型）
国債</t>
  </si>
  <si>
    <t>主ポンプ設備
　送水ポンプ　製作据付　Ｎ＝３台
　保圧ポンプ　製作据付　Ｎ＝２台
　主配管　　　製作据付　Ｎ＝１式
満水系統設備　
　真空ポンプ　製作据付　Ｎ＝２台
操作制御装置
　主ポンプ操作盤外　製作据付　Ｎ＝１２面
小配管
　満水・排水系統配管　製作据付　Ｎ＝１式</t>
    <phoneticPr fontId="2"/>
  </si>
  <si>
    <t>網走川中央地区　美幌揚水機場機械設備新設工事</t>
    <phoneticPr fontId="2"/>
  </si>
  <si>
    <t>【河川防災ステーション】
水防センター　鉄骨造２階建て
延べ面積１，８９４．５７ｍ２新築１棟
（杭から鉄骨工事までを除く範囲）
　・コンクリート（ＦＣ２４Ｎ、Ｓ１８）
　　　　　　　　　Ｖ＝３５０ｍ３
　・外壁金属板張り　Ａ＝１，０５０ｍ２
　・屋根塗膜防水　Ａ＝１，３００ｍ２</t>
    <phoneticPr fontId="2"/>
  </si>
  <si>
    <t>６．８億円以上　１５億円未満</t>
  </si>
  <si>
    <t>建築</t>
  </si>
  <si>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</si>
  <si>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</si>
  <si>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</si>
  <si>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</si>
  <si>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</si>
  <si>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</si>
  <si>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</si>
  <si>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</si>
  <si>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</si>
  <si>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</si>
  <si>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</si>
  <si>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</si>
  <si>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</si>
  <si>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</si>
  <si>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</si>
  <si>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令和６年度北海道開発局網走開発建設部における工事に係る発注予定情報を下記のとおり公表する。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</si>
  <si>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</si>
  <si>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網走開発建設部　】</t>
    <rPh sb="2" eb="4">
      <t>アバシリ</t>
    </rPh>
    <rPh sb="4" eb="6">
      <t>カイハツ</t>
    </rPh>
    <rPh sb="6" eb="8">
      <t>ケンセツ</t>
    </rPh>
    <rPh sb="8" eb="9">
      <t>ブ</t>
    </rPh>
    <phoneticPr fontId="2"/>
  </si>
  <si>
    <t>令和６年度予算にかかる発注予定情報 （工事）</t>
    <rPh sb="19" eb="21">
      <t>コウジ</t>
    </rPh>
    <phoneticPr fontId="2"/>
  </si>
  <si>
    <t>常呂川下流農業水利事業　共立排水機場ポンプ製作据付工事
（政府調達協定案件）</t>
    <phoneticPr fontId="2"/>
  </si>
  <si>
    <t>網走川大空地区河川防災ステーション新築２期工事
（政府調達協定案件）</t>
    <rPh sb="25" eb="33">
      <t>セイフチョウタツキョウテイアンケン</t>
    </rPh>
    <phoneticPr fontId="2"/>
  </si>
  <si>
    <t>工事規模　８．１億円以上　１５億円未満
【週休２日（指定）】
【新技術（選定）】
【ＣＣＵＳ（活用）】
総合評価（Ｓ型）
国債
３月公告済</t>
    <rPh sb="65" eb="66">
      <t>ツキ</t>
    </rPh>
    <rPh sb="66" eb="68">
      <t>コウコク</t>
    </rPh>
    <rPh sb="68" eb="69">
      <t>ズ</t>
    </rPh>
    <phoneticPr fontId="2"/>
  </si>
  <si>
    <t>工事規模　６．８億円以上　１５億円未満
【週休２日（指定）】
【ＷＬＢ評価】
【ＣＣＵＳ（活用）】
【生産性向上】
総合評価（Ｓ型）
１月公告済</t>
    <rPh sb="68" eb="69">
      <t>ツキ</t>
    </rPh>
    <rPh sb="69" eb="71">
      <t>コウコク</t>
    </rPh>
    <rPh sb="71" eb="72">
      <t>ズ</t>
    </rPh>
    <phoneticPr fontId="2"/>
  </si>
  <si>
    <t>１億円以上
２．５億円未満</t>
    <phoneticPr fontId="2"/>
  </si>
  <si>
    <t>２億円以上
３億円未満</t>
    <phoneticPr fontId="2"/>
  </si>
  <si>
    <t>北海道小清水町</t>
    <phoneticPr fontId="2"/>
  </si>
  <si>
    <t>北海道佐呂間町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</si>
</sst>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0"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69"/>
  <sheetViews>
    <sheetView tabSelected="1" view="pageBreakPreview" zoomScaleSheetLayoutView="100" workbookViewId="0">
      <selection activeCell="B1" sqref="B1"/>
    </sheetView>
  </sheetViews>
  <sheetFormatPr defaultColWidth="9.09765625" defaultRowHeight="12" x14ac:dyDescent="0.2"/>
  <cols>
    <col min="1" max="1" width="1.09765625" style="1" customWidth="1"/>
    <col min="2" max="2" width="55.69921875" style="1" customWidth="1"/>
    <col min="3" max="4" width="10.69921875" style="1" customWidth="1"/>
    <col min="5" max="5" width="11.69921875" style="1" customWidth="1"/>
    <col min="6" max="6" width="11.69921875" style="2" customWidth="1"/>
    <col min="7" max="7" width="11.69921875" style="1" customWidth="1"/>
    <col min="8" max="8" width="12.59765625" style="1" customWidth="1"/>
    <col min="9" max="9" width="10.69921875" style="1" customWidth="1"/>
    <col min="10" max="10" width="30.69921875" style="1" customWidth="1"/>
    <col min="11" max="11" width="34.69921875" style="1" customWidth="1"/>
    <col min="12" max="12" width="10.296875" style="1" customWidth="1"/>
    <col min="13" max="13" width="16.8984375" style="1" customWidth="1"/>
    <col min="14" max="14" width="16.69921875" style="1" customWidth="1"/>
    <col min="15" max="16384" width="9.09765625" style="1"/>
  </cols>
  <sheetData>
    <row r="1" spans="2:16" ht="21" customHeight="1" x14ac:dyDescent="0.2">
      <c r="B1" s="43" t="s">
        <v>244</v>
      </c>
      <c r="C1" s="43"/>
      <c r="D1" s="43"/>
      <c r="E1" s="43"/>
      <c r="F1" s="41"/>
      <c r="G1" s="43"/>
      <c r="H1" s="43"/>
      <c r="I1" s="43"/>
      <c r="J1" s="43"/>
      <c r="K1" s="44">
        <v>45383</v>
      </c>
      <c r="L1" s="44"/>
      <c r="M1" s="45" t="s">
        <v>243</v>
      </c>
      <c r="N1" s="45"/>
    </row>
    <row r="2" spans="2:16" ht="18.75" customHeight="1" x14ac:dyDescent="0.2">
      <c r="B2" s="40"/>
      <c r="E2" s="42"/>
      <c r="F2" s="1"/>
      <c r="I2" s="41" t="s">
        <v>242</v>
      </c>
      <c r="K2" s="46">
        <v>45383</v>
      </c>
      <c r="L2" s="46"/>
      <c r="M2" s="40"/>
      <c r="N2" s="40"/>
    </row>
    <row r="3" spans="2:16" ht="68.25" customHeight="1" x14ac:dyDescent="0.2">
      <c r="B3" s="47" t="s">
        <v>241</v>
      </c>
      <c r="C3" s="47"/>
      <c r="D3" s="47"/>
      <c r="E3" s="47"/>
      <c r="F3" s="47"/>
      <c r="G3" s="47"/>
      <c r="H3" s="47"/>
      <c r="I3" s="47"/>
      <c r="J3" s="47"/>
      <c r="K3" s="47"/>
      <c r="L3" s="47"/>
      <c r="M3" s="47"/>
      <c r="N3" s="47"/>
    </row>
    <row r="4" spans="2:16" ht="7.5" customHeight="1" thickBot="1" x14ac:dyDescent="0.25"/>
    <row r="5" spans="2:16" s="2" customFormat="1" ht="27.75" customHeight="1" thickBot="1" x14ac:dyDescent="0.25">
      <c r="B5" s="39" t="s">
        <v>240</v>
      </c>
      <c r="C5" s="37" t="s">
        <v>239</v>
      </c>
      <c r="D5" s="35" t="s">
        <v>238</v>
      </c>
      <c r="E5" s="35" t="s">
        <v>237</v>
      </c>
      <c r="F5" s="36" t="s">
        <v>236</v>
      </c>
      <c r="G5" s="35" t="s">
        <v>235</v>
      </c>
      <c r="H5" s="38" t="s">
        <v>234</v>
      </c>
      <c r="I5" s="37" t="s">
        <v>233</v>
      </c>
      <c r="J5" s="36" t="s">
        <v>232</v>
      </c>
      <c r="K5" s="35" t="s">
        <v>231</v>
      </c>
      <c r="L5" s="35" t="s">
        <v>230</v>
      </c>
      <c r="M5" s="34" t="s">
        <v>229</v>
      </c>
      <c r="N5" s="33" t="s">
        <v>228</v>
      </c>
      <c r="O5" s="2" t="s">
        <v>227</v>
      </c>
      <c r="P5" s="2" t="s">
        <v>226</v>
      </c>
    </row>
    <row r="6" spans="2:16" ht="94.5" customHeight="1" x14ac:dyDescent="0.2">
      <c r="B6" s="32" t="s">
        <v>246</v>
      </c>
      <c r="C6" s="29" t="s">
        <v>9</v>
      </c>
      <c r="D6" s="31" t="s">
        <v>225</v>
      </c>
      <c r="E6" s="30" t="s">
        <v>55</v>
      </c>
      <c r="F6" s="29" t="s">
        <v>224</v>
      </c>
      <c r="G6" s="24" t="s">
        <v>19</v>
      </c>
      <c r="H6" s="28" t="s">
        <v>5</v>
      </c>
      <c r="I6" s="27">
        <v>11</v>
      </c>
      <c r="J6" s="26" t="s">
        <v>223</v>
      </c>
      <c r="K6" s="24" t="s">
        <v>248</v>
      </c>
      <c r="L6" s="25" t="s">
        <v>2</v>
      </c>
      <c r="M6" s="24" t="s">
        <v>202</v>
      </c>
      <c r="N6" s="23"/>
      <c r="O6" s="1">
        <v>29</v>
      </c>
      <c r="P6" s="1" t="s">
        <v>0</v>
      </c>
    </row>
    <row r="7" spans="2:16" ht="115.5" customHeight="1" x14ac:dyDescent="0.2">
      <c r="B7" s="22" t="s">
        <v>222</v>
      </c>
      <c r="C7" s="19" t="s">
        <v>9</v>
      </c>
      <c r="D7" s="21" t="s">
        <v>213</v>
      </c>
      <c r="E7" s="20" t="s">
        <v>48</v>
      </c>
      <c r="F7" s="19" t="s">
        <v>54</v>
      </c>
      <c r="G7" s="14" t="s">
        <v>6</v>
      </c>
      <c r="H7" s="18" t="s">
        <v>5</v>
      </c>
      <c r="I7" s="17">
        <v>28</v>
      </c>
      <c r="J7" s="16" t="s">
        <v>221</v>
      </c>
      <c r="K7" s="14" t="s">
        <v>220</v>
      </c>
      <c r="L7" s="15" t="s">
        <v>2</v>
      </c>
      <c r="M7" s="14" t="s">
        <v>202</v>
      </c>
      <c r="N7" s="13"/>
      <c r="O7" s="1">
        <v>29</v>
      </c>
      <c r="P7" s="1" t="s">
        <v>0</v>
      </c>
    </row>
    <row r="8" spans="2:16" ht="94.5" customHeight="1" x14ac:dyDescent="0.2">
      <c r="B8" s="22" t="s">
        <v>219</v>
      </c>
      <c r="C8" s="19" t="s">
        <v>9</v>
      </c>
      <c r="D8" s="21" t="s">
        <v>213</v>
      </c>
      <c r="E8" s="20" t="s">
        <v>48</v>
      </c>
      <c r="F8" s="19" t="s">
        <v>249</v>
      </c>
      <c r="G8" s="14" t="s">
        <v>31</v>
      </c>
      <c r="H8" s="18" t="s">
        <v>83</v>
      </c>
      <c r="I8" s="17">
        <v>17</v>
      </c>
      <c r="J8" s="16" t="s">
        <v>218</v>
      </c>
      <c r="K8" s="14" t="s">
        <v>217</v>
      </c>
      <c r="L8" s="15" t="s">
        <v>2</v>
      </c>
      <c r="M8" s="14" t="s">
        <v>202</v>
      </c>
      <c r="N8" s="13"/>
      <c r="O8" s="1">
        <v>29</v>
      </c>
      <c r="P8" s="1" t="s">
        <v>0</v>
      </c>
    </row>
    <row r="9" spans="2:16" ht="105" customHeight="1" x14ac:dyDescent="0.2">
      <c r="B9" s="22" t="s">
        <v>216</v>
      </c>
      <c r="C9" s="19" t="s">
        <v>9</v>
      </c>
      <c r="D9" s="21" t="s">
        <v>213</v>
      </c>
      <c r="E9" s="20" t="s">
        <v>48</v>
      </c>
      <c r="F9" s="19" t="s">
        <v>106</v>
      </c>
      <c r="G9" s="14" t="s">
        <v>121</v>
      </c>
      <c r="H9" s="18" t="s">
        <v>5</v>
      </c>
      <c r="I9" s="17">
        <v>11</v>
      </c>
      <c r="J9" s="16" t="s">
        <v>215</v>
      </c>
      <c r="K9" s="14" t="s">
        <v>214</v>
      </c>
      <c r="L9" s="15" t="s">
        <v>2</v>
      </c>
      <c r="M9" s="14" t="s">
        <v>202</v>
      </c>
      <c r="N9" s="13"/>
      <c r="O9" s="1">
        <v>29</v>
      </c>
      <c r="P9" s="1" t="s">
        <v>0</v>
      </c>
    </row>
    <row r="10" spans="2:16" ht="136.5" customHeight="1" x14ac:dyDescent="0.2">
      <c r="B10" s="22" t="s">
        <v>245</v>
      </c>
      <c r="C10" s="19" t="s">
        <v>9</v>
      </c>
      <c r="D10" s="21" t="s">
        <v>213</v>
      </c>
      <c r="E10" s="20" t="s">
        <v>48</v>
      </c>
      <c r="F10" s="19" t="s">
        <v>212</v>
      </c>
      <c r="G10" s="14" t="s">
        <v>31</v>
      </c>
      <c r="H10" s="18" t="s">
        <v>5</v>
      </c>
      <c r="I10" s="17">
        <v>26</v>
      </c>
      <c r="J10" s="16" t="s">
        <v>211</v>
      </c>
      <c r="K10" s="14" t="s">
        <v>247</v>
      </c>
      <c r="L10" s="15" t="s">
        <v>2</v>
      </c>
      <c r="M10" s="14" t="s">
        <v>202</v>
      </c>
      <c r="N10" s="13"/>
      <c r="O10" s="1">
        <v>29</v>
      </c>
      <c r="P10" s="1" t="s">
        <v>0</v>
      </c>
    </row>
    <row r="11" spans="2:16" ht="84" customHeight="1" x14ac:dyDescent="0.2">
      <c r="B11" s="22" t="s">
        <v>210</v>
      </c>
      <c r="C11" s="19" t="s">
        <v>9</v>
      </c>
      <c r="D11" s="21" t="s">
        <v>206</v>
      </c>
      <c r="E11" s="20" t="s">
        <v>39</v>
      </c>
      <c r="F11" s="19" t="s">
        <v>78</v>
      </c>
      <c r="G11" s="14" t="s">
        <v>71</v>
      </c>
      <c r="H11" s="18" t="s">
        <v>5</v>
      </c>
      <c r="I11" s="17">
        <v>9</v>
      </c>
      <c r="J11" s="16" t="s">
        <v>209</v>
      </c>
      <c r="K11" s="14" t="s">
        <v>208</v>
      </c>
      <c r="L11" s="15" t="s">
        <v>2</v>
      </c>
      <c r="M11" s="14" t="s">
        <v>202</v>
      </c>
      <c r="N11" s="13"/>
      <c r="O11" s="1">
        <v>29</v>
      </c>
      <c r="P11" s="1" t="s">
        <v>0</v>
      </c>
    </row>
    <row r="12" spans="2:16" ht="115.5" customHeight="1" x14ac:dyDescent="0.2">
      <c r="B12" s="22" t="s">
        <v>207</v>
      </c>
      <c r="C12" s="19" t="s">
        <v>9</v>
      </c>
      <c r="D12" s="21" t="s">
        <v>206</v>
      </c>
      <c r="E12" s="20" t="s">
        <v>55</v>
      </c>
      <c r="F12" s="19" t="s">
        <v>205</v>
      </c>
      <c r="G12" s="14" t="s">
        <v>71</v>
      </c>
      <c r="H12" s="18" t="s">
        <v>5</v>
      </c>
      <c r="I12" s="17">
        <v>10</v>
      </c>
      <c r="J12" s="16" t="s">
        <v>204</v>
      </c>
      <c r="K12" s="14" t="s">
        <v>203</v>
      </c>
      <c r="L12" s="15" t="s">
        <v>2</v>
      </c>
      <c r="M12" s="14" t="s">
        <v>202</v>
      </c>
      <c r="N12" s="13"/>
      <c r="O12" s="1">
        <v>29</v>
      </c>
      <c r="P12" s="1" t="s">
        <v>0</v>
      </c>
    </row>
    <row r="13" spans="2:16" ht="115.5" customHeight="1" x14ac:dyDescent="0.2">
      <c r="B13" s="22" t="s">
        <v>201</v>
      </c>
      <c r="C13" s="19" t="s">
        <v>9</v>
      </c>
      <c r="D13" s="21" t="s">
        <v>8</v>
      </c>
      <c r="E13" s="20" t="s">
        <v>39</v>
      </c>
      <c r="F13" s="19" t="s">
        <v>38</v>
      </c>
      <c r="G13" s="14" t="s">
        <v>118</v>
      </c>
      <c r="H13" s="18" t="s">
        <v>5</v>
      </c>
      <c r="I13" s="17">
        <v>8</v>
      </c>
      <c r="J13" s="16" t="s">
        <v>200</v>
      </c>
      <c r="K13" s="14" t="s">
        <v>199</v>
      </c>
      <c r="L13" s="15" t="s">
        <v>2</v>
      </c>
      <c r="M13" s="14" t="s">
        <v>171</v>
      </c>
      <c r="N13" s="13"/>
      <c r="O13" s="1">
        <v>29</v>
      </c>
      <c r="P13" s="1" t="s">
        <v>0</v>
      </c>
    </row>
    <row r="14" spans="2:16" ht="94.5" customHeight="1" x14ac:dyDescent="0.2">
      <c r="B14" s="22" t="s">
        <v>198</v>
      </c>
      <c r="C14" s="19" t="s">
        <v>9</v>
      </c>
      <c r="D14" s="21" t="s">
        <v>8</v>
      </c>
      <c r="E14" s="20" t="s">
        <v>7</v>
      </c>
      <c r="F14" s="19" t="s">
        <v>249</v>
      </c>
      <c r="G14" s="14" t="s">
        <v>47</v>
      </c>
      <c r="H14" s="18" t="s">
        <v>5</v>
      </c>
      <c r="I14" s="17">
        <v>8</v>
      </c>
      <c r="J14" s="16" t="s">
        <v>197</v>
      </c>
      <c r="K14" s="14" t="s">
        <v>163</v>
      </c>
      <c r="L14" s="15" t="s">
        <v>2</v>
      </c>
      <c r="M14" s="14" t="s">
        <v>171</v>
      </c>
      <c r="N14" s="13"/>
      <c r="O14" s="1">
        <v>29</v>
      </c>
      <c r="P14" s="1" t="s">
        <v>0</v>
      </c>
    </row>
    <row r="15" spans="2:16" ht="94.5" customHeight="1" x14ac:dyDescent="0.2">
      <c r="B15" s="22" t="s">
        <v>196</v>
      </c>
      <c r="C15" s="19" t="s">
        <v>9</v>
      </c>
      <c r="D15" s="21" t="s">
        <v>8</v>
      </c>
      <c r="E15" s="20" t="s">
        <v>7</v>
      </c>
      <c r="F15" s="19" t="s">
        <v>249</v>
      </c>
      <c r="G15" s="14" t="s">
        <v>195</v>
      </c>
      <c r="H15" s="18" t="s">
        <v>5</v>
      </c>
      <c r="I15" s="17">
        <v>9</v>
      </c>
      <c r="J15" s="16" t="s">
        <v>194</v>
      </c>
      <c r="K15" s="14" t="s">
        <v>163</v>
      </c>
      <c r="L15" s="15" t="s">
        <v>2</v>
      </c>
      <c r="M15" s="14" t="s">
        <v>171</v>
      </c>
      <c r="N15" s="13"/>
      <c r="O15" s="1">
        <v>29</v>
      </c>
      <c r="P15" s="1" t="s">
        <v>0</v>
      </c>
    </row>
    <row r="16" spans="2:16" ht="105" customHeight="1" x14ac:dyDescent="0.2">
      <c r="B16" s="22" t="s">
        <v>193</v>
      </c>
      <c r="C16" s="19" t="s">
        <v>9</v>
      </c>
      <c r="D16" s="21" t="s">
        <v>8</v>
      </c>
      <c r="E16" s="20" t="s">
        <v>7</v>
      </c>
      <c r="F16" s="19" t="s">
        <v>249</v>
      </c>
      <c r="G16" s="14" t="s">
        <v>192</v>
      </c>
      <c r="H16" s="18" t="s">
        <v>5</v>
      </c>
      <c r="I16" s="17">
        <v>10</v>
      </c>
      <c r="J16" s="16" t="s">
        <v>191</v>
      </c>
      <c r="K16" s="14" t="s">
        <v>97</v>
      </c>
      <c r="L16" s="15" t="s">
        <v>2</v>
      </c>
      <c r="M16" s="14" t="s">
        <v>171</v>
      </c>
      <c r="N16" s="13"/>
      <c r="O16" s="1">
        <v>29</v>
      </c>
      <c r="P16" s="1" t="s">
        <v>0</v>
      </c>
    </row>
    <row r="17" spans="2:16" ht="105" customHeight="1" x14ac:dyDescent="0.2">
      <c r="B17" s="22" t="s">
        <v>190</v>
      </c>
      <c r="C17" s="19" t="s">
        <v>9</v>
      </c>
      <c r="D17" s="21" t="s">
        <v>8</v>
      </c>
      <c r="E17" s="20" t="s">
        <v>7</v>
      </c>
      <c r="F17" s="19" t="s">
        <v>249</v>
      </c>
      <c r="G17" s="14" t="s">
        <v>47</v>
      </c>
      <c r="H17" s="18" t="s">
        <v>83</v>
      </c>
      <c r="I17" s="17">
        <v>8</v>
      </c>
      <c r="J17" s="16" t="s">
        <v>189</v>
      </c>
      <c r="K17" s="14" t="s">
        <v>97</v>
      </c>
      <c r="L17" s="15" t="s">
        <v>2</v>
      </c>
      <c r="M17" s="14" t="s">
        <v>171</v>
      </c>
      <c r="N17" s="13"/>
      <c r="O17" s="1">
        <v>29</v>
      </c>
      <c r="P17" s="1" t="s">
        <v>0</v>
      </c>
    </row>
    <row r="18" spans="2:16" ht="94.5" customHeight="1" x14ac:dyDescent="0.2">
      <c r="B18" s="22" t="s">
        <v>188</v>
      </c>
      <c r="C18" s="19" t="s">
        <v>9</v>
      </c>
      <c r="D18" s="21" t="s">
        <v>79</v>
      </c>
      <c r="E18" s="20" t="s">
        <v>7</v>
      </c>
      <c r="F18" s="19" t="s">
        <v>78</v>
      </c>
      <c r="G18" s="14" t="s">
        <v>47</v>
      </c>
      <c r="H18" s="18" t="s">
        <v>5</v>
      </c>
      <c r="I18" s="17">
        <v>4</v>
      </c>
      <c r="J18" s="16" t="s">
        <v>187</v>
      </c>
      <c r="K18" s="14" t="s">
        <v>75</v>
      </c>
      <c r="L18" s="15" t="s">
        <v>2</v>
      </c>
      <c r="M18" s="14" t="s">
        <v>171</v>
      </c>
      <c r="N18" s="13"/>
      <c r="O18" s="1">
        <v>29</v>
      </c>
      <c r="P18" s="1" t="s">
        <v>0</v>
      </c>
    </row>
    <row r="19" spans="2:16" ht="84" customHeight="1" x14ac:dyDescent="0.2">
      <c r="B19" s="22" t="s">
        <v>186</v>
      </c>
      <c r="C19" s="19" t="s">
        <v>9</v>
      </c>
      <c r="D19" s="21" t="s">
        <v>79</v>
      </c>
      <c r="E19" s="20" t="s">
        <v>7</v>
      </c>
      <c r="F19" s="19" t="s">
        <v>78</v>
      </c>
      <c r="G19" s="14" t="s">
        <v>118</v>
      </c>
      <c r="H19" s="18" t="s">
        <v>83</v>
      </c>
      <c r="I19" s="17">
        <v>6</v>
      </c>
      <c r="J19" s="16" t="s">
        <v>185</v>
      </c>
      <c r="K19" s="14" t="s">
        <v>184</v>
      </c>
      <c r="L19" s="15" t="s">
        <v>2</v>
      </c>
      <c r="M19" s="14" t="s">
        <v>171</v>
      </c>
      <c r="N19" s="13"/>
      <c r="O19" s="1">
        <v>29</v>
      </c>
      <c r="P19" s="1" t="s">
        <v>0</v>
      </c>
    </row>
    <row r="20" spans="2:16" ht="94.5" customHeight="1" x14ac:dyDescent="0.2">
      <c r="B20" s="22" t="s">
        <v>183</v>
      </c>
      <c r="C20" s="19" t="s">
        <v>9</v>
      </c>
      <c r="D20" s="21" t="s">
        <v>182</v>
      </c>
      <c r="E20" s="20" t="s">
        <v>48</v>
      </c>
      <c r="F20" s="19" t="s">
        <v>249</v>
      </c>
      <c r="G20" s="14" t="s">
        <v>118</v>
      </c>
      <c r="H20" s="18" t="s">
        <v>5</v>
      </c>
      <c r="I20" s="17">
        <v>8</v>
      </c>
      <c r="J20" s="16" t="s">
        <v>181</v>
      </c>
      <c r="K20" s="14" t="s">
        <v>85</v>
      </c>
      <c r="L20" s="15" t="s">
        <v>2</v>
      </c>
      <c r="M20" s="14" t="s">
        <v>171</v>
      </c>
      <c r="N20" s="13"/>
      <c r="O20" s="1">
        <v>29</v>
      </c>
      <c r="P20" s="1" t="s">
        <v>0</v>
      </c>
    </row>
    <row r="21" spans="2:16" ht="84" customHeight="1" x14ac:dyDescent="0.2">
      <c r="B21" s="22" t="s">
        <v>180</v>
      </c>
      <c r="C21" s="19" t="s">
        <v>9</v>
      </c>
      <c r="D21" s="21" t="s">
        <v>73</v>
      </c>
      <c r="E21" s="20" t="s">
        <v>48</v>
      </c>
      <c r="F21" s="19" t="s">
        <v>179</v>
      </c>
      <c r="G21" s="14" t="s">
        <v>47</v>
      </c>
      <c r="H21" s="18" t="s">
        <v>5</v>
      </c>
      <c r="I21" s="17">
        <v>7</v>
      </c>
      <c r="J21" s="16" t="s">
        <v>178</v>
      </c>
      <c r="K21" s="14" t="s">
        <v>177</v>
      </c>
      <c r="L21" s="15" t="s">
        <v>2</v>
      </c>
      <c r="M21" s="14" t="s">
        <v>171</v>
      </c>
      <c r="N21" s="13"/>
      <c r="O21" s="1">
        <v>29</v>
      </c>
      <c r="P21" s="1" t="s">
        <v>0</v>
      </c>
    </row>
    <row r="22" spans="2:16" ht="63" customHeight="1" x14ac:dyDescent="0.2">
      <c r="B22" s="22" t="s">
        <v>176</v>
      </c>
      <c r="C22" s="19" t="s">
        <v>9</v>
      </c>
      <c r="D22" s="21" t="s">
        <v>161</v>
      </c>
      <c r="E22" s="20" t="s">
        <v>48</v>
      </c>
      <c r="F22" s="19" t="s">
        <v>175</v>
      </c>
      <c r="G22" s="14" t="s">
        <v>174</v>
      </c>
      <c r="H22" s="18" t="s">
        <v>5</v>
      </c>
      <c r="I22" s="17">
        <v>6</v>
      </c>
      <c r="J22" s="16" t="s">
        <v>173</v>
      </c>
      <c r="K22" s="14" t="s">
        <v>172</v>
      </c>
      <c r="L22" s="15" t="s">
        <v>2</v>
      </c>
      <c r="M22" s="14" t="s">
        <v>171</v>
      </c>
      <c r="N22" s="13"/>
      <c r="O22" s="1">
        <v>29</v>
      </c>
      <c r="P22" s="1" t="s">
        <v>0</v>
      </c>
    </row>
    <row r="23" spans="2:16" ht="105" customHeight="1" x14ac:dyDescent="0.2">
      <c r="B23" s="22" t="s">
        <v>170</v>
      </c>
      <c r="C23" s="19" t="s">
        <v>9</v>
      </c>
      <c r="D23" s="21" t="s">
        <v>8</v>
      </c>
      <c r="E23" s="20" t="s">
        <v>39</v>
      </c>
      <c r="F23" s="19" t="s">
        <v>38</v>
      </c>
      <c r="G23" s="14" t="s">
        <v>31</v>
      </c>
      <c r="H23" s="18" t="s">
        <v>83</v>
      </c>
      <c r="I23" s="17">
        <v>9</v>
      </c>
      <c r="J23" s="16" t="s">
        <v>169</v>
      </c>
      <c r="K23" s="14" t="s">
        <v>168</v>
      </c>
      <c r="L23" s="15" t="s">
        <v>2</v>
      </c>
      <c r="M23" s="14" t="s">
        <v>157</v>
      </c>
      <c r="N23" s="13"/>
      <c r="O23" s="1">
        <v>29</v>
      </c>
      <c r="P23" s="1" t="s">
        <v>0</v>
      </c>
    </row>
    <row r="24" spans="2:16" ht="94.5" customHeight="1" x14ac:dyDescent="0.2">
      <c r="B24" s="22" t="s">
        <v>167</v>
      </c>
      <c r="C24" s="19" t="s">
        <v>9</v>
      </c>
      <c r="D24" s="21" t="s">
        <v>8</v>
      </c>
      <c r="E24" s="20" t="s">
        <v>7</v>
      </c>
      <c r="F24" s="19" t="s">
        <v>249</v>
      </c>
      <c r="G24" s="14" t="s">
        <v>19</v>
      </c>
      <c r="H24" s="18" t="s">
        <v>5</v>
      </c>
      <c r="I24" s="17">
        <v>10</v>
      </c>
      <c r="J24" s="16" t="s">
        <v>166</v>
      </c>
      <c r="K24" s="14" t="s">
        <v>163</v>
      </c>
      <c r="L24" s="15" t="s">
        <v>2</v>
      </c>
      <c r="M24" s="14" t="s">
        <v>157</v>
      </c>
      <c r="N24" s="13"/>
      <c r="O24" s="1">
        <v>29</v>
      </c>
      <c r="P24" s="1" t="s">
        <v>0</v>
      </c>
    </row>
    <row r="25" spans="2:16" ht="94.5" customHeight="1" x14ac:dyDescent="0.2">
      <c r="B25" s="22" t="s">
        <v>165</v>
      </c>
      <c r="C25" s="19" t="s">
        <v>9</v>
      </c>
      <c r="D25" s="21" t="s">
        <v>8</v>
      </c>
      <c r="E25" s="20" t="s">
        <v>7</v>
      </c>
      <c r="F25" s="19" t="s">
        <v>249</v>
      </c>
      <c r="G25" s="14" t="s">
        <v>31</v>
      </c>
      <c r="H25" s="18" t="s">
        <v>5</v>
      </c>
      <c r="I25" s="17">
        <v>8</v>
      </c>
      <c r="J25" s="16" t="s">
        <v>164</v>
      </c>
      <c r="K25" s="14" t="s">
        <v>163</v>
      </c>
      <c r="L25" s="15" t="s">
        <v>2</v>
      </c>
      <c r="M25" s="14" t="s">
        <v>157</v>
      </c>
      <c r="N25" s="13"/>
      <c r="O25" s="1">
        <v>29</v>
      </c>
      <c r="P25" s="1" t="s">
        <v>0</v>
      </c>
    </row>
    <row r="26" spans="2:16" ht="63" customHeight="1" x14ac:dyDescent="0.2">
      <c r="B26" s="22" t="s">
        <v>162</v>
      </c>
      <c r="C26" s="19" t="s">
        <v>9</v>
      </c>
      <c r="D26" s="21" t="s">
        <v>161</v>
      </c>
      <c r="E26" s="20" t="s">
        <v>48</v>
      </c>
      <c r="F26" s="19" t="s">
        <v>249</v>
      </c>
      <c r="G26" s="14" t="s">
        <v>160</v>
      </c>
      <c r="H26" s="18" t="s">
        <v>5</v>
      </c>
      <c r="I26" s="17">
        <v>12</v>
      </c>
      <c r="J26" s="16" t="s">
        <v>159</v>
      </c>
      <c r="K26" s="14" t="s">
        <v>158</v>
      </c>
      <c r="L26" s="15" t="s">
        <v>2</v>
      </c>
      <c r="M26" s="14" t="s">
        <v>157</v>
      </c>
      <c r="N26" s="13"/>
      <c r="O26" s="1">
        <v>29</v>
      </c>
      <c r="P26" s="1" t="s">
        <v>0</v>
      </c>
    </row>
    <row r="27" spans="2:16" ht="126" customHeight="1" x14ac:dyDescent="0.2">
      <c r="B27" s="22" t="s">
        <v>156</v>
      </c>
      <c r="C27" s="19" t="s">
        <v>9</v>
      </c>
      <c r="D27" s="21" t="s">
        <v>8</v>
      </c>
      <c r="E27" s="20" t="s">
        <v>107</v>
      </c>
      <c r="F27" s="19" t="s">
        <v>106</v>
      </c>
      <c r="G27" s="14" t="s">
        <v>31</v>
      </c>
      <c r="H27" s="18" t="s">
        <v>5</v>
      </c>
      <c r="I27" s="17">
        <v>8</v>
      </c>
      <c r="J27" s="16" t="s">
        <v>155</v>
      </c>
      <c r="K27" s="14" t="s">
        <v>154</v>
      </c>
      <c r="L27" s="15" t="s">
        <v>2</v>
      </c>
      <c r="M27" s="14" t="s">
        <v>112</v>
      </c>
      <c r="N27" s="13"/>
      <c r="O27" s="1">
        <v>29</v>
      </c>
      <c r="P27" s="1" t="s">
        <v>0</v>
      </c>
    </row>
    <row r="28" spans="2:16" ht="105" customHeight="1" x14ac:dyDescent="0.2">
      <c r="B28" s="22" t="s">
        <v>153</v>
      </c>
      <c r="C28" s="19" t="s">
        <v>9</v>
      </c>
      <c r="D28" s="21" t="s">
        <v>8</v>
      </c>
      <c r="E28" s="20" t="s">
        <v>26</v>
      </c>
      <c r="F28" s="19" t="s">
        <v>249</v>
      </c>
      <c r="G28" s="14" t="s">
        <v>118</v>
      </c>
      <c r="H28" s="18" t="s">
        <v>5</v>
      </c>
      <c r="I28" s="17">
        <v>9</v>
      </c>
      <c r="J28" s="16" t="s">
        <v>152</v>
      </c>
      <c r="K28" s="14" t="s">
        <v>97</v>
      </c>
      <c r="L28" s="15" t="s">
        <v>2</v>
      </c>
      <c r="M28" s="14" t="s">
        <v>112</v>
      </c>
      <c r="N28" s="13"/>
      <c r="O28" s="1">
        <v>29</v>
      </c>
      <c r="P28" s="1" t="s">
        <v>0</v>
      </c>
    </row>
    <row r="29" spans="2:16" ht="105" customHeight="1" x14ac:dyDescent="0.2">
      <c r="B29" s="22" t="s">
        <v>151</v>
      </c>
      <c r="C29" s="19" t="s">
        <v>9</v>
      </c>
      <c r="D29" s="21" t="s">
        <v>8</v>
      </c>
      <c r="E29" s="20" t="s">
        <v>26</v>
      </c>
      <c r="F29" s="19" t="s">
        <v>249</v>
      </c>
      <c r="G29" s="14" t="s">
        <v>6</v>
      </c>
      <c r="H29" s="18" t="s">
        <v>5</v>
      </c>
      <c r="I29" s="17">
        <v>8</v>
      </c>
      <c r="J29" s="16" t="s">
        <v>150</v>
      </c>
      <c r="K29" s="14" t="s">
        <v>97</v>
      </c>
      <c r="L29" s="15" t="s">
        <v>2</v>
      </c>
      <c r="M29" s="14" t="s">
        <v>112</v>
      </c>
      <c r="N29" s="13"/>
      <c r="O29" s="1">
        <v>29</v>
      </c>
      <c r="P29" s="1" t="s">
        <v>0</v>
      </c>
    </row>
    <row r="30" spans="2:16" ht="105" customHeight="1" x14ac:dyDescent="0.2">
      <c r="B30" s="22" t="s">
        <v>149</v>
      </c>
      <c r="C30" s="19" t="s">
        <v>9</v>
      </c>
      <c r="D30" s="21" t="s">
        <v>8</v>
      </c>
      <c r="E30" s="20" t="s">
        <v>7</v>
      </c>
      <c r="F30" s="19" t="s">
        <v>249</v>
      </c>
      <c r="G30" s="14" t="s">
        <v>6</v>
      </c>
      <c r="H30" s="18" t="s">
        <v>5</v>
      </c>
      <c r="I30" s="17">
        <v>9</v>
      </c>
      <c r="J30" s="16" t="s">
        <v>148</v>
      </c>
      <c r="K30" s="14" t="s">
        <v>97</v>
      </c>
      <c r="L30" s="15" t="s">
        <v>2</v>
      </c>
      <c r="M30" s="14" t="s">
        <v>112</v>
      </c>
      <c r="N30" s="13"/>
      <c r="O30" s="1">
        <v>29</v>
      </c>
      <c r="P30" s="1" t="s">
        <v>0</v>
      </c>
    </row>
    <row r="31" spans="2:16" ht="94.5" customHeight="1" x14ac:dyDescent="0.2">
      <c r="B31" s="22" t="s">
        <v>147</v>
      </c>
      <c r="C31" s="19" t="s">
        <v>9</v>
      </c>
      <c r="D31" s="21" t="s">
        <v>8</v>
      </c>
      <c r="E31" s="20" t="s">
        <v>7</v>
      </c>
      <c r="F31" s="19" t="s">
        <v>249</v>
      </c>
      <c r="G31" s="14" t="s">
        <v>6</v>
      </c>
      <c r="H31" s="18" t="s">
        <v>5</v>
      </c>
      <c r="I31" s="17">
        <v>7</v>
      </c>
      <c r="J31" s="16" t="s">
        <v>146</v>
      </c>
      <c r="K31" s="14" t="s">
        <v>145</v>
      </c>
      <c r="L31" s="15" t="s">
        <v>2</v>
      </c>
      <c r="M31" s="14" t="s">
        <v>112</v>
      </c>
      <c r="N31" s="13"/>
      <c r="O31" s="1">
        <v>29</v>
      </c>
      <c r="P31" s="1" t="s">
        <v>0</v>
      </c>
    </row>
    <row r="32" spans="2:16" ht="105" customHeight="1" x14ac:dyDescent="0.2">
      <c r="B32" s="22" t="s">
        <v>144</v>
      </c>
      <c r="C32" s="19" t="s">
        <v>9</v>
      </c>
      <c r="D32" s="21" t="s">
        <v>8</v>
      </c>
      <c r="E32" s="20" t="s">
        <v>7</v>
      </c>
      <c r="F32" s="19" t="s">
        <v>249</v>
      </c>
      <c r="G32" s="14" t="s">
        <v>6</v>
      </c>
      <c r="H32" s="18" t="s">
        <v>5</v>
      </c>
      <c r="I32" s="17">
        <v>9</v>
      </c>
      <c r="J32" s="16" t="s">
        <v>143</v>
      </c>
      <c r="K32" s="14" t="s">
        <v>97</v>
      </c>
      <c r="L32" s="15" t="s">
        <v>2</v>
      </c>
      <c r="M32" s="14" t="s">
        <v>112</v>
      </c>
      <c r="N32" s="13"/>
      <c r="O32" s="1">
        <v>29</v>
      </c>
      <c r="P32" s="1" t="s">
        <v>0</v>
      </c>
    </row>
    <row r="33" spans="2:16" ht="105" customHeight="1" x14ac:dyDescent="0.2">
      <c r="B33" s="22" t="s">
        <v>142</v>
      </c>
      <c r="C33" s="19" t="s">
        <v>9</v>
      </c>
      <c r="D33" s="21" t="s">
        <v>8</v>
      </c>
      <c r="E33" s="20" t="s">
        <v>7</v>
      </c>
      <c r="F33" s="19" t="s">
        <v>249</v>
      </c>
      <c r="G33" s="14" t="s">
        <v>252</v>
      </c>
      <c r="H33" s="18" t="s">
        <v>5</v>
      </c>
      <c r="I33" s="17">
        <v>9</v>
      </c>
      <c r="J33" s="16" t="s">
        <v>141</v>
      </c>
      <c r="K33" s="14" t="s">
        <v>97</v>
      </c>
      <c r="L33" s="15" t="s">
        <v>2</v>
      </c>
      <c r="M33" s="14" t="s">
        <v>112</v>
      </c>
      <c r="N33" s="13"/>
      <c r="O33" s="1">
        <v>29</v>
      </c>
      <c r="P33" s="1" t="s">
        <v>0</v>
      </c>
    </row>
    <row r="34" spans="2:16" ht="105" customHeight="1" x14ac:dyDescent="0.2">
      <c r="B34" s="22" t="s">
        <v>140</v>
      </c>
      <c r="C34" s="19" t="s">
        <v>9</v>
      </c>
      <c r="D34" s="21" t="s">
        <v>8</v>
      </c>
      <c r="E34" s="20" t="s">
        <v>7</v>
      </c>
      <c r="F34" s="19" t="s">
        <v>249</v>
      </c>
      <c r="G34" s="14" t="s">
        <v>121</v>
      </c>
      <c r="H34" s="18" t="s">
        <v>5</v>
      </c>
      <c r="I34" s="17">
        <v>9</v>
      </c>
      <c r="J34" s="16" t="s">
        <v>139</v>
      </c>
      <c r="K34" s="14" t="s">
        <v>97</v>
      </c>
      <c r="L34" s="15" t="s">
        <v>2</v>
      </c>
      <c r="M34" s="14" t="s">
        <v>112</v>
      </c>
      <c r="N34" s="13"/>
      <c r="O34" s="1">
        <v>29</v>
      </c>
      <c r="P34" s="1" t="s">
        <v>0</v>
      </c>
    </row>
    <row r="35" spans="2:16" ht="94.5" customHeight="1" x14ac:dyDescent="0.2">
      <c r="B35" s="22" t="s">
        <v>138</v>
      </c>
      <c r="C35" s="19" t="s">
        <v>9</v>
      </c>
      <c r="D35" s="21" t="s">
        <v>8</v>
      </c>
      <c r="E35" s="20" t="s">
        <v>7</v>
      </c>
      <c r="F35" s="19" t="s">
        <v>249</v>
      </c>
      <c r="G35" s="14" t="s">
        <v>31</v>
      </c>
      <c r="H35" s="18" t="s">
        <v>5</v>
      </c>
      <c r="I35" s="17">
        <v>10</v>
      </c>
      <c r="J35" s="16" t="s">
        <v>137</v>
      </c>
      <c r="K35" s="14" t="s">
        <v>136</v>
      </c>
      <c r="L35" s="15" t="s">
        <v>2</v>
      </c>
      <c r="M35" s="14" t="s">
        <v>112</v>
      </c>
      <c r="N35" s="13"/>
      <c r="O35" s="1">
        <v>29</v>
      </c>
      <c r="P35" s="1" t="s">
        <v>0</v>
      </c>
    </row>
    <row r="36" spans="2:16" ht="105" customHeight="1" x14ac:dyDescent="0.2">
      <c r="B36" s="22" t="s">
        <v>135</v>
      </c>
      <c r="C36" s="19" t="s">
        <v>9</v>
      </c>
      <c r="D36" s="21" t="s">
        <v>8</v>
      </c>
      <c r="E36" s="20" t="s">
        <v>7</v>
      </c>
      <c r="F36" s="19" t="s">
        <v>249</v>
      </c>
      <c r="G36" s="14" t="s">
        <v>118</v>
      </c>
      <c r="H36" s="18" t="s">
        <v>83</v>
      </c>
      <c r="I36" s="17">
        <v>7</v>
      </c>
      <c r="J36" s="16" t="s">
        <v>134</v>
      </c>
      <c r="K36" s="14" t="s">
        <v>97</v>
      </c>
      <c r="L36" s="15" t="s">
        <v>2</v>
      </c>
      <c r="M36" s="14" t="s">
        <v>112</v>
      </c>
      <c r="N36" s="13"/>
      <c r="O36" s="1">
        <v>29</v>
      </c>
      <c r="P36" s="1" t="s">
        <v>0</v>
      </c>
    </row>
    <row r="37" spans="2:16" ht="84" customHeight="1" x14ac:dyDescent="0.2">
      <c r="B37" s="22" t="s">
        <v>133</v>
      </c>
      <c r="C37" s="19" t="s">
        <v>9</v>
      </c>
      <c r="D37" s="21" t="s">
        <v>8</v>
      </c>
      <c r="E37" s="20" t="s">
        <v>7</v>
      </c>
      <c r="F37" s="19" t="s">
        <v>249</v>
      </c>
      <c r="G37" s="14" t="s">
        <v>118</v>
      </c>
      <c r="H37" s="18" t="s">
        <v>83</v>
      </c>
      <c r="I37" s="17">
        <v>8</v>
      </c>
      <c r="J37" s="16" t="s">
        <v>132</v>
      </c>
      <c r="K37" s="14" t="s">
        <v>131</v>
      </c>
      <c r="L37" s="15" t="s">
        <v>2</v>
      </c>
      <c r="M37" s="14" t="s">
        <v>112</v>
      </c>
      <c r="N37" s="13"/>
      <c r="O37" s="1">
        <v>29</v>
      </c>
      <c r="P37" s="1" t="s">
        <v>0</v>
      </c>
    </row>
    <row r="38" spans="2:16" ht="105" customHeight="1" x14ac:dyDescent="0.2">
      <c r="B38" s="22" t="s">
        <v>130</v>
      </c>
      <c r="C38" s="19" t="s">
        <v>9</v>
      </c>
      <c r="D38" s="21" t="s">
        <v>8</v>
      </c>
      <c r="E38" s="20" t="s">
        <v>26</v>
      </c>
      <c r="F38" s="19" t="s">
        <v>249</v>
      </c>
      <c r="G38" s="14" t="s">
        <v>129</v>
      </c>
      <c r="H38" s="18" t="s">
        <v>5</v>
      </c>
      <c r="I38" s="17">
        <v>7</v>
      </c>
      <c r="J38" s="16" t="s">
        <v>128</v>
      </c>
      <c r="K38" s="14" t="s">
        <v>97</v>
      </c>
      <c r="L38" s="15" t="s">
        <v>2</v>
      </c>
      <c r="M38" s="14" t="s">
        <v>112</v>
      </c>
      <c r="N38" s="13"/>
      <c r="O38" s="1">
        <v>29</v>
      </c>
      <c r="P38" s="1" t="s">
        <v>0</v>
      </c>
    </row>
    <row r="39" spans="2:16" ht="105" customHeight="1" x14ac:dyDescent="0.2">
      <c r="B39" s="22" t="s">
        <v>127</v>
      </c>
      <c r="C39" s="19" t="s">
        <v>9</v>
      </c>
      <c r="D39" s="21" t="s">
        <v>8</v>
      </c>
      <c r="E39" s="20" t="s">
        <v>26</v>
      </c>
      <c r="F39" s="19" t="s">
        <v>249</v>
      </c>
      <c r="G39" s="14" t="s">
        <v>31</v>
      </c>
      <c r="H39" s="18" t="s">
        <v>5</v>
      </c>
      <c r="I39" s="17">
        <v>8</v>
      </c>
      <c r="J39" s="16" t="s">
        <v>126</v>
      </c>
      <c r="K39" s="14" t="s">
        <v>125</v>
      </c>
      <c r="L39" s="15" t="s">
        <v>2</v>
      </c>
      <c r="M39" s="14" t="s">
        <v>112</v>
      </c>
      <c r="N39" s="13"/>
      <c r="O39" s="1">
        <v>29</v>
      </c>
      <c r="P39" s="1" t="s">
        <v>0</v>
      </c>
    </row>
    <row r="40" spans="2:16" ht="115.5" customHeight="1" x14ac:dyDescent="0.2">
      <c r="B40" s="22" t="s">
        <v>124</v>
      </c>
      <c r="C40" s="19" t="s">
        <v>9</v>
      </c>
      <c r="D40" s="21" t="s">
        <v>8</v>
      </c>
      <c r="E40" s="20" t="s">
        <v>26</v>
      </c>
      <c r="F40" s="19" t="s">
        <v>249</v>
      </c>
      <c r="G40" s="14" t="s">
        <v>31</v>
      </c>
      <c r="H40" s="18" t="s">
        <v>83</v>
      </c>
      <c r="I40" s="17">
        <v>9</v>
      </c>
      <c r="J40" s="16" t="s">
        <v>123</v>
      </c>
      <c r="K40" s="14" t="s">
        <v>97</v>
      </c>
      <c r="L40" s="15" t="s">
        <v>2</v>
      </c>
      <c r="M40" s="14" t="s">
        <v>112</v>
      </c>
      <c r="N40" s="13"/>
      <c r="O40" s="1">
        <v>29</v>
      </c>
      <c r="P40" s="1" t="s">
        <v>0</v>
      </c>
    </row>
    <row r="41" spans="2:16" ht="94.5" customHeight="1" x14ac:dyDescent="0.2">
      <c r="B41" s="22" t="s">
        <v>122</v>
      </c>
      <c r="C41" s="19" t="s">
        <v>9</v>
      </c>
      <c r="D41" s="21" t="s">
        <v>79</v>
      </c>
      <c r="E41" s="20" t="s">
        <v>7</v>
      </c>
      <c r="F41" s="19" t="s">
        <v>78</v>
      </c>
      <c r="G41" s="14" t="s">
        <v>121</v>
      </c>
      <c r="H41" s="18" t="s">
        <v>83</v>
      </c>
      <c r="I41" s="17">
        <v>7</v>
      </c>
      <c r="J41" s="16" t="s">
        <v>120</v>
      </c>
      <c r="K41" s="14" t="s">
        <v>75</v>
      </c>
      <c r="L41" s="15" t="s">
        <v>2</v>
      </c>
      <c r="M41" s="14" t="s">
        <v>112</v>
      </c>
      <c r="N41" s="13"/>
      <c r="O41" s="1">
        <v>29</v>
      </c>
      <c r="P41" s="1" t="s">
        <v>0</v>
      </c>
    </row>
    <row r="42" spans="2:16" ht="94.5" customHeight="1" x14ac:dyDescent="0.2">
      <c r="B42" s="22" t="s">
        <v>119</v>
      </c>
      <c r="C42" s="19" t="s">
        <v>9</v>
      </c>
      <c r="D42" s="21" t="s">
        <v>79</v>
      </c>
      <c r="E42" s="20" t="s">
        <v>7</v>
      </c>
      <c r="F42" s="19" t="s">
        <v>78</v>
      </c>
      <c r="G42" s="14" t="s">
        <v>118</v>
      </c>
      <c r="H42" s="18" t="s">
        <v>83</v>
      </c>
      <c r="I42" s="17">
        <v>6</v>
      </c>
      <c r="J42" s="16" t="s">
        <v>117</v>
      </c>
      <c r="K42" s="14" t="s">
        <v>75</v>
      </c>
      <c r="L42" s="15" t="s">
        <v>2</v>
      </c>
      <c r="M42" s="14" t="s">
        <v>112</v>
      </c>
      <c r="N42" s="13"/>
      <c r="O42" s="1">
        <v>29</v>
      </c>
      <c r="P42" s="1" t="s">
        <v>0</v>
      </c>
    </row>
    <row r="43" spans="2:16" ht="63" customHeight="1" x14ac:dyDescent="0.2">
      <c r="B43" s="22" t="s">
        <v>116</v>
      </c>
      <c r="C43" s="19" t="s">
        <v>9</v>
      </c>
      <c r="D43" s="21" t="s">
        <v>73</v>
      </c>
      <c r="E43" s="20" t="s">
        <v>48</v>
      </c>
      <c r="F43" s="19" t="s">
        <v>72</v>
      </c>
      <c r="G43" s="14" t="s">
        <v>115</v>
      </c>
      <c r="H43" s="18" t="s">
        <v>5</v>
      </c>
      <c r="I43" s="17">
        <v>8</v>
      </c>
      <c r="J43" s="16" t="s">
        <v>114</v>
      </c>
      <c r="K43" s="14" t="s">
        <v>113</v>
      </c>
      <c r="L43" s="15" t="s">
        <v>2</v>
      </c>
      <c r="M43" s="14" t="s">
        <v>112</v>
      </c>
      <c r="N43" s="13"/>
      <c r="O43" s="1">
        <v>29</v>
      </c>
      <c r="P43" s="1" t="s">
        <v>0</v>
      </c>
    </row>
    <row r="44" spans="2:16" ht="73.5" customHeight="1" x14ac:dyDescent="0.2">
      <c r="B44" s="22" t="s">
        <v>111</v>
      </c>
      <c r="C44" s="19" t="s">
        <v>9</v>
      </c>
      <c r="D44" s="21" t="s">
        <v>8</v>
      </c>
      <c r="E44" s="20" t="s">
        <v>7</v>
      </c>
      <c r="F44" s="19" t="s">
        <v>249</v>
      </c>
      <c r="G44" s="14" t="s">
        <v>251</v>
      </c>
      <c r="H44" s="18" t="s">
        <v>5</v>
      </c>
      <c r="I44" s="17">
        <v>7</v>
      </c>
      <c r="J44" s="16" t="s">
        <v>110</v>
      </c>
      <c r="K44" s="14" t="s">
        <v>109</v>
      </c>
      <c r="L44" s="15" t="s">
        <v>2</v>
      </c>
      <c r="M44" s="14" t="s">
        <v>91</v>
      </c>
      <c r="N44" s="13"/>
      <c r="O44" s="1">
        <v>29</v>
      </c>
      <c r="P44" s="1" t="s">
        <v>0</v>
      </c>
    </row>
    <row r="45" spans="2:16" ht="105" customHeight="1" x14ac:dyDescent="0.2">
      <c r="B45" s="22" t="s">
        <v>108</v>
      </c>
      <c r="C45" s="19" t="s">
        <v>9</v>
      </c>
      <c r="D45" s="21" t="s">
        <v>8</v>
      </c>
      <c r="E45" s="20" t="s">
        <v>107</v>
      </c>
      <c r="F45" s="19" t="s">
        <v>106</v>
      </c>
      <c r="G45" s="14" t="s">
        <v>105</v>
      </c>
      <c r="H45" s="18" t="s">
        <v>5</v>
      </c>
      <c r="I45" s="17">
        <v>6</v>
      </c>
      <c r="J45" s="16" t="s">
        <v>104</v>
      </c>
      <c r="K45" s="14" t="s">
        <v>103</v>
      </c>
      <c r="L45" s="15" t="s">
        <v>2</v>
      </c>
      <c r="M45" s="14" t="s">
        <v>91</v>
      </c>
      <c r="N45" s="13"/>
      <c r="O45" s="1">
        <v>29</v>
      </c>
      <c r="P45" s="1" t="s">
        <v>0</v>
      </c>
    </row>
    <row r="46" spans="2:16" ht="94.5" customHeight="1" x14ac:dyDescent="0.2">
      <c r="B46" s="22" t="s">
        <v>102</v>
      </c>
      <c r="C46" s="19" t="s">
        <v>9</v>
      </c>
      <c r="D46" s="21" t="s">
        <v>8</v>
      </c>
      <c r="E46" s="20" t="s">
        <v>7</v>
      </c>
      <c r="F46" s="19" t="s">
        <v>38</v>
      </c>
      <c r="G46" s="14" t="s">
        <v>19</v>
      </c>
      <c r="H46" s="18" t="s">
        <v>5</v>
      </c>
      <c r="I46" s="17">
        <v>11</v>
      </c>
      <c r="J46" s="16" t="s">
        <v>101</v>
      </c>
      <c r="K46" s="14" t="s">
        <v>100</v>
      </c>
      <c r="L46" s="15" t="s">
        <v>2</v>
      </c>
      <c r="M46" s="14" t="s">
        <v>91</v>
      </c>
      <c r="N46" s="13"/>
      <c r="O46" s="1">
        <v>29</v>
      </c>
      <c r="P46" s="1" t="s">
        <v>0</v>
      </c>
    </row>
    <row r="47" spans="2:16" ht="105" customHeight="1" x14ac:dyDescent="0.2">
      <c r="B47" s="22" t="s">
        <v>99</v>
      </c>
      <c r="C47" s="19" t="s">
        <v>9</v>
      </c>
      <c r="D47" s="21" t="s">
        <v>8</v>
      </c>
      <c r="E47" s="20" t="s">
        <v>26</v>
      </c>
      <c r="F47" s="19" t="s">
        <v>249</v>
      </c>
      <c r="G47" s="14" t="s">
        <v>251</v>
      </c>
      <c r="H47" s="18" t="s">
        <v>5</v>
      </c>
      <c r="I47" s="17">
        <v>10</v>
      </c>
      <c r="J47" s="16" t="s">
        <v>98</v>
      </c>
      <c r="K47" s="14" t="s">
        <v>97</v>
      </c>
      <c r="L47" s="15" t="s">
        <v>2</v>
      </c>
      <c r="M47" s="14" t="s">
        <v>91</v>
      </c>
      <c r="N47" s="13"/>
      <c r="O47" s="1">
        <v>29</v>
      </c>
      <c r="P47" s="1" t="s">
        <v>0</v>
      </c>
    </row>
    <row r="48" spans="2:16" ht="84" customHeight="1" x14ac:dyDescent="0.2">
      <c r="B48" s="22" t="s">
        <v>96</v>
      </c>
      <c r="C48" s="19" t="s">
        <v>9</v>
      </c>
      <c r="D48" s="21" t="s">
        <v>8</v>
      </c>
      <c r="E48" s="20" t="s">
        <v>26</v>
      </c>
      <c r="F48" s="19" t="s">
        <v>249</v>
      </c>
      <c r="G48" s="14" t="s">
        <v>16</v>
      </c>
      <c r="H48" s="18" t="s">
        <v>5</v>
      </c>
      <c r="I48" s="17">
        <v>9</v>
      </c>
      <c r="J48" s="16" t="s">
        <v>95</v>
      </c>
      <c r="K48" s="14" t="s">
        <v>94</v>
      </c>
      <c r="L48" s="15" t="s">
        <v>2</v>
      </c>
      <c r="M48" s="14" t="s">
        <v>91</v>
      </c>
      <c r="N48" s="13"/>
      <c r="O48" s="1">
        <v>29</v>
      </c>
      <c r="P48" s="1" t="s">
        <v>0</v>
      </c>
    </row>
    <row r="49" spans="2:16" ht="84" customHeight="1" x14ac:dyDescent="0.2">
      <c r="B49" s="22" t="s">
        <v>93</v>
      </c>
      <c r="C49" s="19" t="s">
        <v>9</v>
      </c>
      <c r="D49" s="21" t="s">
        <v>79</v>
      </c>
      <c r="E49" s="20" t="s">
        <v>55</v>
      </c>
      <c r="F49" s="19" t="s">
        <v>250</v>
      </c>
      <c r="G49" s="14" t="s">
        <v>19</v>
      </c>
      <c r="H49" s="18" t="s">
        <v>5</v>
      </c>
      <c r="I49" s="17">
        <v>8</v>
      </c>
      <c r="J49" s="16" t="s">
        <v>92</v>
      </c>
      <c r="K49" s="14" t="s">
        <v>81</v>
      </c>
      <c r="L49" s="15" t="s">
        <v>2</v>
      </c>
      <c r="M49" s="14" t="s">
        <v>91</v>
      </c>
      <c r="N49" s="13"/>
      <c r="O49" s="1">
        <v>29</v>
      </c>
      <c r="P49" s="1" t="s">
        <v>0</v>
      </c>
    </row>
    <row r="50" spans="2:16" ht="94.5" customHeight="1" x14ac:dyDescent="0.2">
      <c r="B50" s="22" t="s">
        <v>90</v>
      </c>
      <c r="C50" s="19" t="s">
        <v>9</v>
      </c>
      <c r="D50" s="21" t="s">
        <v>8</v>
      </c>
      <c r="E50" s="20" t="s">
        <v>7</v>
      </c>
      <c r="F50" s="19" t="s">
        <v>249</v>
      </c>
      <c r="G50" s="14" t="s">
        <v>47</v>
      </c>
      <c r="H50" s="18" t="s">
        <v>83</v>
      </c>
      <c r="I50" s="17">
        <v>9</v>
      </c>
      <c r="J50" s="16" t="s">
        <v>89</v>
      </c>
      <c r="K50" s="14" t="s">
        <v>88</v>
      </c>
      <c r="L50" s="15" t="s">
        <v>2</v>
      </c>
      <c r="M50" s="14" t="s">
        <v>68</v>
      </c>
      <c r="N50" s="13"/>
      <c r="O50" s="1">
        <v>29</v>
      </c>
      <c r="P50" s="1" t="s">
        <v>0</v>
      </c>
    </row>
    <row r="51" spans="2:16" ht="94.5" customHeight="1" x14ac:dyDescent="0.2">
      <c r="B51" s="22" t="s">
        <v>87</v>
      </c>
      <c r="C51" s="19" t="s">
        <v>9</v>
      </c>
      <c r="D51" s="21" t="s">
        <v>8</v>
      </c>
      <c r="E51" s="20" t="s">
        <v>7</v>
      </c>
      <c r="F51" s="19" t="s">
        <v>249</v>
      </c>
      <c r="G51" s="14" t="s">
        <v>77</v>
      </c>
      <c r="H51" s="18" t="s">
        <v>5</v>
      </c>
      <c r="I51" s="17">
        <v>7</v>
      </c>
      <c r="J51" s="16" t="s">
        <v>86</v>
      </c>
      <c r="K51" s="14" t="s">
        <v>85</v>
      </c>
      <c r="L51" s="15" t="s">
        <v>2</v>
      </c>
      <c r="M51" s="14" t="s">
        <v>68</v>
      </c>
      <c r="N51" s="13"/>
      <c r="O51" s="1">
        <v>29</v>
      </c>
      <c r="P51" s="1" t="s">
        <v>0</v>
      </c>
    </row>
    <row r="52" spans="2:16" ht="94.5" customHeight="1" x14ac:dyDescent="0.2">
      <c r="B52" s="22" t="s">
        <v>84</v>
      </c>
      <c r="C52" s="19" t="s">
        <v>9</v>
      </c>
      <c r="D52" s="21" t="s">
        <v>79</v>
      </c>
      <c r="E52" s="20" t="s">
        <v>55</v>
      </c>
      <c r="F52" s="19" t="s">
        <v>250</v>
      </c>
      <c r="G52" s="14" t="s">
        <v>47</v>
      </c>
      <c r="H52" s="18" t="s">
        <v>83</v>
      </c>
      <c r="I52" s="17">
        <v>6</v>
      </c>
      <c r="J52" s="16" t="s">
        <v>82</v>
      </c>
      <c r="K52" s="14" t="s">
        <v>81</v>
      </c>
      <c r="L52" s="15" t="s">
        <v>2</v>
      </c>
      <c r="M52" s="14" t="s">
        <v>68</v>
      </c>
      <c r="N52" s="13"/>
      <c r="O52" s="1">
        <v>29</v>
      </c>
      <c r="P52" s="1" t="s">
        <v>0</v>
      </c>
    </row>
    <row r="53" spans="2:16" ht="94.5" customHeight="1" x14ac:dyDescent="0.2">
      <c r="B53" s="22" t="s">
        <v>80</v>
      </c>
      <c r="C53" s="19" t="s">
        <v>9</v>
      </c>
      <c r="D53" s="21" t="s">
        <v>79</v>
      </c>
      <c r="E53" s="20" t="s">
        <v>7</v>
      </c>
      <c r="F53" s="19" t="s">
        <v>78</v>
      </c>
      <c r="G53" s="14" t="s">
        <v>77</v>
      </c>
      <c r="H53" s="18" t="s">
        <v>5</v>
      </c>
      <c r="I53" s="17">
        <v>4</v>
      </c>
      <c r="J53" s="16" t="s">
        <v>76</v>
      </c>
      <c r="K53" s="14" t="s">
        <v>75</v>
      </c>
      <c r="L53" s="15" t="s">
        <v>2</v>
      </c>
      <c r="M53" s="14" t="s">
        <v>68</v>
      </c>
      <c r="N53" s="13"/>
      <c r="O53" s="1">
        <v>29</v>
      </c>
      <c r="P53" s="1" t="s">
        <v>0</v>
      </c>
    </row>
    <row r="54" spans="2:16" ht="73.5" customHeight="1" x14ac:dyDescent="0.2">
      <c r="B54" s="22" t="s">
        <v>74</v>
      </c>
      <c r="C54" s="19" t="s">
        <v>9</v>
      </c>
      <c r="D54" s="21" t="s">
        <v>73</v>
      </c>
      <c r="E54" s="20" t="s">
        <v>48</v>
      </c>
      <c r="F54" s="19" t="s">
        <v>72</v>
      </c>
      <c r="G54" s="14" t="s">
        <v>71</v>
      </c>
      <c r="H54" s="18" t="s">
        <v>5</v>
      </c>
      <c r="I54" s="17">
        <v>7</v>
      </c>
      <c r="J54" s="16" t="s">
        <v>70</v>
      </c>
      <c r="K54" s="14" t="s">
        <v>69</v>
      </c>
      <c r="L54" s="15" t="s">
        <v>2</v>
      </c>
      <c r="M54" s="14" t="s">
        <v>68</v>
      </c>
      <c r="N54" s="13"/>
      <c r="O54" s="1">
        <v>29</v>
      </c>
      <c r="P54" s="1" t="s">
        <v>0</v>
      </c>
    </row>
    <row r="55" spans="2:16" ht="63" customHeight="1" x14ac:dyDescent="0.2">
      <c r="B55" s="22" t="s">
        <v>67</v>
      </c>
      <c r="C55" s="19" t="s">
        <v>9</v>
      </c>
      <c r="D55" s="21" t="s">
        <v>8</v>
      </c>
      <c r="E55" s="20" t="s">
        <v>7</v>
      </c>
      <c r="F55" s="19" t="s">
        <v>249</v>
      </c>
      <c r="G55" s="14" t="s">
        <v>66</v>
      </c>
      <c r="H55" s="18" t="s">
        <v>5</v>
      </c>
      <c r="I55" s="17">
        <v>5</v>
      </c>
      <c r="J55" s="16" t="s">
        <v>65</v>
      </c>
      <c r="K55" s="14" t="s">
        <v>64</v>
      </c>
      <c r="L55" s="15" t="s">
        <v>2</v>
      </c>
      <c r="M55" s="14" t="s">
        <v>57</v>
      </c>
      <c r="N55" s="13"/>
      <c r="O55" s="1">
        <v>29</v>
      </c>
      <c r="P55" s="1" t="s">
        <v>0</v>
      </c>
    </row>
    <row r="56" spans="2:16" ht="94.5" customHeight="1" x14ac:dyDescent="0.2">
      <c r="B56" s="22" t="s">
        <v>63</v>
      </c>
      <c r="C56" s="19" t="s">
        <v>9</v>
      </c>
      <c r="D56" s="21" t="s">
        <v>8</v>
      </c>
      <c r="E56" s="20" t="s">
        <v>55</v>
      </c>
      <c r="F56" s="19" t="s">
        <v>54</v>
      </c>
      <c r="G56" s="14" t="s">
        <v>31</v>
      </c>
      <c r="H56" s="18" t="s">
        <v>5</v>
      </c>
      <c r="I56" s="17">
        <v>11</v>
      </c>
      <c r="J56" s="16" t="s">
        <v>62</v>
      </c>
      <c r="K56" s="14" t="s">
        <v>61</v>
      </c>
      <c r="L56" s="15" t="s">
        <v>2</v>
      </c>
      <c r="M56" s="14" t="s">
        <v>57</v>
      </c>
      <c r="N56" s="13"/>
      <c r="O56" s="1">
        <v>29</v>
      </c>
      <c r="P56" s="1" t="s">
        <v>0</v>
      </c>
    </row>
    <row r="57" spans="2:16" ht="94.5" customHeight="1" x14ac:dyDescent="0.2">
      <c r="B57" s="22" t="s">
        <v>60</v>
      </c>
      <c r="C57" s="19" t="s">
        <v>9</v>
      </c>
      <c r="D57" s="21" t="s">
        <v>8</v>
      </c>
      <c r="E57" s="20" t="s">
        <v>39</v>
      </c>
      <c r="F57" s="19" t="s">
        <v>38</v>
      </c>
      <c r="G57" s="14" t="s">
        <v>16</v>
      </c>
      <c r="H57" s="18" t="s">
        <v>5</v>
      </c>
      <c r="I57" s="17">
        <v>5</v>
      </c>
      <c r="J57" s="16" t="s">
        <v>59</v>
      </c>
      <c r="K57" s="14" t="s">
        <v>58</v>
      </c>
      <c r="L57" s="15" t="s">
        <v>2</v>
      </c>
      <c r="M57" s="14" t="s">
        <v>57</v>
      </c>
      <c r="N57" s="13"/>
      <c r="O57" s="1">
        <v>29</v>
      </c>
      <c r="P57" s="1" t="s">
        <v>0</v>
      </c>
    </row>
    <row r="58" spans="2:16" ht="126" customHeight="1" x14ac:dyDescent="0.2">
      <c r="B58" s="22" t="s">
        <v>56</v>
      </c>
      <c r="C58" s="19" t="s">
        <v>9</v>
      </c>
      <c r="D58" s="21" t="s">
        <v>8</v>
      </c>
      <c r="E58" s="20" t="s">
        <v>55</v>
      </c>
      <c r="F58" s="19" t="s">
        <v>54</v>
      </c>
      <c r="G58" s="14" t="s">
        <v>53</v>
      </c>
      <c r="H58" s="18" t="s">
        <v>5</v>
      </c>
      <c r="I58" s="17">
        <v>8</v>
      </c>
      <c r="J58" s="16" t="s">
        <v>52</v>
      </c>
      <c r="K58" s="14" t="s">
        <v>51</v>
      </c>
      <c r="L58" s="15" t="s">
        <v>2</v>
      </c>
      <c r="M58" s="14" t="s">
        <v>44</v>
      </c>
      <c r="N58" s="13"/>
      <c r="O58" s="1">
        <v>29</v>
      </c>
      <c r="P58" s="1" t="s">
        <v>0</v>
      </c>
    </row>
    <row r="59" spans="2:16" ht="73.5" customHeight="1" x14ac:dyDescent="0.2">
      <c r="B59" s="22" t="s">
        <v>50</v>
      </c>
      <c r="C59" s="19" t="s">
        <v>9</v>
      </c>
      <c r="D59" s="21" t="s">
        <v>49</v>
      </c>
      <c r="E59" s="20" t="s">
        <v>48</v>
      </c>
      <c r="F59" s="19" t="s">
        <v>249</v>
      </c>
      <c r="G59" s="14" t="s">
        <v>47</v>
      </c>
      <c r="H59" s="18" t="s">
        <v>5</v>
      </c>
      <c r="I59" s="17">
        <v>6</v>
      </c>
      <c r="J59" s="16" t="s">
        <v>46</v>
      </c>
      <c r="K59" s="14" t="s">
        <v>45</v>
      </c>
      <c r="L59" s="15" t="s">
        <v>2</v>
      </c>
      <c r="M59" s="14" t="s">
        <v>44</v>
      </c>
      <c r="N59" s="13"/>
      <c r="O59" s="1">
        <v>29</v>
      </c>
      <c r="P59" s="1" t="s">
        <v>0</v>
      </c>
    </row>
    <row r="60" spans="2:16" ht="63" customHeight="1" x14ac:dyDescent="0.2">
      <c r="B60" s="22" t="s">
        <v>43</v>
      </c>
      <c r="C60" s="19" t="s">
        <v>9</v>
      </c>
      <c r="D60" s="21" t="s">
        <v>8</v>
      </c>
      <c r="E60" s="20" t="s">
        <v>7</v>
      </c>
      <c r="F60" s="19" t="s">
        <v>249</v>
      </c>
      <c r="G60" s="14" t="s">
        <v>31</v>
      </c>
      <c r="H60" s="18" t="s">
        <v>5</v>
      </c>
      <c r="I60" s="17">
        <v>9</v>
      </c>
      <c r="J60" s="16" t="s">
        <v>42</v>
      </c>
      <c r="K60" s="14" t="s">
        <v>41</v>
      </c>
      <c r="L60" s="15" t="s">
        <v>2</v>
      </c>
      <c r="M60" s="14" t="s">
        <v>28</v>
      </c>
      <c r="N60" s="13"/>
      <c r="O60" s="1">
        <v>29</v>
      </c>
      <c r="P60" s="1" t="s">
        <v>0</v>
      </c>
    </row>
    <row r="61" spans="2:16" ht="84" customHeight="1" x14ac:dyDescent="0.2">
      <c r="B61" s="22" t="s">
        <v>40</v>
      </c>
      <c r="C61" s="19" t="s">
        <v>9</v>
      </c>
      <c r="D61" s="21" t="s">
        <v>8</v>
      </c>
      <c r="E61" s="20" t="s">
        <v>39</v>
      </c>
      <c r="F61" s="19" t="s">
        <v>38</v>
      </c>
      <c r="G61" s="14" t="s">
        <v>31</v>
      </c>
      <c r="H61" s="18" t="s">
        <v>5</v>
      </c>
      <c r="I61" s="17">
        <v>22</v>
      </c>
      <c r="J61" s="16" t="s">
        <v>37</v>
      </c>
      <c r="K61" s="14" t="s">
        <v>36</v>
      </c>
      <c r="L61" s="15" t="s">
        <v>2</v>
      </c>
      <c r="M61" s="14" t="s">
        <v>28</v>
      </c>
      <c r="N61" s="13"/>
      <c r="O61" s="1">
        <v>29</v>
      </c>
      <c r="P61" s="1" t="s">
        <v>0</v>
      </c>
    </row>
    <row r="62" spans="2:16" ht="84" customHeight="1" x14ac:dyDescent="0.2">
      <c r="B62" s="22" t="s">
        <v>35</v>
      </c>
      <c r="C62" s="19" t="s">
        <v>9</v>
      </c>
      <c r="D62" s="21" t="s">
        <v>8</v>
      </c>
      <c r="E62" s="20" t="s">
        <v>7</v>
      </c>
      <c r="F62" s="19" t="s">
        <v>249</v>
      </c>
      <c r="G62" s="14" t="s">
        <v>34</v>
      </c>
      <c r="H62" s="18" t="s">
        <v>5</v>
      </c>
      <c r="I62" s="17">
        <v>10</v>
      </c>
      <c r="J62" s="16" t="s">
        <v>33</v>
      </c>
      <c r="K62" s="14" t="s">
        <v>3</v>
      </c>
      <c r="L62" s="15" t="s">
        <v>2</v>
      </c>
      <c r="M62" s="14" t="s">
        <v>28</v>
      </c>
      <c r="N62" s="13"/>
      <c r="O62" s="1">
        <v>29</v>
      </c>
      <c r="P62" s="1" t="s">
        <v>0</v>
      </c>
    </row>
    <row r="63" spans="2:16" ht="63" customHeight="1" x14ac:dyDescent="0.2">
      <c r="B63" s="22" t="s">
        <v>32</v>
      </c>
      <c r="C63" s="19" t="s">
        <v>9</v>
      </c>
      <c r="D63" s="21" t="s">
        <v>8</v>
      </c>
      <c r="E63" s="20" t="s">
        <v>7</v>
      </c>
      <c r="F63" s="19" t="s">
        <v>249</v>
      </c>
      <c r="G63" s="14" t="s">
        <v>31</v>
      </c>
      <c r="H63" s="18" t="s">
        <v>5</v>
      </c>
      <c r="I63" s="17">
        <v>9</v>
      </c>
      <c r="J63" s="16" t="s">
        <v>30</v>
      </c>
      <c r="K63" s="14" t="s">
        <v>29</v>
      </c>
      <c r="L63" s="15" t="s">
        <v>2</v>
      </c>
      <c r="M63" s="14" t="s">
        <v>28</v>
      </c>
      <c r="N63" s="13"/>
      <c r="O63" s="1">
        <v>29</v>
      </c>
      <c r="P63" s="1" t="s">
        <v>0</v>
      </c>
    </row>
    <row r="64" spans="2:16" ht="63" customHeight="1" x14ac:dyDescent="0.2">
      <c r="B64" s="22" t="s">
        <v>27</v>
      </c>
      <c r="C64" s="19" t="s">
        <v>9</v>
      </c>
      <c r="D64" s="21" t="s">
        <v>8</v>
      </c>
      <c r="E64" s="20" t="s">
        <v>26</v>
      </c>
      <c r="F64" s="19" t="s">
        <v>249</v>
      </c>
      <c r="G64" s="14" t="s">
        <v>25</v>
      </c>
      <c r="H64" s="18" t="s">
        <v>5</v>
      </c>
      <c r="I64" s="17">
        <v>8</v>
      </c>
      <c r="J64" s="16" t="s">
        <v>24</v>
      </c>
      <c r="K64" s="14" t="s">
        <v>23</v>
      </c>
      <c r="L64" s="15" t="s">
        <v>2</v>
      </c>
      <c r="M64" s="14" t="s">
        <v>1</v>
      </c>
      <c r="N64" s="13"/>
      <c r="O64" s="1">
        <v>29</v>
      </c>
      <c r="P64" s="1" t="s">
        <v>0</v>
      </c>
    </row>
    <row r="65" spans="2:16" ht="105" customHeight="1" x14ac:dyDescent="0.2">
      <c r="B65" s="22" t="s">
        <v>22</v>
      </c>
      <c r="C65" s="19" t="s">
        <v>9</v>
      </c>
      <c r="D65" s="21" t="s">
        <v>8</v>
      </c>
      <c r="E65" s="20" t="s">
        <v>7</v>
      </c>
      <c r="F65" s="19" t="s">
        <v>249</v>
      </c>
      <c r="G65" s="14" t="s">
        <v>16</v>
      </c>
      <c r="H65" s="18" t="s">
        <v>5</v>
      </c>
      <c r="I65" s="17">
        <v>9</v>
      </c>
      <c r="J65" s="16" t="s">
        <v>21</v>
      </c>
      <c r="K65" s="14" t="s">
        <v>14</v>
      </c>
      <c r="L65" s="15" t="s">
        <v>2</v>
      </c>
      <c r="M65" s="14" t="s">
        <v>1</v>
      </c>
      <c r="N65" s="13"/>
      <c r="O65" s="1">
        <v>29</v>
      </c>
      <c r="P65" s="1" t="s">
        <v>0</v>
      </c>
    </row>
    <row r="66" spans="2:16" ht="63" customHeight="1" x14ac:dyDescent="0.2">
      <c r="B66" s="22" t="s">
        <v>20</v>
      </c>
      <c r="C66" s="19" t="s">
        <v>9</v>
      </c>
      <c r="D66" s="21" t="s">
        <v>8</v>
      </c>
      <c r="E66" s="20" t="s">
        <v>7</v>
      </c>
      <c r="F66" s="19" t="s">
        <v>249</v>
      </c>
      <c r="G66" s="14" t="s">
        <v>19</v>
      </c>
      <c r="H66" s="18" t="s">
        <v>5</v>
      </c>
      <c r="I66" s="17">
        <v>9</v>
      </c>
      <c r="J66" s="16" t="s">
        <v>18</v>
      </c>
      <c r="K66" s="14" t="s">
        <v>3</v>
      </c>
      <c r="L66" s="15" t="s">
        <v>2</v>
      </c>
      <c r="M66" s="14" t="s">
        <v>1</v>
      </c>
      <c r="N66" s="13"/>
      <c r="O66" s="1">
        <v>29</v>
      </c>
      <c r="P66" s="1" t="s">
        <v>0</v>
      </c>
    </row>
    <row r="67" spans="2:16" ht="73.5" customHeight="1" x14ac:dyDescent="0.2">
      <c r="B67" s="22" t="s">
        <v>17</v>
      </c>
      <c r="C67" s="19" t="s">
        <v>9</v>
      </c>
      <c r="D67" s="21" t="s">
        <v>8</v>
      </c>
      <c r="E67" s="20" t="s">
        <v>7</v>
      </c>
      <c r="F67" s="19" t="s">
        <v>249</v>
      </c>
      <c r="G67" s="14" t="s">
        <v>16</v>
      </c>
      <c r="H67" s="18" t="s">
        <v>5</v>
      </c>
      <c r="I67" s="17">
        <v>9</v>
      </c>
      <c r="J67" s="16" t="s">
        <v>15</v>
      </c>
      <c r="K67" s="14" t="s">
        <v>14</v>
      </c>
      <c r="L67" s="15" t="s">
        <v>2</v>
      </c>
      <c r="M67" s="14" t="s">
        <v>1</v>
      </c>
      <c r="N67" s="13"/>
      <c r="O67" s="1">
        <v>29</v>
      </c>
      <c r="P67" s="1" t="s">
        <v>0</v>
      </c>
    </row>
    <row r="68" spans="2:16" ht="52.5" customHeight="1" x14ac:dyDescent="0.2">
      <c r="B68" s="22" t="s">
        <v>13</v>
      </c>
      <c r="C68" s="19" t="s">
        <v>9</v>
      </c>
      <c r="D68" s="21" t="s">
        <v>8</v>
      </c>
      <c r="E68" s="20" t="s">
        <v>7</v>
      </c>
      <c r="F68" s="19" t="s">
        <v>249</v>
      </c>
      <c r="G68" s="14" t="s">
        <v>6</v>
      </c>
      <c r="H68" s="18" t="s">
        <v>5</v>
      </c>
      <c r="I68" s="17">
        <v>9</v>
      </c>
      <c r="J68" s="16" t="s">
        <v>12</v>
      </c>
      <c r="K68" s="14" t="s">
        <v>11</v>
      </c>
      <c r="L68" s="15" t="s">
        <v>2</v>
      </c>
      <c r="M68" s="14" t="s">
        <v>1</v>
      </c>
      <c r="N68" s="13"/>
      <c r="O68" s="1">
        <v>29</v>
      </c>
      <c r="P68" s="1" t="s">
        <v>0</v>
      </c>
    </row>
    <row r="69" spans="2:16" ht="63.75" customHeight="1" thickBot="1" x14ac:dyDescent="0.25">
      <c r="B69" s="12" t="s">
        <v>10</v>
      </c>
      <c r="C69" s="9" t="s">
        <v>9</v>
      </c>
      <c r="D69" s="11" t="s">
        <v>8</v>
      </c>
      <c r="E69" s="10" t="s">
        <v>7</v>
      </c>
      <c r="F69" s="9" t="s">
        <v>249</v>
      </c>
      <c r="G69" s="4" t="s">
        <v>6</v>
      </c>
      <c r="H69" s="8" t="s">
        <v>5</v>
      </c>
      <c r="I69" s="7">
        <v>10</v>
      </c>
      <c r="J69" s="6" t="s">
        <v>4</v>
      </c>
      <c r="K69" s="4" t="s">
        <v>3</v>
      </c>
      <c r="L69" s="5" t="s">
        <v>2</v>
      </c>
      <c r="M69" s="4" t="s">
        <v>1</v>
      </c>
      <c r="N69" s="3"/>
      <c r="O69" s="1">
        <v>29</v>
      </c>
      <c r="P69" s="1" t="s">
        <v>0</v>
      </c>
    </row>
  </sheetData>
  <autoFilter ref="B5:P69"/>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2024-03-22T09:42:26Z</dcterms:created>
  <dcterms:modified xsi:type="dcterms:W3CDTF">2024-03-27T05:29:07Z</dcterms:modified>
</cp:coreProperties>
</file>