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工事）" sheetId="1" r:id="rId1"/>
  </sheets>
  <definedNames>
    <definedName name="_xlnm._FilterDatabase" localSheetId="0" hidden="1">'（工事）'!$B$5:$P$72</definedName>
    <definedName name="_xlnm.Print_Area" localSheetId="0">'（工事）'!$B$1:$N$72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<sst xmlns="http://schemas.openxmlformats.org/spreadsheetml/2006/main" count="832" uniqueCount="296">
  <si>
    <t>旭川</t>
  </si>
  <si>
    <t>富良野地域農業開発事業所</t>
    <phoneticPr fontId="2"/>
  </si>
  <si>
    <t>本官</t>
    <phoneticPr fontId="2"/>
  </si>
  <si>
    <t>工事規模　２．９億円以上　４．９億円未満
【余裕（着手）】
【ＣＣＵＳ（活用）】
【概略工程】
【週休２日（指定）】
総合評価（１型）
４月公告予定</t>
  </si>
  <si>
    <t>用水路改修Ｌ＝０．２Ｋｍ</t>
    <phoneticPr fontId="2"/>
  </si>
  <si>
    <t>第１四半期</t>
  </si>
  <si>
    <t>北海道 中富良野町</t>
  </si>
  <si>
    <t>２．９億円以上　４．９億円未満</t>
  </si>
  <si>
    <t>A又はB等級</t>
  </si>
  <si>
    <t>一般土木</t>
  </si>
  <si>
    <t>一般競争入札</t>
  </si>
  <si>
    <t>鳥沼宇文地区　北６号用水路ヌッカクシ工区工事</t>
    <phoneticPr fontId="2"/>
  </si>
  <si>
    <t>旭川農業事務所</t>
    <phoneticPr fontId="2"/>
  </si>
  <si>
    <t>工事規模　２．５億円以上　４．５億円未満
【育成（緩和）】
【一括審査（大雪東川第二地区　２８工区区
画整理工事）】
【情報化施工（希望）】
【新技術（１型）】
総合評価（１型）
３月公告済み</t>
  </si>
  <si>
    <t>区画整理　Ａ＝１５ｈａ</t>
    <phoneticPr fontId="2"/>
  </si>
  <si>
    <t>北海道 愛別町</t>
  </si>
  <si>
    <t>２．５億円以上　４．５億円未満</t>
  </si>
  <si>
    <t>愛別地区　愛別３１農区外区画整理工事</t>
    <phoneticPr fontId="2"/>
  </si>
  <si>
    <t>工事規模　８．１億円以上　１５億円未満
余裕（指定）
情報化施工（指定）一括審査方式
愛別農地整備事業　愛別工区区画整理工事
旭東農地整備事業　聖台東神楽南工区区画
整理工事　総合評価（Ｓ型）国債
１２月公告済み</t>
  </si>
  <si>
    <t>区画整理　Ａ＝６５ｈａ
支線用水路　Ｌ＝２．１ｋｍ</t>
    <phoneticPr fontId="2"/>
  </si>
  <si>
    <t>８．１億円以上　１５億円未満</t>
  </si>
  <si>
    <t>愛別農地整備事業　中愛別工区区画整理工事（政府調達協定対象）</t>
    <phoneticPr fontId="2"/>
  </si>
  <si>
    <t>工事規模　２．５億円以上　４．５億円未満
【新技術（１型）】
【ＣＣＵＳ（活用）】
【概略工程】
【週休２日（指定）】
総合評価（１型）
３月公告済み</t>
  </si>
  <si>
    <t>近文頭首工耐震補強１式
近文頭首工護床工１式
石狩川導水路Ｌ＝０．３ｋｍ
幹線導水路Ｌ＝０．２ｋｍ</t>
    <phoneticPr fontId="2"/>
  </si>
  <si>
    <t>北海道 旭川市～比布町</t>
  </si>
  <si>
    <t>共栄近文二期地区　近文頭首工第３期外一連工事</t>
    <phoneticPr fontId="2"/>
  </si>
  <si>
    <t>工事規模　１．１億円以上　２．９億円未満
【育成（同等）】
【週休２日（指定）】
総合評価（２型）
【４月公告予定】</t>
  </si>
  <si>
    <t>共栄幹線用水路Ｌ＝３．０ｋｍ</t>
    <phoneticPr fontId="2"/>
  </si>
  <si>
    <t>北海道 旭川市</t>
  </si>
  <si>
    <t>１．１億円以上　２．９億円未満</t>
  </si>
  <si>
    <t>B等級</t>
  </si>
  <si>
    <t>共栄近文二期地区　共栄幹線用水路工事</t>
    <phoneticPr fontId="2"/>
  </si>
  <si>
    <t>工事規模　２．５億円以上　４．５億円未満
【育成（緩和）】
【情報化施工（指定）】
【新技術（１型）】
【ＣＣＵＳ（活用）】
【概略工程】
総合評価（１型）
３月公告済み</t>
  </si>
  <si>
    <t>区画整理　Ａ＝１２ｈａ
高度化事業Ｌ＝０．１ｋｍ</t>
    <phoneticPr fontId="2"/>
  </si>
  <si>
    <t>旭東地区　聖和７３農区区画整理外一連工事</t>
    <phoneticPr fontId="2"/>
  </si>
  <si>
    <t>工事規模　４．５億円以上　８．１億円未満
【情報化施工（希望）】
【ＣＣＵＳ（活用）】
【概略工程】
総合評価（１型）
２月公告済み</t>
  </si>
  <si>
    <t>区画整理　Ａ＝２０ｈａ</t>
    <phoneticPr fontId="2"/>
  </si>
  <si>
    <t>４．５億円以上　８．１億円未満</t>
  </si>
  <si>
    <t>A等級</t>
  </si>
  <si>
    <t>愛別地区　愛山７８農区外区画整理工事</t>
    <phoneticPr fontId="2"/>
  </si>
  <si>
    <t>工事規模　１億円以上　２．５億円未満
【育成（緩和）】
【週休２日（指定）】　【一括審査（大雪東
川第一地区　５８工区区画整理工事）】
総合評価（２型）
２月公告済み</t>
  </si>
  <si>
    <t>区画整理　Ａ＝８ｈａ</t>
    <phoneticPr fontId="2"/>
  </si>
  <si>
    <t>北海道 東川町</t>
  </si>
  <si>
    <t>１億円以上　２．５億円未満</t>
  </si>
  <si>
    <t>大雪東川第一地区　６３工区区画整理工事</t>
    <phoneticPr fontId="2"/>
  </si>
  <si>
    <t>工事規模　２．５億円以上　４．５億円未満
【育成（緩和）】
【一括審査（愛別地区　愛別３１農区区画整
理工事）】
【情報化施工（希望）】
【新技術（１型）】
総合評価（１型）
３月公告済み</t>
  </si>
  <si>
    <t>区画整理　Ａ＝１３ｈａ</t>
    <phoneticPr fontId="2"/>
  </si>
  <si>
    <t>大雪東川第二地区　２８工区区画整理工事</t>
    <phoneticPr fontId="2"/>
  </si>
  <si>
    <t>工事規模　８．１億円以上　１５億円未満
余裕（指定）
情報化施工（指定）
一括審査方式
愛別農地整備事業　中愛別工区区画整理工
事
愛別農地整備事業　愛別工区区画整理工事
総合評価（Ｓ型）
国債
１２月公告済み</t>
  </si>
  <si>
    <t>区画整理　Ａ＝３０ｈａ
支線用水路　Ｌ＝１．２ｋｍ</t>
    <phoneticPr fontId="2"/>
  </si>
  <si>
    <t>北海道 東神楽町</t>
  </si>
  <si>
    <t>旭東農地整備事業　聖台東神楽南工区区画整理工事（政府調達協定対象）</t>
    <phoneticPr fontId="2"/>
  </si>
  <si>
    <t>工事規模　８．１億円以上　１５億円未満
余裕（指定）
情報化施工（指定）
一括審査方式
愛別農地整備事業　中愛別工区区画整理工
事
旭東農地整備事業　聖台東神楽南工区区画
整理工事
総合評価（Ｓ型）
国債
１２月公告済み</t>
  </si>
  <si>
    <t>区画整理　Ａ＝３７ｈａ
支線用水路　Ｌ＝１．８ｋｍ</t>
    <phoneticPr fontId="2"/>
  </si>
  <si>
    <t>愛別農地整備事業　愛別工区区画整理工事（政府調達協定対象）</t>
    <phoneticPr fontId="2"/>
  </si>
  <si>
    <t>工事規模　１億円以上　２．５億円未満
【育成（緩和）】
【週休２日（指定）】　【一括審査（大雪東
川第一地区　６３工区区画整理工事）】
総合評価（２型）
２月公告済み</t>
  </si>
  <si>
    <t>区画整理　Ａ＝１０ｈａ</t>
    <phoneticPr fontId="2"/>
  </si>
  <si>
    <t>大雪東川第一地区　５８工区区画整理工事</t>
    <phoneticPr fontId="2"/>
  </si>
  <si>
    <t>富良野道路事務所</t>
    <phoneticPr fontId="2"/>
  </si>
  <si>
    <t>工事規模　０．３億円以上　０．６億円未満
【週休２日（希望）】
【ＩＣＴ（希望２型）】
【新技術（選定）】
【監理技術者（２号）配置可】
総合評価（２型）
５月公告予定</t>
  </si>
  <si>
    <t>オーバーレイ工　Ｎ＝１式</t>
    <phoneticPr fontId="2"/>
  </si>
  <si>
    <t>０．３億円以上　０．６億円未満</t>
  </si>
  <si>
    <t>舗装</t>
  </si>
  <si>
    <t>一般国道２３７号　中富良野町　中富良野舗装補修工事</t>
    <phoneticPr fontId="2"/>
  </si>
  <si>
    <t>工事規模　０．６億円以上　０．９億円未満
【週休２日（希望）】
【ＩＣＴ（希望２型）】
【新技術（選定）】
【監理技術者（２号）配置可】
総合評価（２型）
５月公告予定</t>
  </si>
  <si>
    <t>【幾寅工区】
オーバーレイ工　Ｎ＝１式
【朝日工区】
切削オーバーレイ工　Ｎ＝１式</t>
    <phoneticPr fontId="2"/>
  </si>
  <si>
    <t>北海道 南富良野町</t>
  </si>
  <si>
    <t>０．６億円以上　０．９億円未満</t>
  </si>
  <si>
    <t>一般国道３８号　南富良野町　幾寅舗装補修外一連工事</t>
    <phoneticPr fontId="2"/>
  </si>
  <si>
    <t>工事規模　１．３億円以上　２億円未満
【育成（同等）】
【週休２日（希望）】
【ＩＣＴ（希望２型）】
【新技術（選定）】
【ＣＣＵＳ（活用）】
総合評価（１型）
４月公告予定</t>
  </si>
  <si>
    <t xml:space="preserve">【新町工区】
凍上抑制層　Ａ＝７４０ｍ２
下層路盤　Ａ＝２，５００ｍ２
上層路盤　Ａ＝１，０００ｍ２
基層　Ａ＝１，０００ｍ２
表層　Ａ＝２，５００ｍ２
転落防止柵工　Ｌ＝８７０ｍ
【花園工区】
切削オーバーレイ工　Ｎ＝１式
</t>
    <phoneticPr fontId="2"/>
  </si>
  <si>
    <t>１．３億円以上　２億円未満</t>
  </si>
  <si>
    <t>一般国道２３７号　中富良野町　新町歩道舗装外一連工事</t>
    <phoneticPr fontId="2"/>
  </si>
  <si>
    <t>工事規模　１億円以上　２．５億円未満
【育成（緩和＋年齢）】
【週休２日（希望）】
【新技術（選定）】
【見積活用】
【監理技術者（２号）配置可】
総合評価（２型）
２月公告済み</t>
  </si>
  <si>
    <t>橋面舗装工　Ｎ＝１式
床版修復工　Ｎ＝１式
支承修復工　Ｎ＝１式
伸縮装置補修工　Ｎ＝１式</t>
    <phoneticPr fontId="2"/>
  </si>
  <si>
    <t>北海道 富良野市</t>
  </si>
  <si>
    <t>一般国道３８号　富良野市　勇振川橋補修工事</t>
    <phoneticPr fontId="2"/>
  </si>
  <si>
    <t>士別道路事務所</t>
    <phoneticPr fontId="2"/>
  </si>
  <si>
    <t>工事規模　２．５億円以上　４．５億円未満
【登録基幹】
【週休２日（希望）】
【一括審査（大雪大橋塗替塗装工事）】
【新技術（選定）】
【見積活用】
【監理技術者（２号）配置可】
総合評価（１型）
２月公告済み</t>
  </si>
  <si>
    <t>塗替塗装工　Ｎ＝１式</t>
    <phoneticPr fontId="2"/>
  </si>
  <si>
    <t>北海道 名寄市</t>
  </si>
  <si>
    <t>-</t>
  </si>
  <si>
    <t>塗装</t>
  </si>
  <si>
    <t>一般国道４０号　名寄市　名寄大橋塗替塗装工事</t>
    <phoneticPr fontId="2"/>
  </si>
  <si>
    <t>工事規模　１．１億円以上　２．９億円未満
【育成（緩和）】
【週休２日（希望）】
【新技術（選定）】
【監理技術者（２号）配置可】
総合評価（２型）
４月公告予定</t>
  </si>
  <si>
    <t>【朱鞠内工区】
雪崩予防柵　Ｎ＝１式
【雨煙別工区】
雪崩予防柵　Ｎ＝１式</t>
    <phoneticPr fontId="2"/>
  </si>
  <si>
    <t>北海道 幌加内町</t>
  </si>
  <si>
    <t>一般国道２７５号　幌加内町　朱鞠内雪崩防止柵設置外一連工事</t>
    <phoneticPr fontId="2"/>
  </si>
  <si>
    <t>工事規模　２．９億円以上　４．９億円未満
【登録基幹】
【週休２日（希望）】
【ＩＣＴ（指定）】
【新技術（選定）】
【ＣＣＵＳ（活用）】
総合評価（１型）
４月公告予定</t>
  </si>
  <si>
    <t>道路土工　Ｎ＝１式
排水工　Ｎ＝１式</t>
    <phoneticPr fontId="2"/>
  </si>
  <si>
    <t>北海道 音威子府村</t>
  </si>
  <si>
    <t>一般国道４０号　音威子府村　筬島改良工事</t>
    <phoneticPr fontId="2"/>
  </si>
  <si>
    <t>工事規模　１．１億円以上　２．９億円未満
【育成（緩和＋年齢）】
【週休２日（希望）】
【新技術（選定）】
【監理技術者（２号）配置可】
総合評価（２型）
４月公告予定</t>
  </si>
  <si>
    <t>道路土工　Ｎ＝１式
舗装工　Ｎ＝１式</t>
    <phoneticPr fontId="2"/>
  </si>
  <si>
    <t>一般国道４０号　名寄市　智恵文函渠設置外一連工事</t>
    <phoneticPr fontId="2"/>
  </si>
  <si>
    <t>旭川道路事務所</t>
    <phoneticPr fontId="2"/>
  </si>
  <si>
    <t>工事規模　１．１億円以上　２．９億円未満
【週休２日（交替・希望）】
【新技術（選定）】
【監理技術者（２号）配置可】
総合評価（維持）
国債
７月公告予定</t>
  </si>
  <si>
    <t>道路維持、雪寒　Ｎ＝一式</t>
    <phoneticPr fontId="2"/>
  </si>
  <si>
    <t>第２四半期</t>
  </si>
  <si>
    <t>北海道 上川町</t>
  </si>
  <si>
    <t>維持</t>
  </si>
  <si>
    <t>一般国道３９号　上川町　層雲峡道路維持除雪外一連工事</t>
    <phoneticPr fontId="2"/>
  </si>
  <si>
    <t>工事規模　０．２億円以上　０．４億円未満
【週休２日（希望）】
【新技術（選定）】
総合評価（２型）
２月公告済み</t>
  </si>
  <si>
    <t>管渠清掃工　Ｎ＝１式
雨水桝清掃工　Ｎ＝１式
側溝清掃工　Ｎ＝１式</t>
    <phoneticPr fontId="2"/>
  </si>
  <si>
    <t>北海道 旭川市～幌加内町</t>
  </si>
  <si>
    <t>０．２億円以上　０．４億円未満</t>
  </si>
  <si>
    <t>旭川開発建設部管内　管渠清掃工事</t>
    <phoneticPr fontId="2"/>
  </si>
  <si>
    <t>工事規模　０．４億円以上　０．７億円未満
【登録基幹】
【週休２日（希望）】
【新技術（選定）】
【監理技術者（２号）配置可】
総合評価（２型）
２月公告済み</t>
  </si>
  <si>
    <t>植栽維持工　Ｎ＝１式
応急処理工　Ｎ＝１式</t>
    <phoneticPr fontId="2"/>
  </si>
  <si>
    <t>北海道 旭川市～美瑛町</t>
  </si>
  <si>
    <t>０．４億円以上　０．７億円未満</t>
  </si>
  <si>
    <t>造園</t>
  </si>
  <si>
    <t>旭川道路事務所管内　道路植栽維持工事</t>
    <phoneticPr fontId="2"/>
  </si>
  <si>
    <t>工事規模　２．５億円以上　４．５億円未満
【登録基幹】
【週休２日（希望）】
【一括審査（名寄大橋塗替塗装工事）】
【新技術（選定）】
【見積活用】
【監理技術者（２号）配置可】
総合評価（１型）
２月公告済み</t>
  </si>
  <si>
    <t>一般国道２７３号　上川町　大雪大橋塗替塗装工事</t>
    <phoneticPr fontId="2"/>
  </si>
  <si>
    <t>工事規模　２億円以上　３億円未満
【育成（緩和）】
【週休２日（希望）】
【ＩＣＴ（希望２型）】
【新技術（選定）】
【ＣＣＵＳ（活用）】
総合評価（１型）
４月公告予定</t>
  </si>
  <si>
    <t>上層路盤　Ｎ＝１式
基層　Ｎ＝１式
情報管路工　Ｎ＝１式</t>
    <phoneticPr fontId="2"/>
  </si>
  <si>
    <t>２億円以上　３億円未満</t>
  </si>
  <si>
    <t>旭川十勝道路　富良野市　清水山舗装工事</t>
    <phoneticPr fontId="2"/>
  </si>
  <si>
    <t>工事規模　１．３億円以上　２億円未満
【育成（緩和）】
【週休２日（希望）】
【ＩＣＴ（希望２型）】
【新技術（選定）】
【ＣＣＵＳ（活用）】
総合評価（１型）
４月公告予定</t>
  </si>
  <si>
    <t>上層路盤　Ｎ＝１式
基層　Ｎ＝１式
情報管路工　Ｎ＝１式
踏掛版工　Ｎ＝１式</t>
    <phoneticPr fontId="2"/>
  </si>
  <si>
    <t>旭川十勝道路　富良野市　北の峰舗装工事</t>
    <phoneticPr fontId="2"/>
  </si>
  <si>
    <t>工事規模　１億円以上　２．５億円未満
【育成（同等）】
【登録基幹】
【週休２日（希望）】
【新技術（選定）】
【監理技術者（２号）配置可】
総合評価（２型）
２月公告済み</t>
  </si>
  <si>
    <t>盛土工　Ｖ＝１０，８００ｍ３
植生工　Ａ＝２，４００ｍ２
下層路盤　Ａ＝１，０００ｍ２
凍上抑制層　Ａ＝９００ｍ２
プレキャストボックス工　Ｌ＝　　　２５ｍ
情報ボックス工　Ｌ＝　３００ｍ</t>
    <phoneticPr fontId="2"/>
  </si>
  <si>
    <t>一般国道３８号　南富良野町　太平路肩改良工事</t>
    <phoneticPr fontId="2"/>
  </si>
  <si>
    <t>工事規模　１．１億円以上　２．９億円未満
【週休２日（希望）】
【ＩＣＴ（指定）】
【新技術（選定）】
【監理技術者（２号）配置可】
総合評価（２型）
４月公告予定</t>
  </si>
  <si>
    <t>【富良野工区】
電線共同溝設置工　Ｎ＝１式
【占冠工区】
仮道工　Ｎ＝１式</t>
    <phoneticPr fontId="2"/>
  </si>
  <si>
    <t>一般国道３８号　富良野市　富良野電線共同溝設置外一連工事</t>
    <phoneticPr fontId="2"/>
  </si>
  <si>
    <t>工事規模　２．５億円以上　４．５億円未満
【育成（同等）】
【登録基幹】
【週休２日（希望）】
【ＩＣＴ（指定）】
【新技術（選定）】
【ＣＣＵＳ（活用）】
総合評価（１型）
３月公告済み</t>
  </si>
  <si>
    <t xml:space="preserve">掘削工　Ｖ＝１４，１００ｍ３
土質改良工　Ｖ＝１４，１００ｍ３
応急処理作業工　Ｎ＝１式
橋台場所打杭工　Ｎ＝１２本
逆Ｔ式橋台工　Ｖ＝３４３ｍ３
</t>
    <phoneticPr fontId="2"/>
  </si>
  <si>
    <t>北海道 士別市</t>
  </si>
  <si>
    <t>北海道縦貫自動車道　士別市　多寄改良工事</t>
    <phoneticPr fontId="2"/>
  </si>
  <si>
    <t>工事規模　０．２億円未満
【育成（緩和）】
【週休２日（希望）】
【新技術（選定）】
総合評価（２型）
２月公告済み</t>
  </si>
  <si>
    <t>掘削工　Ｖ＝５００ｍ３
除草工　Ａ＝５９，９００ｍ２
応急処理作業工　Ｎ＝１式</t>
    <phoneticPr fontId="2"/>
  </si>
  <si>
    <t>０．２億円未満</t>
  </si>
  <si>
    <t>C又はD等級</t>
  </si>
  <si>
    <t>北海道縦貫自動車道　士別市外　武徳改良工事</t>
    <phoneticPr fontId="2"/>
  </si>
  <si>
    <t>【台の下山工区】
垂直縫地ボルト工　Ｎ＝３０本
植樹工　Ｎ＝４２６本
モノレール工　Ｎ＝１式
【五稜工区】
植生工　Ａ＝１，７００ｍ２</t>
    <phoneticPr fontId="2"/>
  </si>
  <si>
    <t>北海道 美瑛町</t>
  </si>
  <si>
    <t>一般国道４５２号　美瑛町　台の下山改良工事</t>
    <phoneticPr fontId="2"/>
  </si>
  <si>
    <t>工事規模　０．８億円以上　１．１億円未満
【登録基幹】
【週休２日（希望）】
【ＩＣＴ（指定）】
【新技術（選定）】
【監理技術者（２号）配置可】
総合評価（２型）
４月公告予定</t>
  </si>
  <si>
    <t>北海道 当麻町</t>
  </si>
  <si>
    <t>０．８億円以上　１．１億円未満</t>
  </si>
  <si>
    <t>C等級</t>
  </si>
  <si>
    <t>一般国道３９号　当麻町　当麻改良工事</t>
    <phoneticPr fontId="2"/>
  </si>
  <si>
    <t>名寄河川事務所</t>
    <phoneticPr fontId="2"/>
  </si>
  <si>
    <t>工事規模　０．８億円以上　１．１億円未満
【週休２日（希望）】
【新技術（選定）】
総合評価（２型）
４月公告予定</t>
  </si>
  <si>
    <t>伐木除根工　Ａ＝８７，０００ｍ２
構造物補修工　Ｎ＝９樋門</t>
    <phoneticPr fontId="2"/>
  </si>
  <si>
    <t>北海道 美深町～士別市</t>
  </si>
  <si>
    <t>天塩川維持工事の内　名寄河川事務所管内上流地区樹木伐開外工事</t>
    <phoneticPr fontId="2"/>
  </si>
  <si>
    <t>伐木除根工　Ａ＝９７，０００ｍ２
構造物補修工　Ｎ＝５樋門</t>
    <phoneticPr fontId="2"/>
  </si>
  <si>
    <t>北海道 美深町～中川町</t>
  </si>
  <si>
    <t>天塩川維持工事の内　名寄河川事務所管内下流地区樹木伐開外工事</t>
    <phoneticPr fontId="2"/>
  </si>
  <si>
    <t>分任官</t>
    <phoneticPr fontId="2"/>
  </si>
  <si>
    <t>工事規模　０．４億円以上　０．７億円未満
【週休２日（交替・希望）】
【新技術（選定）】
総合評価（２型）
２月公告済み</t>
  </si>
  <si>
    <t>河川維持工　Ｎ＝１式</t>
    <phoneticPr fontId="2"/>
  </si>
  <si>
    <t>北海道 士別市～名寄市</t>
  </si>
  <si>
    <t>天塩川維持工事の内　名寄河川事務所管内上流地区維持工事</t>
    <phoneticPr fontId="2"/>
  </si>
  <si>
    <t>工事規模　０．２億円以上　０．４億円未満
【週休２日（希望）】
総合評価（２型）
２月公告済み</t>
  </si>
  <si>
    <t>掘削工　Ｖ＝１００ｍ３
不陸整正工　Ａ＝３，９００ｍ２
盛土工　Ｖ＝４０ｍ３
応急処理作業工　Ｎ＝１式</t>
    <phoneticPr fontId="2"/>
  </si>
  <si>
    <t>北海道 士別市～下川町</t>
  </si>
  <si>
    <t>堰堤維持工事の内　サンルダム外区域内維持工事</t>
    <phoneticPr fontId="2"/>
  </si>
  <si>
    <t>天塩川維持工事の内　名寄河川事務所管内下流地区維持工事</t>
    <phoneticPr fontId="2"/>
  </si>
  <si>
    <t>工事規模　１．１億円以上　２．９億円未満
【登録基幹】
【週休２日（希望）】
【ＩＣＴ（指定）】
総合評価（２型）
４月公告予定</t>
  </si>
  <si>
    <t>管理用道路　Ｌ＝２，７００ｍ
（不施工区間　Ｌ＝１，６００ｍ含む）
舗装工　Ａ＝６，８２０ｍ２
伐木除根工　Ａ＝１０，０００ｍ２</t>
    <phoneticPr fontId="2"/>
  </si>
  <si>
    <t>天塩川環境整備事業の内　サンルダム左岸管理用道路外工事</t>
    <phoneticPr fontId="2"/>
  </si>
  <si>
    <t>工事規模　１億円以上　２．５億円未満
【育成（緩和）】
【登録基幹】
【週休２日（希望）】
【ＩＣＴ（指定）】
総合評価（２型）
３月公告済み</t>
  </si>
  <si>
    <t>掘削工　Ｖ＝３４，０００ｍ３</t>
    <phoneticPr fontId="2"/>
  </si>
  <si>
    <t>北海道 美深町</t>
  </si>
  <si>
    <t>天塩川改修工事の内　楠上流地区河道掘削外工事</t>
    <phoneticPr fontId="2"/>
  </si>
  <si>
    <t>旭川河川事務所</t>
    <phoneticPr fontId="2"/>
  </si>
  <si>
    <t>工事規模　１億円以上　２．５億円未満
【週休２日交代制モデル（指定）】
総合評価（２型）
１月公告済み</t>
  </si>
  <si>
    <t>管内維持　一式
塵芥処理　一式
応急処理工　一式
樋門補修　一式
法面補修工　一式</t>
    <phoneticPr fontId="2"/>
  </si>
  <si>
    <t>北海道 旭川市～上川町</t>
  </si>
  <si>
    <t>石狩川維持工事の内　石狩川河川維持工事</t>
    <phoneticPr fontId="2"/>
  </si>
  <si>
    <t>北海道 旭川市～東川町</t>
  </si>
  <si>
    <t>石狩川維持工事の内　忠別川外河川維持工事</t>
    <phoneticPr fontId="2"/>
  </si>
  <si>
    <t>工事規模　１．１億円以上　２．９億円未満
【週休２日交代制モデル（指定）】
総合評価（２型）
４月公告予定</t>
  </si>
  <si>
    <t>石狩川維持工事の内　牛朱別川外河川維持工事</t>
    <phoneticPr fontId="2"/>
  </si>
  <si>
    <t>工事規模　０．２億円未満
【新技術（選定）】
【週休２日（交替・希望）】
総合評価（２型）
２月公告済み</t>
  </si>
  <si>
    <t>清掃工　一式
雑工　一式</t>
    <phoneticPr fontId="2"/>
  </si>
  <si>
    <t>堰堤維持の内　大雪ダム区域内維持工事</t>
    <phoneticPr fontId="2"/>
  </si>
  <si>
    <t>工事規模　０．２億円未満
【週休２日（交替・希望）】
総合評価（２型）
２月公告済み</t>
  </si>
  <si>
    <t>ダム区域内維持　一式</t>
    <phoneticPr fontId="2"/>
  </si>
  <si>
    <t>北海道 東川町～美瑛町</t>
  </si>
  <si>
    <t>堰堤維持の内　忠別ダム区域内維持工事</t>
    <phoneticPr fontId="2"/>
  </si>
  <si>
    <t>工事規模　１．１億円以上　２．９億円未満
【登録基幹】
【週休２日（希望）】
【ＩＣＴ（指定）】
【新技術（選定）】
総合評価（２型）
４月公告予定</t>
  </si>
  <si>
    <t>掘削　一式
側帯　一式
取り付け道路　一式</t>
    <phoneticPr fontId="2"/>
  </si>
  <si>
    <t>B又はC等級</t>
  </si>
  <si>
    <t>石狩川改修工事の内　忠別川千代田地区河道掘削外工事</t>
    <phoneticPr fontId="2"/>
  </si>
  <si>
    <t>工事規模　２．５億円以上　４．５億円未満
【計画重視】
【登録基幹】
【週休２日（希望）】
【ＩＣＴ（指定）】
【ＣＣＵＳ（活用）】
総合評価（１型）
３月公告済み</t>
  </si>
  <si>
    <t>工事延長Ｌ＝４７０ｍ
掘削　Ｖ＝　９，０００ｍ３
覆礫盛土　Ｖ＝４９，５００ｍ３
巨礫盛土　Ｖ＝　６，１００ｍ３</t>
    <phoneticPr fontId="2"/>
  </si>
  <si>
    <t>石狩川改修工事の内　石狩川東鷹栖地区下流河道整正工事</t>
    <phoneticPr fontId="2"/>
  </si>
  <si>
    <t>工事規模　１．１億円以上　２．９億円未満
総合評価（２型）
５月公告予定</t>
  </si>
  <si>
    <t>樋門・樋管本体工　一式
堤防養生工　一式</t>
    <phoneticPr fontId="2"/>
  </si>
  <si>
    <t>北海道 東神楽町～旭川市</t>
  </si>
  <si>
    <t>石狩川応急対策事業の内　忠別川樋門改良外工事</t>
    <phoneticPr fontId="2"/>
  </si>
  <si>
    <t>工事規模　１．１億円以上　２．９億円未満
【チャレンジ】
【登録基幹】
【週休２日（希望）】
【ＩＣＴ（指定）】
【新技術（選定）】
総合評価（１型）
５月公告予定</t>
  </si>
  <si>
    <t>掘削　一式
覆礫盛土　一式
巨礫盛土　一式
樋門・樋管本体工　一式</t>
    <phoneticPr fontId="2"/>
  </si>
  <si>
    <t>北海道 旭川市～鷹栖町</t>
  </si>
  <si>
    <t>石狩川改修工事の内　石狩川南永山地区河道掘削外工事</t>
    <phoneticPr fontId="2"/>
  </si>
  <si>
    <t>石狩川改修工事の内　石狩川愛別地区左岸河岸保護外工事</t>
    <phoneticPr fontId="2"/>
  </si>
  <si>
    <t>工事規模　２．５億円以上　４．５億円未満
【登録基幹】
【週休２日（指定）】
【ＩＣＴ（指定）】
【新技術（選定）】
総合評価（１型）
３月公告済み</t>
  </si>
  <si>
    <t>（白川工区）堰堤工　一式
袖部対策工　一式
（黒岳沢工区）掘削工　一式</t>
    <phoneticPr fontId="2"/>
  </si>
  <si>
    <t>石狩川砂防事業の内　白川第２号堰堤外工事</t>
    <phoneticPr fontId="2"/>
  </si>
  <si>
    <t>（上流工区）掘削工　一式
ワイヤーソー工　一式
構造物取り壊し工　一式
（下流工区）掘削工　一式
（尻無沢工区）伐開工　一式</t>
    <phoneticPr fontId="2"/>
  </si>
  <si>
    <t>石狩川砂防事業の内　美瑛川第２号堰堤改良外工事</t>
    <phoneticPr fontId="2"/>
  </si>
  <si>
    <t>石狩川改修工事の内　石狩川東鷹栖地区上流河道整正外工事</t>
    <phoneticPr fontId="2"/>
  </si>
  <si>
    <t>施設整備課</t>
    <phoneticPr fontId="2"/>
  </si>
  <si>
    <t>工事規模　２億円以上　３億円未満
【登録基幹】
【週休２日（希望）】
【新技術（選定）】
総合評価（１型）
国債
５月公告予定</t>
  </si>
  <si>
    <t>春光台トンネル（上り）　ＬＥＤ照明更新　
１
式
公園トンネル（上り・下り）　ＬＥＤ照明更
新　１式</t>
    <phoneticPr fontId="2"/>
  </si>
  <si>
    <t>電気</t>
  </si>
  <si>
    <t>一般国道１２号　旭川市　春光台トンネル外照明設置工事</t>
    <phoneticPr fontId="2"/>
  </si>
  <si>
    <t>工事規模　２億円以上　３億円未満
【登録基幹】
【週休２日（希望）】
【新技術（選定）】
総合評価（２型）
３月公告済み</t>
  </si>
  <si>
    <t>高圧電力ケーブル更新　１５ｋｍ
雷害対策設備新設　１組</t>
    <phoneticPr fontId="2"/>
  </si>
  <si>
    <t>函岳レーダ雨雪量観測所　配電線路更新工事</t>
    <phoneticPr fontId="2"/>
  </si>
  <si>
    <t>工事規模　１．２億円以上　２億円未満
【登録基幹】
【週休２日（希望）】
【新技術（選定）】
総合評価（２型）
３月公告済み</t>
  </si>
  <si>
    <t>高圧電力ケーブル更新　３．５ｋｍ
無停電電源装置更新　２台</t>
    <phoneticPr fontId="2"/>
  </si>
  <si>
    <t>北海道 旭川市～下川町</t>
  </si>
  <si>
    <t>１．２億円以上　２億円未満</t>
  </si>
  <si>
    <t>旭川開発建設部管内　電気通信設備外設置工事</t>
    <phoneticPr fontId="2"/>
  </si>
  <si>
    <t>工事規模　０．９億円以上　１．３億円未満
【登録基幹】
【週休２日（希望）】
【新技術（選定）】
総合評価（２型）
５月公告予定</t>
  </si>
  <si>
    <t>ＣＣＴＶ設備更新　１式</t>
    <phoneticPr fontId="2"/>
  </si>
  <si>
    <t>北海道 旭川市～名寄市</t>
  </si>
  <si>
    <t>０．９億円以上　１．３億円未満</t>
  </si>
  <si>
    <t>旭川開発建設部管内　情報通信設備外設置工事</t>
    <phoneticPr fontId="2"/>
  </si>
  <si>
    <t>工事規模　０．４億円以上　０．７億円未満
【週休２日（希望）】
【新技術（選定）】
【見積活用】
総合評価（２型）
２月公告済み</t>
  </si>
  <si>
    <t>岩尾内ダム
　小放流バルブ　１基　分解改造</t>
    <phoneticPr fontId="2"/>
  </si>
  <si>
    <t>機械装置</t>
  </si>
  <si>
    <t>堰堤維持の内　岩尾内ダム小放流設備修繕工事</t>
    <phoneticPr fontId="2"/>
  </si>
  <si>
    <t>工事規模　１５億円以上　３０億円未満
【週休２日（指定）】
【新技術（選定）】
【見積活用】
総合評価（Ｓ型）
国債
１２月公告済み</t>
  </si>
  <si>
    <t>近文頭首工
　洪水吐ゲート設備（更新・改修）３門
　土砂吐ゲート設備（更新・改修）１門</t>
    <phoneticPr fontId="2"/>
  </si>
  <si>
    <t>北海道 当麻町～比布町</t>
  </si>
  <si>
    <t>１５億円以上　３０億円未満</t>
  </si>
  <si>
    <t>共栄近文二期農業水利事業　近文頭首工機械設備更新他工事（政府調達協定対象）</t>
    <phoneticPr fontId="2"/>
  </si>
  <si>
    <t>工事規模　０．２億円以上　０．４億円未満
【週休２日（希望）】
【新技術（選定）】
【見積活用】
総合評価（２型）
２月公告済み</t>
  </si>
  <si>
    <t>忠別ダム
　利水放流設備　１式　修繕
大雪ダム
　開度計　１台　更新</t>
    <phoneticPr fontId="2"/>
  </si>
  <si>
    <t>北海道 上川町～東川町</t>
  </si>
  <si>
    <t>堰堤維持の内　忠別ダム利水放流設備修繕外工事</t>
    <phoneticPr fontId="2"/>
  </si>
  <si>
    <t>工事規模　２．５億円以上　４．５億円未満
【週休２日（希望）】
【新技術（選定）】
【見積活用】
総合評価（２型）
国債
２月公告済み</t>
  </si>
  <si>
    <t>豊栄排水機場
　原動機　１台　更新
　減速機　１台　更新
　主ポンプ　１台　分解改造・整備
　真空ポンプ　２台　新設
　吸気設備　２台　新設
　排気設備　２台　新設</t>
    <phoneticPr fontId="2"/>
  </si>
  <si>
    <t>天塩川応急対策事業の内　豊栄排水機場無水化外工事</t>
    <phoneticPr fontId="2"/>
  </si>
  <si>
    <t>工事規模　１億円以上　２．５億円未満
【週休２日（希望）】
【新技術（選定）】
【見積活用】
総合評価（２型）
２月公告済み</t>
  </si>
  <si>
    <t>排水樋門　３箇所　更新</t>
    <phoneticPr fontId="2"/>
  </si>
  <si>
    <t>石狩川応急対策事業の内　北野九線排水樋門機械設備更新外工事</t>
    <phoneticPr fontId="2"/>
  </si>
  <si>
    <t>工事規模　０．２億円以上　０．５億円未満
【育成（緩和）】
【週休２日（希望）】
【見積活用】
【余裕（着手）】
総合評価（２型）
４月公告予定</t>
  </si>
  <si>
    <t>士別道路事務所
　屋上防水改修　一式
　外壁改修　一式</t>
    <phoneticPr fontId="2"/>
  </si>
  <si>
    <t>０．２億円以上　０．５億円未満</t>
  </si>
  <si>
    <t>建築</t>
  </si>
  <si>
    <t>士別道路事務所　屋上防水改修工事</t>
    <phoneticPr fontId="2"/>
  </si>
  <si>
    <t>工事規模　０．２億円未満
【育成（緩和）】
【週休２日（希望）】
【見積活用】
【余裕（着手）】
総合評価（２型）
４月公告予定</t>
  </si>
  <si>
    <t>上川宿舎　改修４棟
物置　取りこわし・新築４棟</t>
    <phoneticPr fontId="2"/>
  </si>
  <si>
    <t>大雪ダム管理支所　上川宿舎　外部改修その他工事</t>
    <phoneticPr fontId="2"/>
  </si>
  <si>
    <t>名寄農業開発事業所
　外壁改修　一式</t>
    <phoneticPr fontId="2"/>
  </si>
  <si>
    <t>名寄農業開発事業所　外壁改修工事</t>
    <phoneticPr fontId="2"/>
  </si>
  <si>
    <t>忠別ダム管理支所
　外壁補修　一式</t>
    <phoneticPr fontId="2"/>
  </si>
  <si>
    <t>忠別ダム管理支所　外壁補修工事</t>
    <phoneticPr fontId="2"/>
  </si>
  <si>
    <t>工事規模　１億円以上　２．５億円未満
【育成（緩和）】
【週休２日（指定）】
【見積活用】
【余裕（着手）】
総合評価（２型）
２月公告済み</t>
  </si>
  <si>
    <t>旭川道路事務所
発電機室　一式新設
車庫　一式　改修</t>
    <phoneticPr fontId="2"/>
  </si>
  <si>
    <t>旭川道路事務所　発電機室外新築その他工事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</si>
  <si>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</si>
  <si>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</si>
  <si>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</si>
  <si>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</si>
  <si>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</si>
  <si>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</si>
  <si>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</si>
  <si>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</si>
  <si>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</si>
  <si>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</si>
  <si>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</si>
  <si>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</si>
  <si>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</si>
  <si>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</si>
  <si>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</si>
  <si>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</si>
  <si>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</si>
  <si>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旭川開発建設部　】</t>
    <rPh sb="2" eb="4">
      <t>アサヒカワ</t>
    </rPh>
    <rPh sb="4" eb="6">
      <t>カイハツ</t>
    </rPh>
    <rPh sb="6" eb="8">
      <t>ケンセツ</t>
    </rPh>
    <rPh sb="8" eb="9">
      <t>ブ</t>
    </rPh>
    <phoneticPr fontId="2"/>
  </si>
  <si>
    <t>　令和７年度北海道開発局旭川開発建設部における工事に係る発注予定情報を下記のとおり公表する。
　なお、ここに記載する内容は、令和７年４月１日現在の見通しであるため、実際に発注する工事がこの掲載と異なる場合又はここに掲載されていない工事が発注される場合があります。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アサヒカワ</t>
    </rPh>
    <phoneticPr fontId="2"/>
  </si>
  <si>
    <t>B等級</t>
    <phoneticPr fontId="2"/>
  </si>
  <si>
    <t>北海道 愛別町
～鷹栖町</t>
    <phoneticPr fontId="2"/>
  </si>
  <si>
    <r>
      <t xml:space="preserve">掘削　一式
盛土　一式
大型連節ブロック（低水）　一式
</t>
    </r>
    <r>
      <rPr>
        <sz val="8"/>
        <color rgb="FFFF0000"/>
        <rFont val="ＭＳ Ｐ明朝"/>
        <family val="1"/>
        <charset val="128"/>
      </rPr>
      <t>樋門・樋管本体工　一式</t>
    </r>
    <phoneticPr fontId="2"/>
  </si>
  <si>
    <r>
      <t xml:space="preserve">工事規模　１．１億円以上　２．９億円未満
</t>
    </r>
    <r>
      <rPr>
        <sz val="8"/>
        <color rgb="FFFF0000"/>
        <rFont val="ＭＳ Ｐ明朝"/>
        <family val="1"/>
        <charset val="128"/>
      </rPr>
      <t>【チャレンジ】</t>
    </r>
    <r>
      <rPr>
        <sz val="8"/>
        <rFont val="ＭＳ Ｐ明朝"/>
        <family val="1"/>
        <charset val="128"/>
      </rPr>
      <t xml:space="preserve">
【登録基幹】
【週休２日（希望）】
【ＩＣＴ（指定）】
</t>
    </r>
    <r>
      <rPr>
        <sz val="8"/>
        <color rgb="FFFF0000"/>
        <rFont val="ＭＳ Ｐ明朝"/>
        <family val="1"/>
        <charset val="128"/>
      </rPr>
      <t>総合評価（１型）</t>
    </r>
    <r>
      <rPr>
        <sz val="8"/>
        <rFont val="ＭＳ Ｐ明朝"/>
        <family val="1"/>
        <charset val="128"/>
      </rPr>
      <t xml:space="preserve">
</t>
    </r>
    <r>
      <rPr>
        <sz val="8"/>
        <color rgb="FFFF0000"/>
        <rFont val="ＭＳ Ｐ明朝"/>
        <family val="1"/>
        <charset val="128"/>
      </rPr>
      <t>６月公告予定</t>
    </r>
    <phoneticPr fontId="2"/>
  </si>
  <si>
    <t>天塩川改修工事の内　美深地区河道掘削外工事</t>
  </si>
  <si>
    <t>約9ヵ月</t>
  </si>
  <si>
    <t>掘削工　V＝２２，４００ｍ３
擁壁工　Ｌ＝１０ｍ</t>
  </si>
  <si>
    <t>工事規模　１．１億円以上　２．９億円未満
【登録基幹】
【週休２日（希望）】
【ＩＣＴ（指定）】
【BIM/CIM活用】
総合評価（２型）
５月公告予定</t>
  </si>
  <si>
    <t>本官</t>
  </si>
  <si>
    <t>名寄河川事務所</t>
  </si>
  <si>
    <r>
      <t xml:space="preserve">工事規模　１．１億円以上　２．９億円未満
【若手】同等評価
【登録基幹】
【週休２日（希望）】
【ＩＣＴ（指定）】
【新技術（選定）】
</t>
    </r>
    <r>
      <rPr>
        <sz val="8"/>
        <color rgb="FFFF0000"/>
        <rFont val="ＭＳ Ｐ明朝"/>
        <family val="1"/>
        <charset val="128"/>
      </rPr>
      <t>総合評価（２型）</t>
    </r>
    <r>
      <rPr>
        <sz val="8"/>
        <rFont val="ＭＳ Ｐ明朝"/>
        <family val="1"/>
        <charset val="128"/>
      </rPr>
      <t xml:space="preserve">
６月公告予定</t>
    </r>
    <phoneticPr fontId="2"/>
  </si>
  <si>
    <t>北海道 旭川市</t>
    <rPh sb="6" eb="7">
      <t>シ</t>
    </rPh>
    <phoneticPr fontId="2"/>
  </si>
  <si>
    <r>
      <t xml:space="preserve">掘削　一式
覆礫盛土　一式
</t>
    </r>
    <r>
      <rPr>
        <strike/>
        <sz val="8"/>
        <rFont val="ＭＳ Ｐ明朝"/>
        <family val="1"/>
        <charset val="128"/>
      </rPr>
      <t>巨礫盛土　一式
樋門・樋管本体工　一式</t>
    </r>
    <phoneticPr fontId="2"/>
  </si>
  <si>
    <t>修正</t>
    <rPh sb="0" eb="2">
      <t>シュウセイ</t>
    </rPh>
    <phoneticPr fontId="2"/>
  </si>
  <si>
    <t>追加</t>
    <rPh sb="0" eb="2">
      <t>ツイカ</t>
    </rPh>
    <phoneticPr fontId="2"/>
  </si>
  <si>
    <t>最終更新日：令和7年4月30日</t>
    <rPh sb="0" eb="2">
      <t>サイシュウ</t>
    </rPh>
    <rPh sb="2" eb="5">
      <t>コウシンビ</t>
    </rPh>
    <rPh sb="6" eb="8">
      <t>レイワ</t>
    </rPh>
    <rPh sb="9" eb="10">
      <t>ネン</t>
    </rPh>
    <rPh sb="11" eb="12">
      <t>ガツ</t>
    </rPh>
    <rPh sb="14" eb="15">
      <t>ニチ</t>
    </rPh>
    <phoneticPr fontId="2"/>
  </si>
  <si>
    <t>４/３０更新</t>
    <rPh sb="4" eb="6">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</si>
</sst>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2"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z val="8"/>
      <color rgb="FFFF0000"/>
      <name val="ＭＳ Ｐ明朝"/>
      <family val="1"/>
      <charset val="128"/>
    </font>
    <font>
      <strike/>
      <sz val="8"/>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xf numFmtId="0" fontId="10" fillId="0" borderId="5" xfId="0" applyFont="1" applyFill="1" applyBorder="1" applyAlignment="1">
      <alignment vertical="center" wrapText="1"/>
    </xf>
    <xf numFmtId="0" fontId="10" fillId="0" borderId="5" xfId="0" applyFont="1" applyFill="1" applyBorder="1" applyAlignment="1">
      <alignment horizontal="center" vertical="center" shrinkToFit="1"/>
    </xf>
    <xf numFmtId="177" fontId="10" fillId="0" borderId="5" xfId="0" applyNumberFormat="1" applyFont="1" applyFill="1" applyBorder="1" applyAlignment="1">
      <alignment horizontal="center" vertical="center" shrinkToFit="1"/>
    </xf>
    <xf numFmtId="0" fontId="11" fillId="0" borderId="6"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shrinkToFit="1"/>
    </xf>
    <xf numFmtId="0" fontId="11" fillId="0" borderId="5" xfId="0" applyFont="1" applyFill="1" applyBorder="1" applyAlignment="1">
      <alignment horizontal="center" vertical="center" shrinkToFit="1"/>
    </xf>
    <xf numFmtId="0" fontId="11" fillId="0" borderId="5" xfId="0" applyFont="1" applyFill="1" applyBorder="1" applyAlignment="1">
      <alignment vertical="center" wrapText="1"/>
    </xf>
    <xf numFmtId="0" fontId="11" fillId="0" borderId="5" xfId="0" applyFont="1" applyFill="1" applyBorder="1" applyAlignment="1">
      <alignment horizontal="center" vertical="center"/>
    </xf>
    <xf numFmtId="177" fontId="11" fillId="0" borderId="5" xfId="0" applyNumberFormat="1" applyFont="1" applyFill="1" applyBorder="1" applyAlignment="1">
      <alignment horizontal="center" vertical="center" shrinkToFit="1"/>
    </xf>
    <xf numFmtId="0" fontId="11" fillId="0" borderId="5" xfId="0" applyFont="1" applyFill="1" applyBorder="1" applyAlignment="1">
      <alignment vertical="center" wrapText="1" shrinkToFit="1"/>
    </xf>
    <xf numFmtId="0" fontId="11" fillId="0" borderId="5" xfId="0" applyFont="1" applyFill="1" applyBorder="1">
      <alignment vertical="center"/>
    </xf>
    <xf numFmtId="0" fontId="10" fillId="0" borderId="6"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vertical="center" wrapText="1" shrinkToFit="1"/>
    </xf>
    <xf numFmtId="0" fontId="10" fillId="0" borderId="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72"/>
  <sheetViews>
    <sheetView tabSelected="1" view="pageBreakPreview" zoomScaleSheetLayoutView="100" workbookViewId="0">
      <selection activeCell="K2" sqref="K2:L2"/>
    </sheetView>
  </sheetViews>
  <sheetFormatPr defaultColWidth="9.109375" defaultRowHeight="12" x14ac:dyDescent="0.15"/>
  <cols>
    <col min="1" max="1" width="1.109375" style="1" customWidth="1"/>
    <col min="2" max="2" width="55.6640625" style="1" customWidth="1"/>
    <col min="3" max="4" width="10.6640625" style="1" customWidth="1"/>
    <col min="5" max="5" width="11.6640625" style="1" customWidth="1"/>
    <col min="6" max="6" width="11.6640625" style="2" customWidth="1"/>
    <col min="7" max="7" width="11.6640625" style="1" customWidth="1"/>
    <col min="8" max="8" width="12.5546875" style="1" customWidth="1"/>
    <col min="9" max="9" width="10.6640625" style="1" customWidth="1"/>
    <col min="10" max="10" width="30.6640625" style="1" customWidth="1"/>
    <col min="11" max="11" width="34.6640625" style="1" customWidth="1"/>
    <col min="12" max="12" width="10.33203125" style="1" customWidth="1"/>
    <col min="13" max="13" width="16.88671875" style="1" customWidth="1"/>
    <col min="14" max="14" width="16.6640625" style="1" customWidth="1"/>
    <col min="15" max="16384" width="9.109375" style="1"/>
  </cols>
  <sheetData>
    <row r="1" spans="2:16" ht="21" customHeight="1" x14ac:dyDescent="0.15">
      <c r="B1" s="43" t="s">
        <v>276</v>
      </c>
      <c r="C1" s="43"/>
      <c r="D1" s="43"/>
      <c r="E1" s="43"/>
      <c r="F1" s="41"/>
      <c r="G1" s="43"/>
      <c r="H1" s="43"/>
      <c r="I1" s="43"/>
      <c r="J1" s="43"/>
      <c r="K1" s="44">
        <v>45748</v>
      </c>
      <c r="L1" s="44"/>
      <c r="M1" s="45" t="s">
        <v>277</v>
      </c>
      <c r="N1" s="45"/>
    </row>
    <row r="2" spans="2:16" ht="18.75" customHeight="1" x14ac:dyDescent="0.15">
      <c r="B2" s="40"/>
      <c r="E2" s="42"/>
      <c r="F2" s="1"/>
      <c r="I2" s="41" t="s">
        <v>275</v>
      </c>
      <c r="K2" s="46" t="s">
        <v>294</v>
      </c>
      <c r="L2" s="46"/>
      <c r="M2" s="40"/>
      <c r="N2" s="40"/>
    </row>
    <row r="3" spans="2:16" ht="68.25" customHeight="1" x14ac:dyDescent="0.15">
      <c r="B3" s="47" t="s">
        <v>278</v>
      </c>
      <c r="C3" s="47"/>
      <c r="D3" s="47"/>
      <c r="E3" s="47"/>
      <c r="F3" s="47"/>
      <c r="G3" s="47"/>
      <c r="H3" s="47"/>
      <c r="I3" s="47"/>
      <c r="J3" s="47"/>
      <c r="K3" s="47"/>
      <c r="L3" s="47"/>
      <c r="M3" s="47"/>
      <c r="N3" s="47"/>
    </row>
    <row r="4" spans="2:16" ht="7.5" customHeight="1" thickBot="1" x14ac:dyDescent="0.2"/>
    <row r="5" spans="2:16" s="2" customFormat="1" ht="27.75" customHeight="1" thickBot="1" x14ac:dyDescent="0.2">
      <c r="B5" s="39" t="s">
        <v>274</v>
      </c>
      <c r="C5" s="37" t="s">
        <v>273</v>
      </c>
      <c r="D5" s="35" t="s">
        <v>272</v>
      </c>
      <c r="E5" s="35" t="s">
        <v>271</v>
      </c>
      <c r="F5" s="36" t="s">
        <v>270</v>
      </c>
      <c r="G5" s="35" t="s">
        <v>269</v>
      </c>
      <c r="H5" s="38" t="s">
        <v>268</v>
      </c>
      <c r="I5" s="37" t="s">
        <v>267</v>
      </c>
      <c r="J5" s="36" t="s">
        <v>266</v>
      </c>
      <c r="K5" s="35" t="s">
        <v>265</v>
      </c>
      <c r="L5" s="35" t="s">
        <v>264</v>
      </c>
      <c r="M5" s="34" t="s">
        <v>263</v>
      </c>
      <c r="N5" s="33" t="s">
        <v>262</v>
      </c>
      <c r="O5" s="2" t="s">
        <v>261</v>
      </c>
      <c r="P5" s="2" t="s">
        <v>260</v>
      </c>
    </row>
    <row r="6" spans="2:16" ht="84" customHeight="1" x14ac:dyDescent="0.15">
      <c r="B6" s="32" t="s">
        <v>259</v>
      </c>
      <c r="C6" s="29" t="s">
        <v>10</v>
      </c>
      <c r="D6" s="31" t="s">
        <v>248</v>
      </c>
      <c r="E6" s="30" t="s">
        <v>188</v>
      </c>
      <c r="F6" s="29" t="s">
        <v>43</v>
      </c>
      <c r="G6" s="24" t="s">
        <v>28</v>
      </c>
      <c r="H6" s="28" t="s">
        <v>5</v>
      </c>
      <c r="I6" s="27">
        <v>8</v>
      </c>
      <c r="J6" s="26" t="s">
        <v>258</v>
      </c>
      <c r="K6" s="24" t="s">
        <v>257</v>
      </c>
      <c r="L6" s="25" t="s">
        <v>2</v>
      </c>
      <c r="M6" s="24" t="s">
        <v>208</v>
      </c>
      <c r="N6" s="23"/>
      <c r="O6" s="1">
        <v>25</v>
      </c>
      <c r="P6" s="1" t="s">
        <v>0</v>
      </c>
    </row>
    <row r="7" spans="2:16" ht="84" customHeight="1" x14ac:dyDescent="0.15">
      <c r="B7" s="22" t="s">
        <v>256</v>
      </c>
      <c r="C7" s="19" t="s">
        <v>10</v>
      </c>
      <c r="D7" s="21" t="s">
        <v>248</v>
      </c>
      <c r="E7" s="20" t="s">
        <v>135</v>
      </c>
      <c r="F7" s="19" t="s">
        <v>134</v>
      </c>
      <c r="G7" s="14" t="s">
        <v>42</v>
      </c>
      <c r="H7" s="18" t="s">
        <v>5</v>
      </c>
      <c r="I7" s="17">
        <v>5</v>
      </c>
      <c r="J7" s="16" t="s">
        <v>255</v>
      </c>
      <c r="K7" s="14" t="s">
        <v>250</v>
      </c>
      <c r="L7" s="15" t="s">
        <v>2</v>
      </c>
      <c r="M7" s="14" t="s">
        <v>208</v>
      </c>
      <c r="N7" s="13"/>
      <c r="O7" s="1">
        <v>25</v>
      </c>
      <c r="P7" s="1" t="s">
        <v>0</v>
      </c>
    </row>
    <row r="8" spans="2:16" ht="84" customHeight="1" x14ac:dyDescent="0.15">
      <c r="B8" s="22" t="s">
        <v>254</v>
      </c>
      <c r="C8" s="19" t="s">
        <v>10</v>
      </c>
      <c r="D8" s="21" t="s">
        <v>248</v>
      </c>
      <c r="E8" s="20" t="s">
        <v>135</v>
      </c>
      <c r="F8" s="19" t="s">
        <v>247</v>
      </c>
      <c r="G8" s="14" t="s">
        <v>80</v>
      </c>
      <c r="H8" s="18" t="s">
        <v>5</v>
      </c>
      <c r="I8" s="17">
        <v>5</v>
      </c>
      <c r="J8" s="16" t="s">
        <v>253</v>
      </c>
      <c r="K8" s="14" t="s">
        <v>245</v>
      </c>
      <c r="L8" s="15" t="s">
        <v>2</v>
      </c>
      <c r="M8" s="14" t="s">
        <v>208</v>
      </c>
      <c r="N8" s="13"/>
      <c r="O8" s="1">
        <v>25</v>
      </c>
      <c r="P8" s="1" t="s">
        <v>0</v>
      </c>
    </row>
    <row r="9" spans="2:16" ht="84" customHeight="1" x14ac:dyDescent="0.15">
      <c r="B9" s="22" t="s">
        <v>252</v>
      </c>
      <c r="C9" s="19" t="s">
        <v>10</v>
      </c>
      <c r="D9" s="21" t="s">
        <v>248</v>
      </c>
      <c r="E9" s="20" t="s">
        <v>135</v>
      </c>
      <c r="F9" s="19" t="s">
        <v>134</v>
      </c>
      <c r="G9" s="14" t="s">
        <v>99</v>
      </c>
      <c r="H9" s="18" t="s">
        <v>5</v>
      </c>
      <c r="I9" s="17">
        <v>5</v>
      </c>
      <c r="J9" s="16" t="s">
        <v>251</v>
      </c>
      <c r="K9" s="14" t="s">
        <v>250</v>
      </c>
      <c r="L9" s="15" t="s">
        <v>2</v>
      </c>
      <c r="M9" s="14" t="s">
        <v>208</v>
      </c>
      <c r="N9" s="13"/>
      <c r="O9" s="1">
        <v>25</v>
      </c>
      <c r="P9" s="1" t="s">
        <v>0</v>
      </c>
    </row>
    <row r="10" spans="2:16" ht="84" customHeight="1" x14ac:dyDescent="0.15">
      <c r="B10" s="22" t="s">
        <v>249</v>
      </c>
      <c r="C10" s="19" t="s">
        <v>10</v>
      </c>
      <c r="D10" s="21" t="s">
        <v>248</v>
      </c>
      <c r="E10" s="20" t="s">
        <v>135</v>
      </c>
      <c r="F10" s="19" t="s">
        <v>247</v>
      </c>
      <c r="G10" s="14" t="s">
        <v>130</v>
      </c>
      <c r="H10" s="18" t="s">
        <v>5</v>
      </c>
      <c r="I10" s="17">
        <v>5</v>
      </c>
      <c r="J10" s="16" t="s">
        <v>246</v>
      </c>
      <c r="K10" s="14" t="s">
        <v>245</v>
      </c>
      <c r="L10" s="15" t="s">
        <v>2</v>
      </c>
      <c r="M10" s="14" t="s">
        <v>208</v>
      </c>
      <c r="N10" s="13"/>
      <c r="O10" s="1">
        <v>25</v>
      </c>
      <c r="P10" s="1" t="s">
        <v>0</v>
      </c>
    </row>
    <row r="11" spans="2:16" ht="73.5" customHeight="1" x14ac:dyDescent="0.15">
      <c r="B11" s="22" t="s">
        <v>244</v>
      </c>
      <c r="C11" s="19" t="s">
        <v>10</v>
      </c>
      <c r="D11" s="21" t="s">
        <v>228</v>
      </c>
      <c r="E11" s="20" t="s">
        <v>81</v>
      </c>
      <c r="F11" s="19" t="s">
        <v>43</v>
      </c>
      <c r="G11" s="14" t="s">
        <v>218</v>
      </c>
      <c r="H11" s="18" t="s">
        <v>5</v>
      </c>
      <c r="I11" s="17">
        <v>11</v>
      </c>
      <c r="J11" s="16" t="s">
        <v>243</v>
      </c>
      <c r="K11" s="14" t="s">
        <v>242</v>
      </c>
      <c r="L11" s="15" t="s">
        <v>2</v>
      </c>
      <c r="M11" s="14" t="s">
        <v>208</v>
      </c>
      <c r="N11" s="13"/>
      <c r="O11" s="1">
        <v>25</v>
      </c>
      <c r="P11" s="1" t="s">
        <v>0</v>
      </c>
    </row>
    <row r="12" spans="2:16" ht="84" customHeight="1" x14ac:dyDescent="0.15">
      <c r="B12" s="22" t="s">
        <v>241</v>
      </c>
      <c r="C12" s="19" t="s">
        <v>10</v>
      </c>
      <c r="D12" s="21" t="s">
        <v>228</v>
      </c>
      <c r="E12" s="20" t="s">
        <v>81</v>
      </c>
      <c r="F12" s="19" t="s">
        <v>16</v>
      </c>
      <c r="G12" s="14" t="s">
        <v>80</v>
      </c>
      <c r="H12" s="18" t="s">
        <v>5</v>
      </c>
      <c r="I12" s="17">
        <v>23</v>
      </c>
      <c r="J12" s="16" t="s">
        <v>240</v>
      </c>
      <c r="K12" s="14" t="s">
        <v>239</v>
      </c>
      <c r="L12" s="15" t="s">
        <v>2</v>
      </c>
      <c r="M12" s="14" t="s">
        <v>208</v>
      </c>
      <c r="N12" s="13"/>
      <c r="O12" s="1">
        <v>25</v>
      </c>
      <c r="P12" s="1" t="s">
        <v>0</v>
      </c>
    </row>
    <row r="13" spans="2:16" ht="73.5" customHeight="1" x14ac:dyDescent="0.15">
      <c r="B13" s="22" t="s">
        <v>238</v>
      </c>
      <c r="C13" s="19" t="s">
        <v>10</v>
      </c>
      <c r="D13" s="21" t="s">
        <v>228</v>
      </c>
      <c r="E13" s="20" t="s">
        <v>81</v>
      </c>
      <c r="F13" s="19" t="s">
        <v>105</v>
      </c>
      <c r="G13" s="14" t="s">
        <v>237</v>
      </c>
      <c r="H13" s="18" t="s">
        <v>5</v>
      </c>
      <c r="I13" s="17">
        <v>11</v>
      </c>
      <c r="J13" s="16" t="s">
        <v>236</v>
      </c>
      <c r="K13" s="14" t="s">
        <v>235</v>
      </c>
      <c r="L13" s="15" t="s">
        <v>2</v>
      </c>
      <c r="M13" s="14" t="s">
        <v>208</v>
      </c>
      <c r="N13" s="13"/>
      <c r="O13" s="1">
        <v>25</v>
      </c>
      <c r="P13" s="1" t="s">
        <v>0</v>
      </c>
    </row>
    <row r="14" spans="2:16" ht="84" customHeight="1" x14ac:dyDescent="0.15">
      <c r="B14" s="22" t="s">
        <v>234</v>
      </c>
      <c r="C14" s="19" t="s">
        <v>10</v>
      </c>
      <c r="D14" s="21" t="s">
        <v>228</v>
      </c>
      <c r="E14" s="20" t="s">
        <v>81</v>
      </c>
      <c r="F14" s="19" t="s">
        <v>233</v>
      </c>
      <c r="G14" s="14" t="s">
        <v>232</v>
      </c>
      <c r="H14" s="18" t="s">
        <v>5</v>
      </c>
      <c r="I14" s="17">
        <v>36</v>
      </c>
      <c r="J14" s="16" t="s">
        <v>231</v>
      </c>
      <c r="K14" s="14" t="s">
        <v>230</v>
      </c>
      <c r="L14" s="15" t="s">
        <v>2</v>
      </c>
      <c r="M14" s="14" t="s">
        <v>208</v>
      </c>
      <c r="N14" s="13"/>
      <c r="O14" s="1">
        <v>25</v>
      </c>
      <c r="P14" s="1" t="s">
        <v>0</v>
      </c>
    </row>
    <row r="15" spans="2:16" ht="73.5" customHeight="1" x14ac:dyDescent="0.15">
      <c r="B15" s="22" t="s">
        <v>229</v>
      </c>
      <c r="C15" s="19" t="s">
        <v>10</v>
      </c>
      <c r="D15" s="21" t="s">
        <v>228</v>
      </c>
      <c r="E15" s="20" t="s">
        <v>81</v>
      </c>
      <c r="F15" s="19" t="s">
        <v>110</v>
      </c>
      <c r="G15" s="14" t="s">
        <v>130</v>
      </c>
      <c r="H15" s="18" t="s">
        <v>5</v>
      </c>
      <c r="I15" s="17">
        <v>11</v>
      </c>
      <c r="J15" s="16" t="s">
        <v>227</v>
      </c>
      <c r="K15" s="14" t="s">
        <v>226</v>
      </c>
      <c r="L15" s="15" t="s">
        <v>2</v>
      </c>
      <c r="M15" s="14" t="s">
        <v>208</v>
      </c>
      <c r="N15" s="13"/>
      <c r="O15" s="1">
        <v>25</v>
      </c>
      <c r="P15" s="1" t="s">
        <v>0</v>
      </c>
    </row>
    <row r="16" spans="2:16" ht="73.5" customHeight="1" x14ac:dyDescent="0.15">
      <c r="B16" s="22" t="s">
        <v>225</v>
      </c>
      <c r="C16" s="19" t="s">
        <v>10</v>
      </c>
      <c r="D16" s="21" t="s">
        <v>211</v>
      </c>
      <c r="E16" s="20" t="s">
        <v>38</v>
      </c>
      <c r="F16" s="19" t="s">
        <v>224</v>
      </c>
      <c r="G16" s="14" t="s">
        <v>223</v>
      </c>
      <c r="H16" s="18" t="s">
        <v>5</v>
      </c>
      <c r="I16" s="17">
        <v>8</v>
      </c>
      <c r="J16" s="16" t="s">
        <v>222</v>
      </c>
      <c r="K16" s="14" t="s">
        <v>221</v>
      </c>
      <c r="L16" s="15" t="s">
        <v>2</v>
      </c>
      <c r="M16" s="14" t="s">
        <v>208</v>
      </c>
      <c r="N16" s="13"/>
      <c r="O16" s="1">
        <v>25</v>
      </c>
      <c r="P16" s="1" t="s">
        <v>0</v>
      </c>
    </row>
    <row r="17" spans="2:16" ht="73.5" customHeight="1" x14ac:dyDescent="0.15">
      <c r="B17" s="22" t="s">
        <v>220</v>
      </c>
      <c r="C17" s="19" t="s">
        <v>10</v>
      </c>
      <c r="D17" s="21" t="s">
        <v>211</v>
      </c>
      <c r="E17" s="20" t="s">
        <v>38</v>
      </c>
      <c r="F17" s="19" t="s">
        <v>219</v>
      </c>
      <c r="G17" s="14" t="s">
        <v>218</v>
      </c>
      <c r="H17" s="18" t="s">
        <v>5</v>
      </c>
      <c r="I17" s="17">
        <v>10</v>
      </c>
      <c r="J17" s="16" t="s">
        <v>217</v>
      </c>
      <c r="K17" s="14" t="s">
        <v>216</v>
      </c>
      <c r="L17" s="15" t="s">
        <v>2</v>
      </c>
      <c r="M17" s="14" t="s">
        <v>208</v>
      </c>
      <c r="N17" s="13"/>
      <c r="O17" s="1">
        <v>25</v>
      </c>
      <c r="P17" s="1" t="s">
        <v>0</v>
      </c>
    </row>
    <row r="18" spans="2:16" ht="73.5" customHeight="1" x14ac:dyDescent="0.15">
      <c r="B18" s="22" t="s">
        <v>215</v>
      </c>
      <c r="C18" s="19" t="s">
        <v>10</v>
      </c>
      <c r="D18" s="21" t="s">
        <v>211</v>
      </c>
      <c r="E18" s="20" t="s">
        <v>38</v>
      </c>
      <c r="F18" s="19" t="s">
        <v>117</v>
      </c>
      <c r="G18" s="14" t="s">
        <v>168</v>
      </c>
      <c r="H18" s="18" t="s">
        <v>5</v>
      </c>
      <c r="I18" s="17">
        <v>7</v>
      </c>
      <c r="J18" s="16" t="s">
        <v>214</v>
      </c>
      <c r="K18" s="14" t="s">
        <v>213</v>
      </c>
      <c r="L18" s="15" t="s">
        <v>2</v>
      </c>
      <c r="M18" s="14" t="s">
        <v>208</v>
      </c>
      <c r="N18" s="13"/>
      <c r="O18" s="1">
        <v>25</v>
      </c>
      <c r="P18" s="1" t="s">
        <v>0</v>
      </c>
    </row>
    <row r="19" spans="2:16" ht="84" customHeight="1" x14ac:dyDescent="0.15">
      <c r="B19" s="22" t="s">
        <v>212</v>
      </c>
      <c r="C19" s="19" t="s">
        <v>10</v>
      </c>
      <c r="D19" s="21" t="s">
        <v>211</v>
      </c>
      <c r="E19" s="20" t="s">
        <v>38</v>
      </c>
      <c r="F19" s="19" t="s">
        <v>117</v>
      </c>
      <c r="G19" s="14" t="s">
        <v>28</v>
      </c>
      <c r="H19" s="18" t="s">
        <v>5</v>
      </c>
      <c r="I19" s="17">
        <v>17</v>
      </c>
      <c r="J19" s="16" t="s">
        <v>210</v>
      </c>
      <c r="K19" s="14" t="s">
        <v>209</v>
      </c>
      <c r="L19" s="15" t="s">
        <v>2</v>
      </c>
      <c r="M19" s="14" t="s">
        <v>208</v>
      </c>
      <c r="N19" s="13"/>
      <c r="O19" s="1">
        <v>25</v>
      </c>
      <c r="P19" s="1" t="s">
        <v>0</v>
      </c>
    </row>
    <row r="20" spans="2:16" ht="94.5" customHeight="1" x14ac:dyDescent="0.15">
      <c r="B20" s="22" t="s">
        <v>207</v>
      </c>
      <c r="C20" s="19" t="s">
        <v>10</v>
      </c>
      <c r="D20" s="21" t="s">
        <v>9</v>
      </c>
      <c r="E20" s="20" t="s">
        <v>188</v>
      </c>
      <c r="F20" s="19" t="s">
        <v>29</v>
      </c>
      <c r="G20" s="48" t="s">
        <v>290</v>
      </c>
      <c r="H20" s="18" t="s">
        <v>98</v>
      </c>
      <c r="I20" s="17">
        <v>8</v>
      </c>
      <c r="J20" s="16" t="s">
        <v>291</v>
      </c>
      <c r="K20" s="14" t="s">
        <v>289</v>
      </c>
      <c r="L20" s="15" t="s">
        <v>2</v>
      </c>
      <c r="M20" s="14" t="s">
        <v>170</v>
      </c>
      <c r="N20" s="13" t="s">
        <v>295</v>
      </c>
      <c r="O20" s="1" t="s">
        <v>292</v>
      </c>
      <c r="P20" s="1" t="s">
        <v>0</v>
      </c>
    </row>
    <row r="21" spans="2:16" ht="84" customHeight="1" x14ac:dyDescent="0.15">
      <c r="B21" s="22" t="s">
        <v>206</v>
      </c>
      <c r="C21" s="19" t="s">
        <v>10</v>
      </c>
      <c r="D21" s="21" t="s">
        <v>9</v>
      </c>
      <c r="E21" s="20" t="s">
        <v>8</v>
      </c>
      <c r="F21" s="19" t="s">
        <v>16</v>
      </c>
      <c r="G21" s="14" t="s">
        <v>138</v>
      </c>
      <c r="H21" s="18" t="s">
        <v>5</v>
      </c>
      <c r="I21" s="17">
        <v>10</v>
      </c>
      <c r="J21" s="16" t="s">
        <v>205</v>
      </c>
      <c r="K21" s="14" t="s">
        <v>202</v>
      </c>
      <c r="L21" s="15" t="s">
        <v>2</v>
      </c>
      <c r="M21" s="14" t="s">
        <v>170</v>
      </c>
      <c r="N21" s="13"/>
      <c r="O21" s="1">
        <v>25</v>
      </c>
      <c r="P21" s="1" t="s">
        <v>0</v>
      </c>
    </row>
    <row r="22" spans="2:16" ht="84" customHeight="1" x14ac:dyDescent="0.15">
      <c r="B22" s="22" t="s">
        <v>204</v>
      </c>
      <c r="C22" s="19" t="s">
        <v>10</v>
      </c>
      <c r="D22" s="21" t="s">
        <v>9</v>
      </c>
      <c r="E22" s="20" t="s">
        <v>8</v>
      </c>
      <c r="F22" s="19" t="s">
        <v>16</v>
      </c>
      <c r="G22" s="14" t="s">
        <v>99</v>
      </c>
      <c r="H22" s="18" t="s">
        <v>5</v>
      </c>
      <c r="I22" s="17">
        <v>9</v>
      </c>
      <c r="J22" s="16" t="s">
        <v>203</v>
      </c>
      <c r="K22" s="14" t="s">
        <v>202</v>
      </c>
      <c r="L22" s="15" t="s">
        <v>2</v>
      </c>
      <c r="M22" s="14" t="s">
        <v>170</v>
      </c>
      <c r="N22" s="13"/>
      <c r="O22" s="1">
        <v>25</v>
      </c>
      <c r="P22" s="1" t="s">
        <v>0</v>
      </c>
    </row>
    <row r="23" spans="2:16" ht="73.5" customHeight="1" x14ac:dyDescent="0.15">
      <c r="B23" s="22" t="s">
        <v>201</v>
      </c>
      <c r="C23" s="19" t="s">
        <v>10</v>
      </c>
      <c r="D23" s="21" t="s">
        <v>9</v>
      </c>
      <c r="E23" s="49" t="s">
        <v>279</v>
      </c>
      <c r="F23" s="19" t="s">
        <v>29</v>
      </c>
      <c r="G23" s="48" t="s">
        <v>280</v>
      </c>
      <c r="H23" s="18" t="s">
        <v>98</v>
      </c>
      <c r="I23" s="50">
        <v>8</v>
      </c>
      <c r="J23" s="16" t="s">
        <v>281</v>
      </c>
      <c r="K23" s="14" t="s">
        <v>282</v>
      </c>
      <c r="L23" s="15" t="s">
        <v>2</v>
      </c>
      <c r="M23" s="14" t="s">
        <v>170</v>
      </c>
      <c r="N23" s="13" t="s">
        <v>295</v>
      </c>
      <c r="O23" s="1" t="s">
        <v>292</v>
      </c>
      <c r="P23" s="1" t="s">
        <v>0</v>
      </c>
    </row>
    <row r="24" spans="2:16" ht="94.5" customHeight="1" x14ac:dyDescent="0.15">
      <c r="B24" s="51" t="s">
        <v>200</v>
      </c>
      <c r="C24" s="52" t="s">
        <v>10</v>
      </c>
      <c r="D24" s="53" t="s">
        <v>9</v>
      </c>
      <c r="E24" s="54" t="s">
        <v>188</v>
      </c>
      <c r="F24" s="52" t="s">
        <v>29</v>
      </c>
      <c r="G24" s="55" t="s">
        <v>199</v>
      </c>
      <c r="H24" s="56" t="s">
        <v>98</v>
      </c>
      <c r="I24" s="57">
        <v>7</v>
      </c>
      <c r="J24" s="58" t="s">
        <v>198</v>
      </c>
      <c r="K24" s="55" t="s">
        <v>197</v>
      </c>
      <c r="L24" s="59" t="s">
        <v>2</v>
      </c>
      <c r="M24" s="55" t="s">
        <v>170</v>
      </c>
      <c r="N24" s="13" t="s">
        <v>295</v>
      </c>
      <c r="O24" s="1" t="s">
        <v>292</v>
      </c>
      <c r="P24" s="1" t="s">
        <v>0</v>
      </c>
    </row>
    <row r="25" spans="2:16" ht="42" customHeight="1" x14ac:dyDescent="0.15">
      <c r="B25" s="22" t="s">
        <v>196</v>
      </c>
      <c r="C25" s="19" t="s">
        <v>10</v>
      </c>
      <c r="D25" s="21" t="s">
        <v>9</v>
      </c>
      <c r="E25" s="20" t="s">
        <v>188</v>
      </c>
      <c r="F25" s="19" t="s">
        <v>29</v>
      </c>
      <c r="G25" s="14" t="s">
        <v>195</v>
      </c>
      <c r="H25" s="18" t="s">
        <v>98</v>
      </c>
      <c r="I25" s="17">
        <v>7</v>
      </c>
      <c r="J25" s="16" t="s">
        <v>194</v>
      </c>
      <c r="K25" s="14" t="s">
        <v>193</v>
      </c>
      <c r="L25" s="15" t="s">
        <v>2</v>
      </c>
      <c r="M25" s="14" t="s">
        <v>170</v>
      </c>
      <c r="N25" s="13"/>
      <c r="O25" s="1">
        <v>25</v>
      </c>
      <c r="P25" s="1" t="s">
        <v>0</v>
      </c>
    </row>
    <row r="26" spans="2:16" ht="94.5" customHeight="1" x14ac:dyDescent="0.15">
      <c r="B26" s="22" t="s">
        <v>192</v>
      </c>
      <c r="C26" s="19" t="s">
        <v>10</v>
      </c>
      <c r="D26" s="21" t="s">
        <v>9</v>
      </c>
      <c r="E26" s="20" t="s">
        <v>8</v>
      </c>
      <c r="F26" s="19" t="s">
        <v>16</v>
      </c>
      <c r="G26" s="14" t="s">
        <v>28</v>
      </c>
      <c r="H26" s="18" t="s">
        <v>5</v>
      </c>
      <c r="I26" s="17">
        <v>10</v>
      </c>
      <c r="J26" s="16" t="s">
        <v>191</v>
      </c>
      <c r="K26" s="14" t="s">
        <v>190</v>
      </c>
      <c r="L26" s="15" t="s">
        <v>2</v>
      </c>
      <c r="M26" s="14" t="s">
        <v>170</v>
      </c>
      <c r="N26" s="13"/>
      <c r="O26" s="1">
        <v>25</v>
      </c>
      <c r="P26" s="1" t="s">
        <v>0</v>
      </c>
    </row>
    <row r="27" spans="2:16" ht="84" customHeight="1" x14ac:dyDescent="0.15">
      <c r="B27" s="22" t="s">
        <v>189</v>
      </c>
      <c r="C27" s="19" t="s">
        <v>10</v>
      </c>
      <c r="D27" s="21" t="s">
        <v>9</v>
      </c>
      <c r="E27" s="20" t="s">
        <v>188</v>
      </c>
      <c r="F27" s="19" t="s">
        <v>29</v>
      </c>
      <c r="G27" s="14" t="s">
        <v>28</v>
      </c>
      <c r="H27" s="18" t="s">
        <v>5</v>
      </c>
      <c r="I27" s="17">
        <v>6</v>
      </c>
      <c r="J27" s="16" t="s">
        <v>187</v>
      </c>
      <c r="K27" s="14" t="s">
        <v>186</v>
      </c>
      <c r="L27" s="15" t="s">
        <v>2</v>
      </c>
      <c r="M27" s="14" t="s">
        <v>170</v>
      </c>
      <c r="N27" s="13"/>
      <c r="O27" s="1">
        <v>25</v>
      </c>
      <c r="P27" s="1" t="s">
        <v>0</v>
      </c>
    </row>
    <row r="28" spans="2:16" ht="52.5" customHeight="1" x14ac:dyDescent="0.15">
      <c r="B28" s="22" t="s">
        <v>185</v>
      </c>
      <c r="C28" s="19" t="s">
        <v>10</v>
      </c>
      <c r="D28" s="21" t="s">
        <v>100</v>
      </c>
      <c r="E28" s="20" t="s">
        <v>81</v>
      </c>
      <c r="F28" s="19" t="s">
        <v>134</v>
      </c>
      <c r="G28" s="14" t="s">
        <v>184</v>
      </c>
      <c r="H28" s="18" t="s">
        <v>5</v>
      </c>
      <c r="I28" s="17">
        <v>12</v>
      </c>
      <c r="J28" s="16" t="s">
        <v>183</v>
      </c>
      <c r="K28" s="14" t="s">
        <v>182</v>
      </c>
      <c r="L28" s="15" t="s">
        <v>153</v>
      </c>
      <c r="M28" s="14" t="s">
        <v>170</v>
      </c>
      <c r="N28" s="13"/>
      <c r="O28" s="1">
        <v>25</v>
      </c>
      <c r="P28" s="1" t="s">
        <v>0</v>
      </c>
    </row>
    <row r="29" spans="2:16" ht="63" customHeight="1" x14ac:dyDescent="0.15">
      <c r="B29" s="22" t="s">
        <v>181</v>
      </c>
      <c r="C29" s="19" t="s">
        <v>10</v>
      </c>
      <c r="D29" s="21" t="s">
        <v>100</v>
      </c>
      <c r="E29" s="20" t="s">
        <v>81</v>
      </c>
      <c r="F29" s="19" t="s">
        <v>134</v>
      </c>
      <c r="G29" s="14" t="s">
        <v>99</v>
      </c>
      <c r="H29" s="18" t="s">
        <v>5</v>
      </c>
      <c r="I29" s="17">
        <v>12</v>
      </c>
      <c r="J29" s="16" t="s">
        <v>180</v>
      </c>
      <c r="K29" s="14" t="s">
        <v>179</v>
      </c>
      <c r="L29" s="15" t="s">
        <v>153</v>
      </c>
      <c r="M29" s="14" t="s">
        <v>170</v>
      </c>
      <c r="N29" s="13"/>
      <c r="O29" s="1">
        <v>25</v>
      </c>
      <c r="P29" s="1" t="s">
        <v>0</v>
      </c>
    </row>
    <row r="30" spans="2:16" ht="63" customHeight="1" x14ac:dyDescent="0.15">
      <c r="B30" s="22" t="s">
        <v>178</v>
      </c>
      <c r="C30" s="19" t="s">
        <v>10</v>
      </c>
      <c r="D30" s="21" t="s">
        <v>100</v>
      </c>
      <c r="E30" s="20" t="s">
        <v>81</v>
      </c>
      <c r="F30" s="19" t="s">
        <v>29</v>
      </c>
      <c r="G30" s="14" t="s">
        <v>109</v>
      </c>
      <c r="H30" s="18" t="s">
        <v>5</v>
      </c>
      <c r="I30" s="17">
        <v>12</v>
      </c>
      <c r="J30" s="16" t="s">
        <v>172</v>
      </c>
      <c r="K30" s="14" t="s">
        <v>177</v>
      </c>
      <c r="L30" s="15" t="s">
        <v>2</v>
      </c>
      <c r="M30" s="14" t="s">
        <v>170</v>
      </c>
      <c r="N30" s="13"/>
      <c r="O30" s="1">
        <v>25</v>
      </c>
      <c r="P30" s="1" t="s">
        <v>0</v>
      </c>
    </row>
    <row r="31" spans="2:16" ht="63" customHeight="1" x14ac:dyDescent="0.15">
      <c r="B31" s="22" t="s">
        <v>176</v>
      </c>
      <c r="C31" s="19" t="s">
        <v>10</v>
      </c>
      <c r="D31" s="21" t="s">
        <v>100</v>
      </c>
      <c r="E31" s="20" t="s">
        <v>81</v>
      </c>
      <c r="F31" s="19" t="s">
        <v>43</v>
      </c>
      <c r="G31" s="14" t="s">
        <v>175</v>
      </c>
      <c r="H31" s="18" t="s">
        <v>5</v>
      </c>
      <c r="I31" s="17">
        <v>12</v>
      </c>
      <c r="J31" s="16" t="s">
        <v>172</v>
      </c>
      <c r="K31" s="14" t="s">
        <v>171</v>
      </c>
      <c r="L31" s="15" t="s">
        <v>2</v>
      </c>
      <c r="M31" s="14" t="s">
        <v>170</v>
      </c>
      <c r="N31" s="13"/>
      <c r="O31" s="1">
        <v>25</v>
      </c>
      <c r="P31" s="1" t="s">
        <v>0</v>
      </c>
    </row>
    <row r="32" spans="2:16" ht="63" customHeight="1" x14ac:dyDescent="0.15">
      <c r="B32" s="22" t="s">
        <v>174</v>
      </c>
      <c r="C32" s="19" t="s">
        <v>10</v>
      </c>
      <c r="D32" s="21" t="s">
        <v>100</v>
      </c>
      <c r="E32" s="20" t="s">
        <v>81</v>
      </c>
      <c r="F32" s="19" t="s">
        <v>43</v>
      </c>
      <c r="G32" s="14" t="s">
        <v>173</v>
      </c>
      <c r="H32" s="18" t="s">
        <v>5</v>
      </c>
      <c r="I32" s="17">
        <v>12</v>
      </c>
      <c r="J32" s="16" t="s">
        <v>172</v>
      </c>
      <c r="K32" s="14" t="s">
        <v>171</v>
      </c>
      <c r="L32" s="15" t="s">
        <v>2</v>
      </c>
      <c r="M32" s="14" t="s">
        <v>170</v>
      </c>
      <c r="N32" s="13"/>
      <c r="O32" s="1">
        <v>25</v>
      </c>
      <c r="P32" s="1" t="s">
        <v>0</v>
      </c>
    </row>
    <row r="33" spans="2:16" ht="84" customHeight="1" x14ac:dyDescent="0.15">
      <c r="B33" s="22" t="s">
        <v>169</v>
      </c>
      <c r="C33" s="19" t="s">
        <v>10</v>
      </c>
      <c r="D33" s="21" t="s">
        <v>9</v>
      </c>
      <c r="E33" s="20" t="s">
        <v>30</v>
      </c>
      <c r="F33" s="19" t="s">
        <v>43</v>
      </c>
      <c r="G33" s="14" t="s">
        <v>168</v>
      </c>
      <c r="H33" s="18" t="s">
        <v>5</v>
      </c>
      <c r="I33" s="17">
        <v>9</v>
      </c>
      <c r="J33" s="16" t="s">
        <v>167</v>
      </c>
      <c r="K33" s="14" t="s">
        <v>166</v>
      </c>
      <c r="L33" s="15" t="s">
        <v>2</v>
      </c>
      <c r="M33" s="14" t="s">
        <v>145</v>
      </c>
      <c r="N33" s="13"/>
      <c r="O33" s="1">
        <v>25</v>
      </c>
      <c r="P33" s="1" t="s">
        <v>0</v>
      </c>
    </row>
    <row r="34" spans="2:16" ht="73.5" customHeight="1" x14ac:dyDescent="0.15">
      <c r="B34" s="22" t="s">
        <v>165</v>
      </c>
      <c r="C34" s="19" t="s">
        <v>10</v>
      </c>
      <c r="D34" s="21" t="s">
        <v>9</v>
      </c>
      <c r="E34" s="20" t="s">
        <v>30</v>
      </c>
      <c r="F34" s="19" t="s">
        <v>29</v>
      </c>
      <c r="G34" s="14" t="s">
        <v>160</v>
      </c>
      <c r="H34" s="18" t="s">
        <v>5</v>
      </c>
      <c r="I34" s="17">
        <v>8</v>
      </c>
      <c r="J34" s="16" t="s">
        <v>164</v>
      </c>
      <c r="K34" s="14" t="s">
        <v>163</v>
      </c>
      <c r="L34" s="15" t="s">
        <v>2</v>
      </c>
      <c r="M34" s="14" t="s">
        <v>145</v>
      </c>
      <c r="N34" s="13"/>
      <c r="O34" s="1">
        <v>25</v>
      </c>
      <c r="P34" s="1" t="s">
        <v>0</v>
      </c>
    </row>
    <row r="35" spans="2:16" ht="63" customHeight="1" x14ac:dyDescent="0.15">
      <c r="B35" s="22" t="s">
        <v>162</v>
      </c>
      <c r="C35" s="19" t="s">
        <v>10</v>
      </c>
      <c r="D35" s="21" t="s">
        <v>100</v>
      </c>
      <c r="E35" s="20" t="s">
        <v>81</v>
      </c>
      <c r="F35" s="19" t="s">
        <v>110</v>
      </c>
      <c r="G35" s="14" t="s">
        <v>151</v>
      </c>
      <c r="H35" s="18" t="s">
        <v>5</v>
      </c>
      <c r="I35" s="17">
        <v>12</v>
      </c>
      <c r="J35" s="16" t="s">
        <v>155</v>
      </c>
      <c r="K35" s="14" t="s">
        <v>154</v>
      </c>
      <c r="L35" s="15" t="s">
        <v>153</v>
      </c>
      <c r="M35" s="14" t="s">
        <v>145</v>
      </c>
      <c r="N35" s="13"/>
      <c r="O35" s="1">
        <v>25</v>
      </c>
      <c r="P35" s="1" t="s">
        <v>0</v>
      </c>
    </row>
    <row r="36" spans="2:16" ht="52.5" customHeight="1" x14ac:dyDescent="0.15">
      <c r="B36" s="22" t="s">
        <v>161</v>
      </c>
      <c r="C36" s="19" t="s">
        <v>10</v>
      </c>
      <c r="D36" s="21" t="s">
        <v>100</v>
      </c>
      <c r="E36" s="20" t="s">
        <v>81</v>
      </c>
      <c r="F36" s="19" t="s">
        <v>105</v>
      </c>
      <c r="G36" s="14" t="s">
        <v>160</v>
      </c>
      <c r="H36" s="18" t="s">
        <v>5</v>
      </c>
      <c r="I36" s="17">
        <v>12</v>
      </c>
      <c r="J36" s="16" t="s">
        <v>159</v>
      </c>
      <c r="K36" s="14" t="s">
        <v>158</v>
      </c>
      <c r="L36" s="15" t="s">
        <v>153</v>
      </c>
      <c r="M36" s="14" t="s">
        <v>145</v>
      </c>
      <c r="N36" s="13"/>
      <c r="O36" s="1">
        <v>25</v>
      </c>
      <c r="P36" s="1" t="s">
        <v>0</v>
      </c>
    </row>
    <row r="37" spans="2:16" ht="63" customHeight="1" x14ac:dyDescent="0.15">
      <c r="B37" s="22" t="s">
        <v>157</v>
      </c>
      <c r="C37" s="19" t="s">
        <v>10</v>
      </c>
      <c r="D37" s="21" t="s">
        <v>100</v>
      </c>
      <c r="E37" s="20" t="s">
        <v>81</v>
      </c>
      <c r="F37" s="19" t="s">
        <v>110</v>
      </c>
      <c r="G37" s="14" t="s">
        <v>156</v>
      </c>
      <c r="H37" s="18" t="s">
        <v>5</v>
      </c>
      <c r="I37" s="17">
        <v>12</v>
      </c>
      <c r="J37" s="16" t="s">
        <v>155</v>
      </c>
      <c r="K37" s="14" t="s">
        <v>154</v>
      </c>
      <c r="L37" s="15" t="s">
        <v>153</v>
      </c>
      <c r="M37" s="14" t="s">
        <v>145</v>
      </c>
      <c r="N37" s="13"/>
      <c r="O37" s="1">
        <v>25</v>
      </c>
      <c r="P37" s="1" t="s">
        <v>0</v>
      </c>
    </row>
    <row r="38" spans="2:16" ht="63" customHeight="1" x14ac:dyDescent="0.15">
      <c r="B38" s="22" t="s">
        <v>152</v>
      </c>
      <c r="C38" s="19" t="s">
        <v>10</v>
      </c>
      <c r="D38" s="21" t="s">
        <v>100</v>
      </c>
      <c r="E38" s="20" t="s">
        <v>81</v>
      </c>
      <c r="F38" s="19" t="s">
        <v>142</v>
      </c>
      <c r="G38" s="14" t="s">
        <v>151</v>
      </c>
      <c r="H38" s="18" t="s">
        <v>5</v>
      </c>
      <c r="I38" s="17">
        <v>9</v>
      </c>
      <c r="J38" s="16" t="s">
        <v>150</v>
      </c>
      <c r="K38" s="14" t="s">
        <v>146</v>
      </c>
      <c r="L38" s="15" t="s">
        <v>2</v>
      </c>
      <c r="M38" s="14" t="s">
        <v>145</v>
      </c>
      <c r="N38" s="13"/>
      <c r="O38" s="1">
        <v>25</v>
      </c>
      <c r="P38" s="1" t="s">
        <v>0</v>
      </c>
    </row>
    <row r="39" spans="2:16" ht="63" customHeight="1" x14ac:dyDescent="0.15">
      <c r="B39" s="22" t="s">
        <v>149</v>
      </c>
      <c r="C39" s="19" t="s">
        <v>10</v>
      </c>
      <c r="D39" s="21" t="s">
        <v>100</v>
      </c>
      <c r="E39" s="20" t="s">
        <v>81</v>
      </c>
      <c r="F39" s="19" t="s">
        <v>142</v>
      </c>
      <c r="G39" s="14" t="s">
        <v>148</v>
      </c>
      <c r="H39" s="18" t="s">
        <v>5</v>
      </c>
      <c r="I39" s="17">
        <v>9</v>
      </c>
      <c r="J39" s="16" t="s">
        <v>147</v>
      </c>
      <c r="K39" s="14" t="s">
        <v>146</v>
      </c>
      <c r="L39" s="15" t="s">
        <v>2</v>
      </c>
      <c r="M39" s="14" t="s">
        <v>145</v>
      </c>
      <c r="N39" s="13"/>
      <c r="O39" s="1">
        <v>25</v>
      </c>
      <c r="P39" s="1" t="s">
        <v>0</v>
      </c>
    </row>
    <row r="40" spans="2:16" ht="67.2" x14ac:dyDescent="0.15">
      <c r="B40" s="60" t="s">
        <v>283</v>
      </c>
      <c r="C40" s="61" t="s">
        <v>10</v>
      </c>
      <c r="D40" s="62" t="s">
        <v>9</v>
      </c>
      <c r="E40" s="49" t="s">
        <v>30</v>
      </c>
      <c r="F40" s="61" t="s">
        <v>29</v>
      </c>
      <c r="G40" s="48" t="s">
        <v>148</v>
      </c>
      <c r="H40" s="63" t="s">
        <v>98</v>
      </c>
      <c r="I40" s="50" t="s">
        <v>284</v>
      </c>
      <c r="J40" s="64" t="s">
        <v>285</v>
      </c>
      <c r="K40" s="48" t="s">
        <v>286</v>
      </c>
      <c r="L40" s="65" t="s">
        <v>287</v>
      </c>
      <c r="M40" s="48" t="s">
        <v>288</v>
      </c>
      <c r="N40" s="13" t="s">
        <v>295</v>
      </c>
      <c r="O40" s="1" t="s">
        <v>293</v>
      </c>
    </row>
    <row r="41" spans="2:16" ht="94.5" customHeight="1" x14ac:dyDescent="0.15">
      <c r="B41" s="22" t="s">
        <v>144</v>
      </c>
      <c r="C41" s="19" t="s">
        <v>10</v>
      </c>
      <c r="D41" s="21" t="s">
        <v>9</v>
      </c>
      <c r="E41" s="20" t="s">
        <v>143</v>
      </c>
      <c r="F41" s="19" t="s">
        <v>142</v>
      </c>
      <c r="G41" s="14" t="s">
        <v>141</v>
      </c>
      <c r="H41" s="18" t="s">
        <v>5</v>
      </c>
      <c r="I41" s="17">
        <v>6</v>
      </c>
      <c r="J41" s="16" t="s">
        <v>89</v>
      </c>
      <c r="K41" s="14" t="s">
        <v>140</v>
      </c>
      <c r="L41" s="15" t="s">
        <v>2</v>
      </c>
      <c r="M41" s="14" t="s">
        <v>95</v>
      </c>
      <c r="N41" s="13"/>
      <c r="O41" s="1">
        <v>25</v>
      </c>
      <c r="P41" s="1" t="s">
        <v>0</v>
      </c>
    </row>
    <row r="42" spans="2:16" ht="94.5" customHeight="1" x14ac:dyDescent="0.15">
      <c r="B42" s="22" t="s">
        <v>139</v>
      </c>
      <c r="C42" s="19" t="s">
        <v>10</v>
      </c>
      <c r="D42" s="21" t="s">
        <v>9</v>
      </c>
      <c r="E42" s="20" t="s">
        <v>30</v>
      </c>
      <c r="F42" s="19" t="s">
        <v>43</v>
      </c>
      <c r="G42" s="14" t="s">
        <v>138</v>
      </c>
      <c r="H42" s="18" t="s">
        <v>5</v>
      </c>
      <c r="I42" s="17">
        <v>8</v>
      </c>
      <c r="J42" s="16" t="s">
        <v>137</v>
      </c>
      <c r="K42" s="14" t="s">
        <v>122</v>
      </c>
      <c r="L42" s="15" t="s">
        <v>2</v>
      </c>
      <c r="M42" s="14" t="s">
        <v>95</v>
      </c>
      <c r="N42" s="13"/>
      <c r="O42" s="1">
        <v>25</v>
      </c>
      <c r="P42" s="1" t="s">
        <v>0</v>
      </c>
    </row>
    <row r="43" spans="2:16" ht="73.5" customHeight="1" x14ac:dyDescent="0.15">
      <c r="B43" s="22" t="s">
        <v>136</v>
      </c>
      <c r="C43" s="19" t="s">
        <v>10</v>
      </c>
      <c r="D43" s="21" t="s">
        <v>9</v>
      </c>
      <c r="E43" s="20" t="s">
        <v>135</v>
      </c>
      <c r="F43" s="19" t="s">
        <v>134</v>
      </c>
      <c r="G43" s="14" t="s">
        <v>130</v>
      </c>
      <c r="H43" s="18" t="s">
        <v>5</v>
      </c>
      <c r="I43" s="17">
        <v>11</v>
      </c>
      <c r="J43" s="16" t="s">
        <v>133</v>
      </c>
      <c r="K43" s="14" t="s">
        <v>132</v>
      </c>
      <c r="L43" s="15" t="s">
        <v>2</v>
      </c>
      <c r="M43" s="14" t="s">
        <v>95</v>
      </c>
      <c r="N43" s="13"/>
      <c r="O43" s="1">
        <v>25</v>
      </c>
      <c r="P43" s="1" t="s">
        <v>0</v>
      </c>
    </row>
    <row r="44" spans="2:16" ht="105" customHeight="1" x14ac:dyDescent="0.15">
      <c r="B44" s="22" t="s">
        <v>131</v>
      </c>
      <c r="C44" s="19" t="s">
        <v>10</v>
      </c>
      <c r="D44" s="21" t="s">
        <v>9</v>
      </c>
      <c r="E44" s="20" t="s">
        <v>8</v>
      </c>
      <c r="F44" s="19" t="s">
        <v>16</v>
      </c>
      <c r="G44" s="14" t="s">
        <v>130</v>
      </c>
      <c r="H44" s="18" t="s">
        <v>5</v>
      </c>
      <c r="I44" s="17">
        <v>9</v>
      </c>
      <c r="J44" s="16" t="s">
        <v>129</v>
      </c>
      <c r="K44" s="14" t="s">
        <v>128</v>
      </c>
      <c r="L44" s="15" t="s">
        <v>2</v>
      </c>
      <c r="M44" s="14" t="s">
        <v>95</v>
      </c>
      <c r="N44" s="13"/>
      <c r="O44" s="1">
        <v>25</v>
      </c>
      <c r="P44" s="1" t="s">
        <v>0</v>
      </c>
    </row>
    <row r="45" spans="2:16" ht="84" customHeight="1" x14ac:dyDescent="0.15">
      <c r="B45" s="22" t="s">
        <v>127</v>
      </c>
      <c r="C45" s="19" t="s">
        <v>10</v>
      </c>
      <c r="D45" s="21" t="s">
        <v>9</v>
      </c>
      <c r="E45" s="20" t="s">
        <v>30</v>
      </c>
      <c r="F45" s="19" t="s">
        <v>29</v>
      </c>
      <c r="G45" s="14" t="s">
        <v>75</v>
      </c>
      <c r="H45" s="18" t="s">
        <v>5</v>
      </c>
      <c r="I45" s="17">
        <v>6</v>
      </c>
      <c r="J45" s="16" t="s">
        <v>126</v>
      </c>
      <c r="K45" s="14" t="s">
        <v>125</v>
      </c>
      <c r="L45" s="15" t="s">
        <v>2</v>
      </c>
      <c r="M45" s="14" t="s">
        <v>95</v>
      </c>
      <c r="N45" s="13"/>
      <c r="O45" s="1">
        <v>25</v>
      </c>
      <c r="P45" s="1" t="s">
        <v>0</v>
      </c>
    </row>
    <row r="46" spans="2:16" ht="94.5" customHeight="1" x14ac:dyDescent="0.15">
      <c r="B46" s="22" t="s">
        <v>124</v>
      </c>
      <c r="C46" s="19" t="s">
        <v>10</v>
      </c>
      <c r="D46" s="21" t="s">
        <v>9</v>
      </c>
      <c r="E46" s="20" t="s">
        <v>30</v>
      </c>
      <c r="F46" s="19" t="s">
        <v>43</v>
      </c>
      <c r="G46" s="14" t="s">
        <v>66</v>
      </c>
      <c r="H46" s="18" t="s">
        <v>5</v>
      </c>
      <c r="I46" s="17">
        <v>7</v>
      </c>
      <c r="J46" s="16" t="s">
        <v>123</v>
      </c>
      <c r="K46" s="14" t="s">
        <v>122</v>
      </c>
      <c r="L46" s="15" t="s">
        <v>2</v>
      </c>
      <c r="M46" s="14" t="s">
        <v>95</v>
      </c>
      <c r="N46" s="13"/>
      <c r="O46" s="1">
        <v>25</v>
      </c>
      <c r="P46" s="1" t="s">
        <v>0</v>
      </c>
    </row>
    <row r="47" spans="2:16" ht="94.5" customHeight="1" x14ac:dyDescent="0.15">
      <c r="B47" s="22" t="s">
        <v>121</v>
      </c>
      <c r="C47" s="19" t="s">
        <v>10</v>
      </c>
      <c r="D47" s="21" t="s">
        <v>62</v>
      </c>
      <c r="E47" s="20" t="s">
        <v>38</v>
      </c>
      <c r="F47" s="19" t="s">
        <v>71</v>
      </c>
      <c r="G47" s="14" t="s">
        <v>75</v>
      </c>
      <c r="H47" s="18" t="s">
        <v>5</v>
      </c>
      <c r="I47" s="17">
        <v>6</v>
      </c>
      <c r="J47" s="16" t="s">
        <v>120</v>
      </c>
      <c r="K47" s="14" t="s">
        <v>119</v>
      </c>
      <c r="L47" s="15" t="s">
        <v>2</v>
      </c>
      <c r="M47" s="14" t="s">
        <v>95</v>
      </c>
      <c r="N47" s="13"/>
      <c r="O47" s="1">
        <v>25</v>
      </c>
      <c r="P47" s="1" t="s">
        <v>0</v>
      </c>
    </row>
    <row r="48" spans="2:16" ht="94.5" customHeight="1" x14ac:dyDescent="0.15">
      <c r="B48" s="22" t="s">
        <v>118</v>
      </c>
      <c r="C48" s="19" t="s">
        <v>10</v>
      </c>
      <c r="D48" s="21" t="s">
        <v>62</v>
      </c>
      <c r="E48" s="20" t="s">
        <v>38</v>
      </c>
      <c r="F48" s="19" t="s">
        <v>117</v>
      </c>
      <c r="G48" s="14" t="s">
        <v>75</v>
      </c>
      <c r="H48" s="18" t="s">
        <v>5</v>
      </c>
      <c r="I48" s="17">
        <v>6</v>
      </c>
      <c r="J48" s="16" t="s">
        <v>116</v>
      </c>
      <c r="K48" s="14" t="s">
        <v>115</v>
      </c>
      <c r="L48" s="15" t="s">
        <v>2</v>
      </c>
      <c r="M48" s="14" t="s">
        <v>95</v>
      </c>
      <c r="N48" s="13"/>
      <c r="O48" s="1">
        <v>25</v>
      </c>
      <c r="P48" s="1" t="s">
        <v>0</v>
      </c>
    </row>
    <row r="49" spans="2:16" ht="105" customHeight="1" x14ac:dyDescent="0.15">
      <c r="B49" s="22" t="s">
        <v>114</v>
      </c>
      <c r="C49" s="19" t="s">
        <v>10</v>
      </c>
      <c r="D49" s="21" t="s">
        <v>82</v>
      </c>
      <c r="E49" s="20" t="s">
        <v>81</v>
      </c>
      <c r="F49" s="19" t="s">
        <v>16</v>
      </c>
      <c r="G49" s="14" t="s">
        <v>99</v>
      </c>
      <c r="H49" s="18" t="s">
        <v>5</v>
      </c>
      <c r="I49" s="17">
        <v>9</v>
      </c>
      <c r="J49" s="16" t="s">
        <v>79</v>
      </c>
      <c r="K49" s="14" t="s">
        <v>113</v>
      </c>
      <c r="L49" s="15" t="s">
        <v>2</v>
      </c>
      <c r="M49" s="14" t="s">
        <v>95</v>
      </c>
      <c r="N49" s="13"/>
      <c r="O49" s="1">
        <v>25</v>
      </c>
      <c r="P49" s="1" t="s">
        <v>0</v>
      </c>
    </row>
    <row r="50" spans="2:16" ht="84" customHeight="1" x14ac:dyDescent="0.15">
      <c r="B50" s="22" t="s">
        <v>112</v>
      </c>
      <c r="C50" s="19" t="s">
        <v>10</v>
      </c>
      <c r="D50" s="21" t="s">
        <v>111</v>
      </c>
      <c r="E50" s="20" t="s">
        <v>81</v>
      </c>
      <c r="F50" s="19" t="s">
        <v>110</v>
      </c>
      <c r="G50" s="14" t="s">
        <v>109</v>
      </c>
      <c r="H50" s="18" t="s">
        <v>5</v>
      </c>
      <c r="I50" s="17">
        <v>9</v>
      </c>
      <c r="J50" s="16" t="s">
        <v>108</v>
      </c>
      <c r="K50" s="14" t="s">
        <v>107</v>
      </c>
      <c r="L50" s="15" t="s">
        <v>2</v>
      </c>
      <c r="M50" s="14" t="s">
        <v>95</v>
      </c>
      <c r="N50" s="13"/>
      <c r="O50" s="1">
        <v>25</v>
      </c>
      <c r="P50" s="1" t="s">
        <v>0</v>
      </c>
    </row>
    <row r="51" spans="2:16" ht="63" customHeight="1" x14ac:dyDescent="0.15">
      <c r="B51" s="22" t="s">
        <v>106</v>
      </c>
      <c r="C51" s="19" t="s">
        <v>10</v>
      </c>
      <c r="D51" s="21" t="s">
        <v>100</v>
      </c>
      <c r="E51" s="20" t="s">
        <v>81</v>
      </c>
      <c r="F51" s="19" t="s">
        <v>105</v>
      </c>
      <c r="G51" s="14" t="s">
        <v>104</v>
      </c>
      <c r="H51" s="18" t="s">
        <v>5</v>
      </c>
      <c r="I51" s="17">
        <v>6</v>
      </c>
      <c r="J51" s="16" t="s">
        <v>103</v>
      </c>
      <c r="K51" s="14" t="s">
        <v>102</v>
      </c>
      <c r="L51" s="15" t="s">
        <v>2</v>
      </c>
      <c r="M51" s="14" t="s">
        <v>95</v>
      </c>
      <c r="N51" s="13"/>
      <c r="O51" s="1">
        <v>25</v>
      </c>
      <c r="P51" s="1" t="s">
        <v>0</v>
      </c>
    </row>
    <row r="52" spans="2:16" ht="84" customHeight="1" x14ac:dyDescent="0.15">
      <c r="B52" s="22" t="s">
        <v>101</v>
      </c>
      <c r="C52" s="19" t="s">
        <v>10</v>
      </c>
      <c r="D52" s="21" t="s">
        <v>100</v>
      </c>
      <c r="E52" s="20" t="s">
        <v>81</v>
      </c>
      <c r="F52" s="19" t="s">
        <v>29</v>
      </c>
      <c r="G52" s="14" t="s">
        <v>99</v>
      </c>
      <c r="H52" s="18" t="s">
        <v>98</v>
      </c>
      <c r="I52" s="17">
        <v>12</v>
      </c>
      <c r="J52" s="16" t="s">
        <v>97</v>
      </c>
      <c r="K52" s="14" t="s">
        <v>96</v>
      </c>
      <c r="L52" s="15" t="s">
        <v>2</v>
      </c>
      <c r="M52" s="14" t="s">
        <v>95</v>
      </c>
      <c r="N52" s="13"/>
      <c r="O52" s="1">
        <v>25</v>
      </c>
      <c r="P52" s="1" t="s">
        <v>0</v>
      </c>
    </row>
    <row r="53" spans="2:16" ht="84" customHeight="1" x14ac:dyDescent="0.15">
      <c r="B53" s="22" t="s">
        <v>94</v>
      </c>
      <c r="C53" s="19" t="s">
        <v>10</v>
      </c>
      <c r="D53" s="21" t="s">
        <v>9</v>
      </c>
      <c r="E53" s="20" t="s">
        <v>30</v>
      </c>
      <c r="F53" s="19" t="s">
        <v>29</v>
      </c>
      <c r="G53" s="14" t="s">
        <v>80</v>
      </c>
      <c r="H53" s="18" t="s">
        <v>5</v>
      </c>
      <c r="I53" s="17">
        <v>9</v>
      </c>
      <c r="J53" s="16" t="s">
        <v>93</v>
      </c>
      <c r="K53" s="14" t="s">
        <v>92</v>
      </c>
      <c r="L53" s="15" t="s">
        <v>2</v>
      </c>
      <c r="M53" s="14" t="s">
        <v>77</v>
      </c>
      <c r="N53" s="13"/>
      <c r="O53" s="1">
        <v>25</v>
      </c>
      <c r="P53" s="1" t="s">
        <v>0</v>
      </c>
    </row>
    <row r="54" spans="2:16" ht="94.5" customHeight="1" x14ac:dyDescent="0.15">
      <c r="B54" s="22" t="s">
        <v>91</v>
      </c>
      <c r="C54" s="19" t="s">
        <v>10</v>
      </c>
      <c r="D54" s="21" t="s">
        <v>9</v>
      </c>
      <c r="E54" s="20" t="s">
        <v>8</v>
      </c>
      <c r="F54" s="19" t="s">
        <v>7</v>
      </c>
      <c r="G54" s="14" t="s">
        <v>90</v>
      </c>
      <c r="H54" s="18" t="s">
        <v>5</v>
      </c>
      <c r="I54" s="17">
        <v>7</v>
      </c>
      <c r="J54" s="16" t="s">
        <v>89</v>
      </c>
      <c r="K54" s="14" t="s">
        <v>88</v>
      </c>
      <c r="L54" s="15" t="s">
        <v>2</v>
      </c>
      <c r="M54" s="14" t="s">
        <v>77</v>
      </c>
      <c r="N54" s="13"/>
      <c r="O54" s="1">
        <v>25</v>
      </c>
      <c r="P54" s="1" t="s">
        <v>0</v>
      </c>
    </row>
    <row r="55" spans="2:16" ht="84" customHeight="1" x14ac:dyDescent="0.15">
      <c r="B55" s="22" t="s">
        <v>87</v>
      </c>
      <c r="C55" s="19" t="s">
        <v>10</v>
      </c>
      <c r="D55" s="21" t="s">
        <v>9</v>
      </c>
      <c r="E55" s="20" t="s">
        <v>30</v>
      </c>
      <c r="F55" s="19" t="s">
        <v>29</v>
      </c>
      <c r="G55" s="14" t="s">
        <v>86</v>
      </c>
      <c r="H55" s="18" t="s">
        <v>5</v>
      </c>
      <c r="I55" s="17">
        <v>5</v>
      </c>
      <c r="J55" s="16" t="s">
        <v>85</v>
      </c>
      <c r="K55" s="14" t="s">
        <v>84</v>
      </c>
      <c r="L55" s="15" t="s">
        <v>2</v>
      </c>
      <c r="M55" s="14" t="s">
        <v>77</v>
      </c>
      <c r="N55" s="13"/>
      <c r="O55" s="1">
        <v>25</v>
      </c>
      <c r="P55" s="1" t="s">
        <v>0</v>
      </c>
    </row>
    <row r="56" spans="2:16" ht="105" customHeight="1" x14ac:dyDescent="0.15">
      <c r="B56" s="22" t="s">
        <v>83</v>
      </c>
      <c r="C56" s="19" t="s">
        <v>10</v>
      </c>
      <c r="D56" s="21" t="s">
        <v>82</v>
      </c>
      <c r="E56" s="20" t="s">
        <v>81</v>
      </c>
      <c r="F56" s="19" t="s">
        <v>16</v>
      </c>
      <c r="G56" s="14" t="s">
        <v>80</v>
      </c>
      <c r="H56" s="18" t="s">
        <v>5</v>
      </c>
      <c r="I56" s="17">
        <v>11</v>
      </c>
      <c r="J56" s="16" t="s">
        <v>79</v>
      </c>
      <c r="K56" s="14" t="s">
        <v>78</v>
      </c>
      <c r="L56" s="15" t="s">
        <v>2</v>
      </c>
      <c r="M56" s="14" t="s">
        <v>77</v>
      </c>
      <c r="N56" s="13"/>
      <c r="O56" s="1">
        <v>25</v>
      </c>
      <c r="P56" s="1" t="s">
        <v>0</v>
      </c>
    </row>
    <row r="57" spans="2:16" ht="94.5" customHeight="1" x14ac:dyDescent="0.15">
      <c r="B57" s="22" t="s">
        <v>76</v>
      </c>
      <c r="C57" s="19" t="s">
        <v>10</v>
      </c>
      <c r="D57" s="21" t="s">
        <v>9</v>
      </c>
      <c r="E57" s="20" t="s">
        <v>30</v>
      </c>
      <c r="F57" s="19" t="s">
        <v>43</v>
      </c>
      <c r="G57" s="14" t="s">
        <v>75</v>
      </c>
      <c r="H57" s="18" t="s">
        <v>5</v>
      </c>
      <c r="I57" s="17">
        <v>6</v>
      </c>
      <c r="J57" s="16" t="s">
        <v>74</v>
      </c>
      <c r="K57" s="14" t="s">
        <v>73</v>
      </c>
      <c r="L57" s="15" t="s">
        <v>2</v>
      </c>
      <c r="M57" s="14" t="s">
        <v>58</v>
      </c>
      <c r="N57" s="13"/>
      <c r="O57" s="1">
        <v>25</v>
      </c>
      <c r="P57" s="1" t="s">
        <v>0</v>
      </c>
    </row>
    <row r="58" spans="2:16" ht="115.5" customHeight="1" x14ac:dyDescent="0.15">
      <c r="B58" s="22" t="s">
        <v>72</v>
      </c>
      <c r="C58" s="19" t="s">
        <v>10</v>
      </c>
      <c r="D58" s="21" t="s">
        <v>62</v>
      </c>
      <c r="E58" s="20" t="s">
        <v>38</v>
      </c>
      <c r="F58" s="19" t="s">
        <v>71</v>
      </c>
      <c r="G58" s="14" t="s">
        <v>6</v>
      </c>
      <c r="H58" s="18" t="s">
        <v>5</v>
      </c>
      <c r="I58" s="17">
        <v>10</v>
      </c>
      <c r="J58" s="16" t="s">
        <v>70</v>
      </c>
      <c r="K58" s="14" t="s">
        <v>69</v>
      </c>
      <c r="L58" s="15" t="s">
        <v>2</v>
      </c>
      <c r="M58" s="14" t="s">
        <v>58</v>
      </c>
      <c r="N58" s="13"/>
      <c r="O58" s="1">
        <v>25</v>
      </c>
      <c r="P58" s="1" t="s">
        <v>0</v>
      </c>
    </row>
    <row r="59" spans="2:16" ht="84" customHeight="1" x14ac:dyDescent="0.15">
      <c r="B59" s="22" t="s">
        <v>68</v>
      </c>
      <c r="C59" s="19" t="s">
        <v>10</v>
      </c>
      <c r="D59" s="21" t="s">
        <v>62</v>
      </c>
      <c r="E59" s="20" t="s">
        <v>30</v>
      </c>
      <c r="F59" s="19" t="s">
        <v>67</v>
      </c>
      <c r="G59" s="14" t="s">
        <v>66</v>
      </c>
      <c r="H59" s="18" t="s">
        <v>5</v>
      </c>
      <c r="I59" s="17">
        <v>6</v>
      </c>
      <c r="J59" s="16" t="s">
        <v>65</v>
      </c>
      <c r="K59" s="14" t="s">
        <v>64</v>
      </c>
      <c r="L59" s="15" t="s">
        <v>2</v>
      </c>
      <c r="M59" s="14" t="s">
        <v>58</v>
      </c>
      <c r="N59" s="13"/>
      <c r="O59" s="1">
        <v>25</v>
      </c>
      <c r="P59" s="1" t="s">
        <v>0</v>
      </c>
    </row>
    <row r="60" spans="2:16" ht="84" customHeight="1" x14ac:dyDescent="0.15">
      <c r="B60" s="22" t="s">
        <v>63</v>
      </c>
      <c r="C60" s="19" t="s">
        <v>10</v>
      </c>
      <c r="D60" s="21" t="s">
        <v>62</v>
      </c>
      <c r="E60" s="20" t="s">
        <v>30</v>
      </c>
      <c r="F60" s="19" t="s">
        <v>61</v>
      </c>
      <c r="G60" s="14" t="s">
        <v>6</v>
      </c>
      <c r="H60" s="18" t="s">
        <v>5</v>
      </c>
      <c r="I60" s="17">
        <v>6</v>
      </c>
      <c r="J60" s="16" t="s">
        <v>60</v>
      </c>
      <c r="K60" s="14" t="s">
        <v>59</v>
      </c>
      <c r="L60" s="15" t="s">
        <v>2</v>
      </c>
      <c r="M60" s="14" t="s">
        <v>58</v>
      </c>
      <c r="N60" s="13"/>
      <c r="O60" s="1">
        <v>25</v>
      </c>
      <c r="P60" s="1" t="s">
        <v>0</v>
      </c>
    </row>
    <row r="61" spans="2:16" ht="73.5" customHeight="1" x14ac:dyDescent="0.15">
      <c r="B61" s="22" t="s">
        <v>57</v>
      </c>
      <c r="C61" s="19" t="s">
        <v>10</v>
      </c>
      <c r="D61" s="21" t="s">
        <v>9</v>
      </c>
      <c r="E61" s="20" t="s">
        <v>30</v>
      </c>
      <c r="F61" s="19" t="s">
        <v>43</v>
      </c>
      <c r="G61" s="14" t="s">
        <v>42</v>
      </c>
      <c r="H61" s="18" t="s">
        <v>5</v>
      </c>
      <c r="I61" s="17">
        <v>9</v>
      </c>
      <c r="J61" s="16" t="s">
        <v>56</v>
      </c>
      <c r="K61" s="14" t="s">
        <v>55</v>
      </c>
      <c r="L61" s="15" t="s">
        <v>2</v>
      </c>
      <c r="M61" s="14" t="s">
        <v>12</v>
      </c>
      <c r="N61" s="13"/>
      <c r="O61" s="1">
        <v>25</v>
      </c>
      <c r="P61" s="1" t="s">
        <v>0</v>
      </c>
    </row>
    <row r="62" spans="2:16" ht="126" customHeight="1" x14ac:dyDescent="0.15">
      <c r="B62" s="22" t="s">
        <v>54</v>
      </c>
      <c r="C62" s="19" t="s">
        <v>10</v>
      </c>
      <c r="D62" s="21" t="s">
        <v>9</v>
      </c>
      <c r="E62" s="20" t="s">
        <v>8</v>
      </c>
      <c r="F62" s="19" t="s">
        <v>20</v>
      </c>
      <c r="G62" s="14" t="s">
        <v>15</v>
      </c>
      <c r="H62" s="18" t="s">
        <v>5</v>
      </c>
      <c r="I62" s="17">
        <v>22</v>
      </c>
      <c r="J62" s="16" t="s">
        <v>53</v>
      </c>
      <c r="K62" s="14" t="s">
        <v>52</v>
      </c>
      <c r="L62" s="15" t="s">
        <v>2</v>
      </c>
      <c r="M62" s="14" t="s">
        <v>12</v>
      </c>
      <c r="N62" s="13"/>
      <c r="O62" s="1">
        <v>25</v>
      </c>
      <c r="P62" s="1" t="s">
        <v>0</v>
      </c>
    </row>
    <row r="63" spans="2:16" ht="115.5" customHeight="1" x14ac:dyDescent="0.15">
      <c r="B63" s="22" t="s">
        <v>51</v>
      </c>
      <c r="C63" s="19" t="s">
        <v>10</v>
      </c>
      <c r="D63" s="21" t="s">
        <v>9</v>
      </c>
      <c r="E63" s="20" t="s">
        <v>8</v>
      </c>
      <c r="F63" s="19" t="s">
        <v>20</v>
      </c>
      <c r="G63" s="14" t="s">
        <v>50</v>
      </c>
      <c r="H63" s="18" t="s">
        <v>5</v>
      </c>
      <c r="I63" s="17">
        <v>21</v>
      </c>
      <c r="J63" s="16" t="s">
        <v>49</v>
      </c>
      <c r="K63" s="14" t="s">
        <v>48</v>
      </c>
      <c r="L63" s="15" t="s">
        <v>2</v>
      </c>
      <c r="M63" s="14" t="s">
        <v>12</v>
      </c>
      <c r="N63" s="13"/>
      <c r="O63" s="1">
        <v>25</v>
      </c>
      <c r="P63" s="1" t="s">
        <v>0</v>
      </c>
    </row>
    <row r="64" spans="2:16" ht="94.5" customHeight="1" x14ac:dyDescent="0.15">
      <c r="B64" s="22" t="s">
        <v>47</v>
      </c>
      <c r="C64" s="19" t="s">
        <v>10</v>
      </c>
      <c r="D64" s="21" t="s">
        <v>9</v>
      </c>
      <c r="E64" s="20" t="s">
        <v>8</v>
      </c>
      <c r="F64" s="19" t="s">
        <v>16</v>
      </c>
      <c r="G64" s="14" t="s">
        <v>42</v>
      </c>
      <c r="H64" s="18" t="s">
        <v>5</v>
      </c>
      <c r="I64" s="17">
        <v>9</v>
      </c>
      <c r="J64" s="16" t="s">
        <v>46</v>
      </c>
      <c r="K64" s="14" t="s">
        <v>45</v>
      </c>
      <c r="L64" s="15" t="s">
        <v>2</v>
      </c>
      <c r="M64" s="14" t="s">
        <v>12</v>
      </c>
      <c r="N64" s="13"/>
      <c r="O64" s="1">
        <v>25</v>
      </c>
      <c r="P64" s="1" t="s">
        <v>0</v>
      </c>
    </row>
    <row r="65" spans="2:16" ht="73.5" customHeight="1" x14ac:dyDescent="0.15">
      <c r="B65" s="22" t="s">
        <v>44</v>
      </c>
      <c r="C65" s="19" t="s">
        <v>10</v>
      </c>
      <c r="D65" s="21" t="s">
        <v>9</v>
      </c>
      <c r="E65" s="20" t="s">
        <v>30</v>
      </c>
      <c r="F65" s="19" t="s">
        <v>43</v>
      </c>
      <c r="G65" s="14" t="s">
        <v>42</v>
      </c>
      <c r="H65" s="18" t="s">
        <v>5</v>
      </c>
      <c r="I65" s="17">
        <v>9</v>
      </c>
      <c r="J65" s="16" t="s">
        <v>41</v>
      </c>
      <c r="K65" s="14" t="s">
        <v>40</v>
      </c>
      <c r="L65" s="15" t="s">
        <v>2</v>
      </c>
      <c r="M65" s="14" t="s">
        <v>12</v>
      </c>
      <c r="N65" s="13"/>
      <c r="O65" s="1">
        <v>25</v>
      </c>
      <c r="P65" s="1" t="s">
        <v>0</v>
      </c>
    </row>
    <row r="66" spans="2:16" ht="73.5" customHeight="1" x14ac:dyDescent="0.15">
      <c r="B66" s="22" t="s">
        <v>39</v>
      </c>
      <c r="C66" s="19" t="s">
        <v>10</v>
      </c>
      <c r="D66" s="21" t="s">
        <v>9</v>
      </c>
      <c r="E66" s="20" t="s">
        <v>38</v>
      </c>
      <c r="F66" s="19" t="s">
        <v>37</v>
      </c>
      <c r="G66" s="14" t="s">
        <v>15</v>
      </c>
      <c r="H66" s="18" t="s">
        <v>5</v>
      </c>
      <c r="I66" s="17">
        <v>10</v>
      </c>
      <c r="J66" s="16" t="s">
        <v>36</v>
      </c>
      <c r="K66" s="14" t="s">
        <v>35</v>
      </c>
      <c r="L66" s="15" t="s">
        <v>2</v>
      </c>
      <c r="M66" s="14" t="s">
        <v>12</v>
      </c>
      <c r="N66" s="13"/>
      <c r="O66" s="1">
        <v>25</v>
      </c>
      <c r="P66" s="1" t="s">
        <v>0</v>
      </c>
    </row>
    <row r="67" spans="2:16" ht="94.5" customHeight="1" x14ac:dyDescent="0.15">
      <c r="B67" s="22" t="s">
        <v>34</v>
      </c>
      <c r="C67" s="19" t="s">
        <v>10</v>
      </c>
      <c r="D67" s="21" t="s">
        <v>9</v>
      </c>
      <c r="E67" s="20" t="s">
        <v>8</v>
      </c>
      <c r="F67" s="19" t="s">
        <v>16</v>
      </c>
      <c r="G67" s="14" t="s">
        <v>28</v>
      </c>
      <c r="H67" s="18" t="s">
        <v>5</v>
      </c>
      <c r="I67" s="17">
        <v>10</v>
      </c>
      <c r="J67" s="16" t="s">
        <v>33</v>
      </c>
      <c r="K67" s="14" t="s">
        <v>32</v>
      </c>
      <c r="L67" s="15" t="s">
        <v>2</v>
      </c>
      <c r="M67" s="14" t="s">
        <v>12</v>
      </c>
      <c r="N67" s="13"/>
      <c r="O67" s="1">
        <v>25</v>
      </c>
      <c r="P67" s="1" t="s">
        <v>0</v>
      </c>
    </row>
    <row r="68" spans="2:16" ht="63" customHeight="1" x14ac:dyDescent="0.15">
      <c r="B68" s="22" t="s">
        <v>31</v>
      </c>
      <c r="C68" s="19" t="s">
        <v>10</v>
      </c>
      <c r="D68" s="21" t="s">
        <v>9</v>
      </c>
      <c r="E68" s="20" t="s">
        <v>30</v>
      </c>
      <c r="F68" s="19" t="s">
        <v>29</v>
      </c>
      <c r="G68" s="14" t="s">
        <v>28</v>
      </c>
      <c r="H68" s="18" t="s">
        <v>5</v>
      </c>
      <c r="I68" s="17">
        <v>7</v>
      </c>
      <c r="J68" s="16" t="s">
        <v>27</v>
      </c>
      <c r="K68" s="14" t="s">
        <v>26</v>
      </c>
      <c r="L68" s="15" t="s">
        <v>2</v>
      </c>
      <c r="M68" s="14" t="s">
        <v>12</v>
      </c>
      <c r="N68" s="13"/>
      <c r="O68" s="1">
        <v>25</v>
      </c>
      <c r="P68" s="1" t="s">
        <v>0</v>
      </c>
    </row>
    <row r="69" spans="2:16" ht="84" customHeight="1" x14ac:dyDescent="0.15">
      <c r="B69" s="22" t="s">
        <v>25</v>
      </c>
      <c r="C69" s="19" t="s">
        <v>10</v>
      </c>
      <c r="D69" s="21" t="s">
        <v>9</v>
      </c>
      <c r="E69" s="20" t="s">
        <v>8</v>
      </c>
      <c r="F69" s="19" t="s">
        <v>16</v>
      </c>
      <c r="G69" s="14" t="s">
        <v>24</v>
      </c>
      <c r="H69" s="18" t="s">
        <v>5</v>
      </c>
      <c r="I69" s="17">
        <v>7</v>
      </c>
      <c r="J69" s="16" t="s">
        <v>23</v>
      </c>
      <c r="K69" s="14" t="s">
        <v>22</v>
      </c>
      <c r="L69" s="15" t="s">
        <v>2</v>
      </c>
      <c r="M69" s="14" t="s">
        <v>12</v>
      </c>
      <c r="N69" s="13"/>
      <c r="O69" s="1">
        <v>25</v>
      </c>
      <c r="P69" s="1" t="s">
        <v>0</v>
      </c>
    </row>
    <row r="70" spans="2:16" ht="84" customHeight="1" x14ac:dyDescent="0.15">
      <c r="B70" s="22" t="s">
        <v>21</v>
      </c>
      <c r="C70" s="19" t="s">
        <v>10</v>
      </c>
      <c r="D70" s="21" t="s">
        <v>9</v>
      </c>
      <c r="E70" s="20" t="s">
        <v>8</v>
      </c>
      <c r="F70" s="19" t="s">
        <v>20</v>
      </c>
      <c r="G70" s="14" t="s">
        <v>15</v>
      </c>
      <c r="H70" s="18" t="s">
        <v>5</v>
      </c>
      <c r="I70" s="17">
        <v>22</v>
      </c>
      <c r="J70" s="16" t="s">
        <v>19</v>
      </c>
      <c r="K70" s="14" t="s">
        <v>18</v>
      </c>
      <c r="L70" s="15" t="s">
        <v>2</v>
      </c>
      <c r="M70" s="14" t="s">
        <v>12</v>
      </c>
      <c r="N70" s="13"/>
      <c r="O70" s="1">
        <v>25</v>
      </c>
      <c r="P70" s="1" t="s">
        <v>0</v>
      </c>
    </row>
    <row r="71" spans="2:16" ht="94.5" customHeight="1" x14ac:dyDescent="0.15">
      <c r="B71" s="22" t="s">
        <v>17</v>
      </c>
      <c r="C71" s="19" t="s">
        <v>10</v>
      </c>
      <c r="D71" s="21" t="s">
        <v>9</v>
      </c>
      <c r="E71" s="20" t="s">
        <v>8</v>
      </c>
      <c r="F71" s="19" t="s">
        <v>16</v>
      </c>
      <c r="G71" s="14" t="s">
        <v>15</v>
      </c>
      <c r="H71" s="18" t="s">
        <v>5</v>
      </c>
      <c r="I71" s="17">
        <v>9</v>
      </c>
      <c r="J71" s="16" t="s">
        <v>14</v>
      </c>
      <c r="K71" s="14" t="s">
        <v>13</v>
      </c>
      <c r="L71" s="15" t="s">
        <v>2</v>
      </c>
      <c r="M71" s="14" t="s">
        <v>12</v>
      </c>
      <c r="N71" s="13"/>
      <c r="O71" s="1">
        <v>25</v>
      </c>
      <c r="P71" s="1" t="s">
        <v>0</v>
      </c>
    </row>
    <row r="72" spans="2:16" ht="84.75" customHeight="1" thickBot="1" x14ac:dyDescent="0.2">
      <c r="B72" s="12" t="s">
        <v>11</v>
      </c>
      <c r="C72" s="9" t="s">
        <v>10</v>
      </c>
      <c r="D72" s="11" t="s">
        <v>9</v>
      </c>
      <c r="E72" s="10" t="s">
        <v>8</v>
      </c>
      <c r="F72" s="9" t="s">
        <v>7</v>
      </c>
      <c r="G72" s="4" t="s">
        <v>6</v>
      </c>
      <c r="H72" s="8" t="s">
        <v>5</v>
      </c>
      <c r="I72" s="7">
        <v>9</v>
      </c>
      <c r="J72" s="6" t="s">
        <v>4</v>
      </c>
      <c r="K72" s="4" t="s">
        <v>3</v>
      </c>
      <c r="L72" s="5" t="s">
        <v>2</v>
      </c>
      <c r="M72" s="4" t="s">
        <v>1</v>
      </c>
      <c r="N72" s="3"/>
      <c r="O72" s="1">
        <v>25</v>
      </c>
      <c r="P72" s="1" t="s">
        <v>0</v>
      </c>
    </row>
  </sheetData>
  <autoFilter ref="B5:P72"/>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2025-03-26T05:01:34Z</dcterms:created>
  <dcterms:modified xsi:type="dcterms:W3CDTF">2025-04-30T07:19:16Z</dcterms:modified>
</cp:coreProperties>
</file>