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24.173\工事入札スタッフ\発注見通し\R7\02_250403発注の見通し（変更）HP\02_決裁\"/>
    </mc:Choice>
  </mc:AlternateContent>
  <bookViews>
    <workbookView xWindow="0" yWindow="0" windowWidth="28800" windowHeight="12360"/>
  </bookViews>
  <sheets>
    <sheet name="（コンサル）" sheetId="1" r:id="rId1"/>
  </sheets>
  <definedNames>
    <definedName name="_xlnm._FilterDatabase" localSheetId="0" hidden="1">'（コンサル）'!$B$5:$M$109</definedName>
    <definedName name="_xlnm.Print_Area" localSheetId="0">'（コンサル）'!$B$1:$K$109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<sst xmlns="http://schemas.openxmlformats.org/spreadsheetml/2006/main" count="946" uniqueCount="294">
  <si>
    <t>函館</t>
  </si>
  <si>
    <t>函館農業事務所</t>
    <phoneticPr fontId="2"/>
  </si>
  <si>
    <t>分任官</t>
    <phoneticPr fontId="2"/>
  </si>
  <si>
    <t>価格競争
４月公告予定</t>
  </si>
  <si>
    <t>家屋調査　一式
振動影響等確認調査　一式</t>
  </si>
  <si>
    <t>第１四半期</t>
  </si>
  <si>
    <t>補償関係コンサルタント</t>
  </si>
  <si>
    <t>一般競争入札</t>
  </si>
  <si>
    <t>本官</t>
    <phoneticPr fontId="2"/>
  </si>
  <si>
    <t>価格競争
２月公告済み</t>
  </si>
  <si>
    <t>水路トンネル設計　一式</t>
  </si>
  <si>
    <t>土木関係コンサルタント</t>
  </si>
  <si>
    <t>簡易公募型プロポーザル方式</t>
  </si>
  <si>
    <t>北斗用水地区　流域変更トンネル設計等業務</t>
    <phoneticPr fontId="2"/>
  </si>
  <si>
    <t>総合評価
２月公告済み</t>
  </si>
  <si>
    <t>河川横断施設撤去　２箇所
河川協議資料作成　一式</t>
  </si>
  <si>
    <t>簡易公募型競争入札方式</t>
  </si>
  <si>
    <t>今金北地区外１地区　河川横断施設撤去検討等業務</t>
    <phoneticPr fontId="2"/>
  </si>
  <si>
    <t>事業効果算定基礎調査　一式
再評価資料修正　一式</t>
  </si>
  <si>
    <t>今金北地区外１地区　事業効果算定基礎調査業務</t>
    <phoneticPr fontId="2"/>
  </si>
  <si>
    <t>総合評価
３月公告済み</t>
  </si>
  <si>
    <t>パイプライン設計等　一式
水路トンネル改修設計　一式</t>
  </si>
  <si>
    <t>北斗用水地区　野崎幹線用水路外設計等業務</t>
    <phoneticPr fontId="2"/>
  </si>
  <si>
    <t>価格競争
３月公告済み</t>
  </si>
  <si>
    <t>事業管理資料整理　一式
土地改良施設改築調書作成　一式</t>
  </si>
  <si>
    <t>通常型指名競争入札</t>
  </si>
  <si>
    <t>今金南地区外１地区　事業管理資料作成業務</t>
    <phoneticPr fontId="2"/>
  </si>
  <si>
    <t>江差港湾事務所</t>
    <phoneticPr fontId="2"/>
  </si>
  <si>
    <t>総合評価
５月公告予定</t>
  </si>
  <si>
    <t>第２四半期</t>
  </si>
  <si>
    <t>地質調査</t>
  </si>
  <si>
    <t>青苗漁港外２港地質調査その他業務</t>
    <phoneticPr fontId="2"/>
  </si>
  <si>
    <t>奧尻港外２港施設整備検討その他業務</t>
    <phoneticPr fontId="2"/>
  </si>
  <si>
    <t>須築漁港外４港施設健全度調査業務</t>
    <phoneticPr fontId="2"/>
  </si>
  <si>
    <t>総合評価
４月公告予定</t>
  </si>
  <si>
    <t>測量</t>
  </si>
  <si>
    <t>奧尻港外３港深浅測量その他業務</t>
    <phoneticPr fontId="2"/>
  </si>
  <si>
    <t>函館港湾事務所</t>
    <phoneticPr fontId="2"/>
  </si>
  <si>
    <t>【臼尻漁港】
北防波堤　予備設計　１式</t>
  </si>
  <si>
    <t>臼尻漁港予備設計業務</t>
    <phoneticPr fontId="2"/>
  </si>
  <si>
    <t>砂原漁港外１港施設整備検討業務</t>
    <phoneticPr fontId="2"/>
  </si>
  <si>
    <t>臼尻漁港臨港道路施工検討その他業務</t>
    <phoneticPr fontId="2"/>
  </si>
  <si>
    <t>福島漁港施工検討業務</t>
    <phoneticPr fontId="2"/>
  </si>
  <si>
    <t>【大島漁港】
環境モニタリング調査１式、環境検討委員会
資料作成１式、環境検討委員会運営１式</t>
  </si>
  <si>
    <t>大島漁港建設環境検討その他業務</t>
    <phoneticPr fontId="2"/>
  </si>
  <si>
    <t>【大島漁港】
工事宿舎の施工検討　１式</t>
  </si>
  <si>
    <t>大島漁港施工検討業務</t>
    <phoneticPr fontId="2"/>
  </si>
  <si>
    <t>江良漁港外３港施設健全度調査業務</t>
    <phoneticPr fontId="2"/>
  </si>
  <si>
    <t>臼尻漁港北護岸老朽化対策検討業務</t>
    <phoneticPr fontId="2"/>
  </si>
  <si>
    <t>【江良漁港】用地利用計画の更新１式
【福島漁港】用地利用計画の更新１式</t>
  </si>
  <si>
    <t>江良漁港外１港用地利用更新業務</t>
    <phoneticPr fontId="2"/>
  </si>
  <si>
    <t>福島漁港公有水面埋立申請願書作成業務</t>
    <phoneticPr fontId="2"/>
  </si>
  <si>
    <t>臼尻漁港外３港施設健全度調査業務</t>
    <phoneticPr fontId="2"/>
  </si>
  <si>
    <t>函館港湾事務所管内工事実施資料作成業務</t>
    <phoneticPr fontId="2"/>
  </si>
  <si>
    <t>江良漁港外１港実施設計業務</t>
    <phoneticPr fontId="2"/>
  </si>
  <si>
    <t>【函館漁港】
道路：実施設計１式、現状把握１式　
【臼尻漁港】
道路：実施設計１式、現状把握１式
【砂原漁港】
道路：実施設計１式、現状把握１式</t>
  </si>
  <si>
    <t>函館漁港外２港実施設計その他業務</t>
    <phoneticPr fontId="2"/>
  </si>
  <si>
    <t>価格競争
７月公告予定</t>
  </si>
  <si>
    <t>江良漁港基本設計その他業務</t>
    <phoneticPr fontId="2"/>
  </si>
  <si>
    <t>函館港外８港発注補助業務</t>
    <phoneticPr fontId="2"/>
  </si>
  <si>
    <t>函館開発建設部水中部施工状況確認業務</t>
    <phoneticPr fontId="2"/>
  </si>
  <si>
    <t>江差道路事務所</t>
    <phoneticPr fontId="2"/>
  </si>
  <si>
    <t>江差道路事務所管内　工事資料作成業務</t>
    <phoneticPr fontId="2"/>
  </si>
  <si>
    <t>八雲道路事務所</t>
    <phoneticPr fontId="2"/>
  </si>
  <si>
    <t>八雲道路事務所管内　工事資料作成業務</t>
    <phoneticPr fontId="2"/>
  </si>
  <si>
    <t>函館道路事務所</t>
    <phoneticPr fontId="2"/>
  </si>
  <si>
    <t>函館道路事務所管内　維持修繕事業外工事資料作成業務</t>
    <phoneticPr fontId="2"/>
  </si>
  <si>
    <t>一般国道２２９号　乙部町　乙部防災外工事資料作成業務</t>
    <phoneticPr fontId="2"/>
  </si>
  <si>
    <t>北海道縦貫自動車道　七飯町　七飯大沼道路外工事資料作成業務</t>
    <phoneticPr fontId="2"/>
  </si>
  <si>
    <t>今金河川事務所</t>
    <phoneticPr fontId="2"/>
  </si>
  <si>
    <t>工事箇所地質調査</t>
  </si>
  <si>
    <t>今金河川事務所管内地質調査業務</t>
    <phoneticPr fontId="2"/>
  </si>
  <si>
    <t>サクラマス産卵床調査
サクラマス遡上定量調査</t>
  </si>
  <si>
    <t>美利河ダム魚道環境調査外業務</t>
    <phoneticPr fontId="2"/>
  </si>
  <si>
    <t>流量観測
資料整理
観測所保守点検</t>
  </si>
  <si>
    <t>後志利別川水系流量観測外業務</t>
    <phoneticPr fontId="2"/>
  </si>
  <si>
    <t>工事箇所路線測量</t>
  </si>
  <si>
    <t>今金河川事務所管内測量業務</t>
    <phoneticPr fontId="2"/>
  </si>
  <si>
    <t>水質調査</t>
  </si>
  <si>
    <t>後志利別川水系水質調査業務</t>
    <phoneticPr fontId="2"/>
  </si>
  <si>
    <t>道路設計管理官</t>
    <phoneticPr fontId="2"/>
  </si>
  <si>
    <t>機械ボーリングＮ＝４孔（Ｌ＝６０ｍ）
サウンディング及び原位置試験
物理検層、室内岩石試験</t>
  </si>
  <si>
    <t>一般国道２２８号　松前町　荒谷地区地質調査業務</t>
    <phoneticPr fontId="2"/>
  </si>
  <si>
    <t>機械ボーリングＮ＝４孔（Ｌ＝６３ｍ）
サウンディング及び原位置試験</t>
  </si>
  <si>
    <t>一般国道２７８号　函館市　豊崎地区地質調査業務</t>
    <phoneticPr fontId="2"/>
  </si>
  <si>
    <t>機械ボーリングＮ＝３孔（Ｌ＝４５ｍ）
サウンディング及び原位置試験
物理検層、室内岩石試験</t>
  </si>
  <si>
    <t>一般国道２２８号　福島町　吉岡地区地質調査業務</t>
    <phoneticPr fontId="2"/>
  </si>
  <si>
    <t>価格競争
国債
５月公告予定</t>
  </si>
  <si>
    <t>地下水調査一式</t>
  </si>
  <si>
    <t>北海道縦貫自動車道　七飯町　七飯大沼道路外地下水調査業務</t>
    <phoneticPr fontId="2"/>
  </si>
  <si>
    <t>用地課</t>
    <phoneticPr fontId="2"/>
  </si>
  <si>
    <t>函館開発建設部　用地調査点検等技術業務</t>
    <phoneticPr fontId="2"/>
  </si>
  <si>
    <t>一般国道２３０号　今金町　神丘視距改良地盤変動影響調査業務</t>
    <phoneticPr fontId="2"/>
  </si>
  <si>
    <t>施設整備課</t>
    <phoneticPr fontId="2"/>
  </si>
  <si>
    <t>価格競争
６月公告予定</t>
  </si>
  <si>
    <t>【今金河川事務所】
・発電機室新築設計１棟
・旧発電機室とりこわし設計１棟
【鳥山トンネル電気室】
・電気室新築設計１棟
【美利河ダム管理支所】
・庁舎外壁改修設計</t>
  </si>
  <si>
    <t>建築関係コンサルタント</t>
  </si>
  <si>
    <t>今金河川事務所発電機室外新築その他設計業務</t>
    <phoneticPr fontId="2"/>
  </si>
  <si>
    <t>函館開発建設部管内漁港施設工事監理業務</t>
    <phoneticPr fontId="2"/>
  </si>
  <si>
    <t>道路計画課</t>
    <phoneticPr fontId="2"/>
  </si>
  <si>
    <t>価格競争
１月公告済み</t>
  </si>
  <si>
    <t>函館開発建設部管内　道路概略検討業務</t>
    <phoneticPr fontId="2"/>
  </si>
  <si>
    <t>・管内道路整備効果把握検討　Ｎ＝一式
・交通円滑化対策検討　Ｎ＝一式</t>
  </si>
  <si>
    <t>函館開発建設部管内　道路事業整備効果検討外一連業務</t>
    <phoneticPr fontId="2"/>
  </si>
  <si>
    <t>函館開発建設部管内　道路施設データベース作成業務</t>
    <phoneticPr fontId="2"/>
  </si>
  <si>
    <t>函館開発建設部管内　交通安全対策検討業務</t>
    <phoneticPr fontId="2"/>
  </si>
  <si>
    <t>函館開発建設部管内　橋梁保全計画検討業務</t>
    <phoneticPr fontId="2"/>
  </si>
  <si>
    <t>函館開発建設部管内　道路維持修繕計画検討業務</t>
    <phoneticPr fontId="2"/>
  </si>
  <si>
    <t>工務課</t>
    <phoneticPr fontId="2"/>
  </si>
  <si>
    <t>価格競争
国債
３月公告済み</t>
  </si>
  <si>
    <t>後志利別川河川整備基本方針河道計画検討外業務</t>
    <phoneticPr fontId="2"/>
  </si>
  <si>
    <t>農業開発課</t>
    <phoneticPr fontId="2"/>
  </si>
  <si>
    <t>機能診断　一式</t>
  </si>
  <si>
    <t>道南地域　国営造成水利施設機能診断調査等業務</t>
    <phoneticPr fontId="2"/>
  </si>
  <si>
    <t>函館開発建設部管内　道路に関する地域協働検討業務</t>
    <phoneticPr fontId="2"/>
  </si>
  <si>
    <t>道路防災に関する検討、資料作成</t>
  </si>
  <si>
    <t>函館開発建設部管内　道路防災対策検討業務</t>
    <phoneticPr fontId="2"/>
  </si>
  <si>
    <t>函館開発建設部管内　道路防災計画検討業務</t>
    <phoneticPr fontId="2"/>
  </si>
  <si>
    <t>・事業評価資料作成　Ｎ＝一式
・評価基礎資料作成　Ｎ＝一式</t>
  </si>
  <si>
    <t>函館開発建設部管内　道路事業効果分析業務</t>
    <phoneticPr fontId="2"/>
  </si>
  <si>
    <t>整備構想策定等　一式</t>
  </si>
  <si>
    <t>北桧山地域　整備構想策定等業務</t>
    <phoneticPr fontId="2"/>
  </si>
  <si>
    <t>ダム付帯設備耐震照査　一式</t>
  </si>
  <si>
    <t>道南地域　国営農業用ダム付帯設備耐震照査検討業務</t>
    <phoneticPr fontId="2"/>
  </si>
  <si>
    <t>函館開発建設部管内　自転車走行環境検討業務</t>
    <phoneticPr fontId="2"/>
  </si>
  <si>
    <t>トンネル修正設計（本坑）一式</t>
  </si>
  <si>
    <t>北海道縦貫自動車道　七飯町　大沼トンネル設計業務</t>
    <phoneticPr fontId="2"/>
  </si>
  <si>
    <t>一般国道２２９号　乙部町　乙部防災外トンネル掘削土対策検討業務</t>
    <phoneticPr fontId="2"/>
  </si>
  <si>
    <t>自然再生検討
産卵床調査</t>
  </si>
  <si>
    <t>後志利別川自然再生検討外業務</t>
    <phoneticPr fontId="2"/>
  </si>
  <si>
    <t>一般国道２２９号　せたな町　真栄橋補修設計外一連業務</t>
    <phoneticPr fontId="2"/>
  </si>
  <si>
    <t>一般国道２２９号　八雲町　見市橋（左歩道）補修設計外一連業務</t>
    <phoneticPr fontId="2"/>
  </si>
  <si>
    <t>総合評価
当初ゼロ国
令和８年１月公告予定</t>
  </si>
  <si>
    <t>トンネルＢ計測一式</t>
  </si>
  <si>
    <t>第４四半期</t>
  </si>
  <si>
    <t>北海道縦貫自動車道　七飯町　大沼トンネル計測業務</t>
    <phoneticPr fontId="2"/>
  </si>
  <si>
    <t>一般国道２７８号　函館市　尾札部道路外施工計画検討業務</t>
    <phoneticPr fontId="2"/>
  </si>
  <si>
    <t>函館開発建設部管内　道路交通情勢調査業務</t>
    <phoneticPr fontId="2"/>
  </si>
  <si>
    <t>冷水橋修正設計</t>
  </si>
  <si>
    <t>Ｒ２７８銚子覆道、弁慶覆道
函館新道Ｎｏ．７ボックスカルバート</t>
  </si>
  <si>
    <t>一般国道２７８号　函館市　銚子覆道補修設計外一連業務</t>
    <phoneticPr fontId="2"/>
  </si>
  <si>
    <t>一般国道２２８号　松前町　原口大橋補修設計外一連業務</t>
    <phoneticPr fontId="2"/>
  </si>
  <si>
    <t>一般国道２２８号　上ノ国町　願掛２号橋補修設計外一連業務</t>
    <phoneticPr fontId="2"/>
  </si>
  <si>
    <t>函館開発建設部管内　交通安全施設設計業務</t>
    <phoneticPr fontId="2"/>
  </si>
  <si>
    <t>函館開発建設部管内　道路維持事業資料作成業務</t>
    <phoneticPr fontId="2"/>
  </si>
  <si>
    <t>総合評価
国債
７月公告予定</t>
  </si>
  <si>
    <t>環境調査一式</t>
  </si>
  <si>
    <t>一般国道２７８号　函館市　尾札部道路外環境調査業務</t>
    <phoneticPr fontId="2"/>
  </si>
  <si>
    <t>総合評価
国債
６月公告予定</t>
  </si>
  <si>
    <t>北海道縦貫自動車道　森町　七飯大沼道路環境調査業務</t>
    <phoneticPr fontId="2"/>
  </si>
  <si>
    <t>道路予備設計一式、事業計画検討一式</t>
  </si>
  <si>
    <t>一般国道２２８号　福島町　白神防災道路予備設計業務</t>
    <phoneticPr fontId="2"/>
  </si>
  <si>
    <t>交通量観測装置更新設計　５基
交通遮断機更新検討　一式</t>
  </si>
  <si>
    <t>函館開発建設部管内　交通量観測装置更新外詳細設計業務</t>
    <phoneticPr fontId="2"/>
  </si>
  <si>
    <t>伏木戸無線中継所　非常用発電設備更新外詳細設計業務</t>
    <phoneticPr fontId="2"/>
  </si>
  <si>
    <t>・交通量調査（交差点部）　Ｎ＝一式
・渋滞長調査　Ｎ＝一式
・補正観測　Ｎ＝一式
・交通量常時観測データ処理
（１２ヶ月×２３箇所）　Ｎ＝一式</t>
  </si>
  <si>
    <t>函館開発建設部管内　道路交通量調査業務</t>
    <phoneticPr fontId="2"/>
  </si>
  <si>
    <t>函館開発建設部管内　道路整備基礎調査業務</t>
    <phoneticPr fontId="2"/>
  </si>
  <si>
    <t>総合評価
１月公告済み</t>
  </si>
  <si>
    <t>整備計画検討
流域防災減災対策検討
事業説明資料作成
美利河ダム放流設備更新施工計画検討</t>
  </si>
  <si>
    <t>後志利別川河川計画検討外業務</t>
    <phoneticPr fontId="2"/>
  </si>
  <si>
    <t>機能診断　一式
地質ボーリング　一式
農業用ダム洪水調節機能強化の検討　一式</t>
  </si>
  <si>
    <t>北桧山地域　国営造成水利施設機能診断調査等業務</t>
    <phoneticPr fontId="2"/>
  </si>
  <si>
    <t>北海道縦貫自動車道　七飯町　七飯大沼道路協議資料作成外一連業務</t>
    <phoneticPr fontId="2"/>
  </si>
  <si>
    <t>事業計画検討（七飯大沼、乙部防災）一式</t>
  </si>
  <si>
    <t>北海道縦貫自動車道　森町　七飯大沼道路外事業計画検討業務</t>
    <phoneticPr fontId="2"/>
  </si>
  <si>
    <t>道路管理データベースデータ更新・作成</t>
  </si>
  <si>
    <t>函館開発建設部管内　道路管理データベースデータ作成業務</t>
    <phoneticPr fontId="2"/>
  </si>
  <si>
    <t>河川水辺の国勢調査全体調査計画作成
中洲魚類調査
アドバイザー会議運営の補助</t>
  </si>
  <si>
    <t>後志利別川水系河川水辺の国勢調査計画検討外業務</t>
    <phoneticPr fontId="2"/>
  </si>
  <si>
    <t>【地域貢献度評価】
総合評価
２月公告済み</t>
  </si>
  <si>
    <t>一般国道２２８号　上ノ国町　石崎越波対策詳細設計業務</t>
    <phoneticPr fontId="2"/>
  </si>
  <si>
    <t>Ｒ２２９須築トンネル、三杉トンネル</t>
  </si>
  <si>
    <t>一般国道２２９号　せたな町　須築トンネル補修設計外一連業務</t>
    <phoneticPr fontId="2"/>
  </si>
  <si>
    <t>北海道縦貫自動車道　七飯町　七飯大沼道路外水文調査業務</t>
    <phoneticPr fontId="2"/>
  </si>
  <si>
    <t>一般国道２２８号　福島町　吉岡測量調査業務</t>
    <phoneticPr fontId="2"/>
  </si>
  <si>
    <t>公物管理課</t>
    <phoneticPr fontId="2"/>
  </si>
  <si>
    <t>価格競争
５月公告予定</t>
  </si>
  <si>
    <t>一般国道２２８号　知内町道路台帳図補正測量調査業務</t>
    <phoneticPr fontId="2"/>
  </si>
  <si>
    <t>一般国道２７８号　森町道路台帳図補正測量調査業務</t>
    <phoneticPr fontId="2"/>
  </si>
  <si>
    <t>基準点測量一式，用地測量一式</t>
  </si>
  <si>
    <t>知内町湯ノ里　道路不用物件測量調査業務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</si>
  <si>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</si>
  <si>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</si>
  <si>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</si>
  <si>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</si>
  <si>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</si>
  <si>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</si>
  <si>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</si>
  <si>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</si>
  <si>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</si>
  <si>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</si>
  <si>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</si>
  <si>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</si>
  <si>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</si>
  <si>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</si>
  <si>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函館開発建設部　】</t>
    <rPh sb="2" eb="4">
      <t>ハコダテ</t>
    </rPh>
    <rPh sb="4" eb="6">
      <t>カイハツ</t>
    </rPh>
    <rPh sb="6" eb="9">
      <t>ケンセツブ</t>
    </rPh>
    <phoneticPr fontId="2"/>
  </si>
  <si>
    <t>　令和７年度北海道開発局函館開発建設部における建設コンサルタント業務等に係る発注の見通しを下記のとおり公表する。
　なお、ここに記載する内容は、令和７年４月１日現在の見通しであるため、実際に発注する建設コンサルタント業務等がこの掲載と異なる場合又は
　ここに掲載されていない建設コンサルタント業務等が発注される場合があります。</t>
    <rPh sb="12" eb="14">
      <t>ハコダテ</t>
    </rPh>
    <phoneticPr fontId="2"/>
  </si>
  <si>
    <t>基準点測量一式，用地測量一式，路線測量一式</t>
    <phoneticPr fontId="2"/>
  </si>
  <si>
    <t>基準点測量一式、現地測量一式、路線測量一式</t>
    <phoneticPr fontId="2"/>
  </si>
  <si>
    <t>水文調査一式</t>
    <phoneticPr fontId="2"/>
  </si>
  <si>
    <t>越波対策詳細設計一式、施工計画検討一式、関係機関協議資料作成一式</t>
    <phoneticPr fontId="2"/>
  </si>
  <si>
    <t>関係機関協議資料作成、工事実施資料作成（七飯大沼、乙部防災、冷水橋、尾札部道路）一式</t>
    <phoneticPr fontId="2"/>
  </si>
  <si>
    <t>・道路利用状況に関する基礎資料作成　Ｎ＝一式
・道路現況調査　Ｎ＝一式</t>
    <phoneticPr fontId="2"/>
  </si>
  <si>
    <t>非常用発電設備更新設計　２台
乙部岳レーダ局配電線路設備設置改修検討　一式</t>
    <phoneticPr fontId="2"/>
  </si>
  <si>
    <t>工事実施資料作成一式、関係機関協議資料作成一式</t>
    <phoneticPr fontId="2"/>
  </si>
  <si>
    <t>作成情報管路移設設計（Ｒ２７７鉛川視距改良）一式
仮設信号設計（Ｒ２２８江差町かもめ島入口交差点）一式
関係機関協議資料作成一式</t>
    <phoneticPr fontId="2"/>
  </si>
  <si>
    <t>Ｒ２２８原口大橋　石崎橋　滝の沢橋　寅の沢橋</t>
    <phoneticPr fontId="2"/>
  </si>
  <si>
    <t>・自動車起終点調査（ＯＤ調査）　Ｎ＝一式
・交通量調査　Ｎ＝一式
・旅行速度調査（調査区間Ｎ＝１５６区間）　Ｎ＝一式
・道路状況調査（調査延長Ｌ＝７１１ｋｍ・８６区間）　Ｎ＝一式</t>
    <phoneticPr fontId="2"/>
  </si>
  <si>
    <t>事業計画検討（尾札部道路、冷水橋）一式、施工計画（尾札部道路、冷水橋）一式、情報ボックス詳細設計（尾札部道路）一式</t>
    <phoneticPr fontId="2"/>
  </si>
  <si>
    <t>Ｒ２２９見市橋（左歩道）　柳崎橋（左歩道）　Ｒ２７８汐泊川橋（右歩道）</t>
    <phoneticPr fontId="2"/>
  </si>
  <si>
    <t>掘削土対策検討一式（乙部防災）、実現象再現溶出試験一式（乙部防災）、土壌試験一式（渡島中山防災）</t>
    <phoneticPr fontId="2"/>
  </si>
  <si>
    <t>・走行環境整備計画検討　Ｎ＝一式
・受入環境向上に資する施策検討　Ｎ＝一式
・情報発信に関する施策検討　Ｎ＝一式
・アクションプラン取組推進状況整理　Ｎ＝一式
・関係機関協議資料作成　Ｎ＝一式</t>
    <phoneticPr fontId="2"/>
  </si>
  <si>
    <t>道路防災計画検討、海岸擁壁工に関する維持管理計画</t>
    <phoneticPr fontId="2"/>
  </si>
  <si>
    <t>・推進プラン取組内容の検討（一般国道２７８号）　Ｎ＝一式
・「ほっかいどう学・みち学習」に関する基礎資料作成　Ｎ＝一式</t>
    <phoneticPr fontId="2"/>
  </si>
  <si>
    <t>現地踏査、道路維持修繕計画検討、関係機関協議資料作成</t>
    <phoneticPr fontId="2"/>
  </si>
  <si>
    <t>河川整備基本方針検討
委員会資料作成</t>
    <phoneticPr fontId="2"/>
  </si>
  <si>
    <t>橋梁保全計画検討、概算工事費算出、関係機関協議資料作成</t>
    <phoneticPr fontId="2"/>
  </si>
  <si>
    <t>管内事故分析、事業計画資料の作成、事故危険区間整備効果検証、事故台帳図の作成</t>
    <phoneticPr fontId="2"/>
  </si>
  <si>
    <t>既往情報収集整理、データベース機能拡張、システム化検討、次期サーバ仕様検討</t>
    <phoneticPr fontId="2"/>
  </si>
  <si>
    <t>・道路概略検討（一般国道５号七飯藤城峠下間）　Ｎ＝一式
・道路概略検討（函館・江差自動車道（木古内江差間））　Ｎ＝一式
・将来交通需要の検討　Ｎ＝一式
・費用便益分析の検討　Ｎ＝一式</t>
    <phoneticPr fontId="2"/>
  </si>
  <si>
    <t>【福島漁港－３．５ｍ岸壁】
・衛生管理施設　Ｓ－１　４４８．２ｍ２　新築１棟
【砂原漁港－５．０ｍ岸壁】
・衛生管理施設　Ｓ－１　２，２９０ｍ２　新築１棟
上記の工事監理業務</t>
    <phoneticPr fontId="2"/>
  </si>
  <si>
    <t>一般国道２３０号今金町神丘視距改良工事に伴い建物等の地盤変動影響調査を行う</t>
    <phoneticPr fontId="2"/>
  </si>
  <si>
    <t>北海道開発局の所掌する国の直轄事業に必要な土地等の取得等に伴う測量、調査、補償金額の算定等に係る進捗状況を確認するための工程管理補助若しくは成果物の点検・調整確認又は用地関係資料の作成等を目的とする</t>
    <phoneticPr fontId="2"/>
  </si>
  <si>
    <t>現地踏査一式、施工関係資料作成一式、設計図・数量取りまとめ一式、関係機関協議資料作成一式</t>
    <phoneticPr fontId="2"/>
  </si>
  <si>
    <t>現地踏査一式、施工関係資料作成一式、設計図・数量とりまとめ一式、関係機関協議資料作成一式</t>
    <phoneticPr fontId="2"/>
  </si>
  <si>
    <t>函館港、森港、椴法華港、砂原漁港、臼尻漁港、福島漁港、江良漁港、大島漁港、函館空港の工事積算資料等作成１式</t>
    <phoneticPr fontId="2"/>
  </si>
  <si>
    <t>函館港、森港、江差港、奥尻港、砂原漁港、福島漁港、青苗漁港、熊石漁港の工事における水中不可視部分の検査補助１式</t>
    <phoneticPr fontId="2"/>
  </si>
  <si>
    <t>基本設計：－２．５ｍ物揚場
細部設計：船揚場（上架施設のレール床版の配筋計算）</t>
    <phoneticPr fontId="2"/>
  </si>
  <si>
    <t>函館港、森港、椴法華港の港湾工事、砂原漁港、臼尻漁港、福島漁港、江良漁港、大島漁港、山背泊漁港工事、函館空港の空港工事に必要な基礎資料等の作成　１式</t>
    <phoneticPr fontId="2"/>
  </si>
  <si>
    <t>【函館漁港】
北防波堤、西防波堤、西埋立護岸、袖護岸
【山背泊漁港】
南防波堤、西護岸、－３．５ｍ岸壁
【臼尻漁港】
北防波堤、西防波堤、西護岸、－４．０ｍ岸壁
【砂原漁港】
北防波堤、－３．０ｍ岸壁、－２．０ｍ物揚場各港の機能保全計画の見直し　１式</t>
    <phoneticPr fontId="2"/>
  </si>
  <si>
    <t>－３．０ｍ岸壁、－２．５ｍ物揚場の埋立申請願書申請書類作成１式、水質調査２地点</t>
    <phoneticPr fontId="2"/>
  </si>
  <si>
    <t>北護岸の補修工法検討、現地調査、要因分析、補修工法の検討　１式</t>
    <phoneticPr fontId="2"/>
  </si>
  <si>
    <t>【江良漁港】
西副防波堤、島防波堤、東防波堤、南防波堤、－４．０ｍ岸壁、－３．０ｍ岸壁、道路
【大島漁港】
－３．５ｍ岸壁（北）、－３．０ｍ泊地、－３．５ｍ岸壁（南）
【小島漁港】
北防波堤、－３．０ｍ岸壁
【福島漁港】
東防波堤、既設防波堤、埋立護岸、－３．０ｍ岸壁、道路</t>
    <phoneticPr fontId="2"/>
  </si>
  <si>
    <t>【臼尻漁港】
臨港道路の植栽検討、施工検討、工事関係期間協議資料作成、維持管理の検討、実施設計等　各１式</t>
    <phoneticPr fontId="2"/>
  </si>
  <si>
    <t>【砂原漁港】
特定計画変更（軽微）資料作成、特定計画新規資料作成　各１式
【福島漁港】
特定計画変更（軽微）資料作成　１式</t>
    <phoneticPr fontId="2"/>
  </si>
  <si>
    <t>【瀬棚港】深浅測量（港内）、汀線測量　１式
【奥尻港】深浅測量（港外、港内）、水路補正測量　１式
【青苗漁港】深浅測量（港内）、汀線測量１式
【熊石漁港】深浅測量（港内、港外）１式</t>
    <phoneticPr fontId="2"/>
  </si>
  <si>
    <t>【須築漁港】健全度調査、機能保全計画更新
【久遠漁港】健全度調査、機能保全計画更新
【熊石漁港】健全度調査、機能保全計画更新
【神威脇漁港】健全度調査、機能保全計画更新
【青苗漁港】健全度調査、機能保全計画更新</t>
    <phoneticPr fontId="2"/>
  </si>
  <si>
    <t>【青苗漁港】施設整備検討１式
【奥尻港】施設整備検討、再評価事前検討　各１式
【江差港】再評価事前検討１式</t>
    <phoneticPr fontId="2"/>
  </si>
  <si>
    <t>【奥尻港】防波堤東：地質調査２孔、健全度調査１式　
【須築漁港】導流堤（補修）：健全度調査１式
【青苗漁港】南防波堤（改良）：健全度調査１式、用地（改良）：３孔、室内試験、液状化判定、道路（改良）：２孔、液状化判定</t>
    <phoneticPr fontId="2"/>
  </si>
  <si>
    <t>【地域特性を踏まえた検討業務】
総合評価
３月公告済み</t>
    <phoneticPr fontId="2"/>
  </si>
  <si>
    <t>価格競争
４月公告予定</t>
    <phoneticPr fontId="2"/>
  </si>
  <si>
    <t>【次代担い手育成型】
【一括審査（一般国道２７８号　函館市　銚子覆道補修設計外一連業務）】
総合評価
２月公告済み</t>
    <phoneticPr fontId="2"/>
  </si>
  <si>
    <t>【一括審査（一般国道２２９号　八雲町　見市橋（左歩道）補修設計外一連業務）】
総合評価
２月公告済み</t>
    <phoneticPr fontId="2"/>
  </si>
  <si>
    <t>【登録資格組合せ評価】
【一括審査（一般国道２２９号　せたな町　真栄橋補修設計外一連業務）】
総合評価
国債
４月公告予定</t>
    <phoneticPr fontId="2"/>
  </si>
  <si>
    <t>【次代担い手育成型】
【一括審査（一般国道２２９号　せたな町　須築トンネル補修設計外一連業務）】
総合評価
２月公告済み</t>
    <phoneticPr fontId="2"/>
  </si>
  <si>
    <t>【一括審査（一般国道２２８号　上ノ国町　願掛２号橋補修設計外一連業務）】
総合評価
２月公告済み</t>
    <phoneticPr fontId="2"/>
  </si>
  <si>
    <t>【登録資格組合せ評価】
【一括審査（一般国道２２８号　松前町　原口大橋補修設計外一連業務）】
総合評価
国債
４月公告予定</t>
    <phoneticPr fontId="2"/>
  </si>
  <si>
    <t>【一括審査（一般国道２２８号　松前町　荒谷地区地質調査業務、一般国道２７８号　函館市　豊崎地区地質調査業務）】
総合評価
１月公告済み</t>
    <phoneticPr fontId="2"/>
  </si>
  <si>
    <t>【一括審査（一般国道２２８号　松前町　荒谷地区地質調査業務、一般国道２２８号　福島町　吉岡地区地質調査業務）】
総合評価
１月公告済み</t>
    <phoneticPr fontId="2"/>
  </si>
  <si>
    <t>【一括審査（一般国道２２８号　福島町　吉岡地区地質調査業務、一般国道２７８号　函館市　豊崎地区地質調査業務）】
総合評価
１月公告済み</t>
    <phoneticPr fontId="2"/>
  </si>
  <si>
    <t>【一括審査（江良漁港外３港施設健全度調査業務、須築漁港外４港施設健全度調査業務）】
総合評価
３月公告済み</t>
    <phoneticPr fontId="2"/>
  </si>
  <si>
    <t>【一括審査（臼尻漁港外３港施設健全度調査業務、須築漁港外４港施設健全度調査業務）】
総合評価
３月公告済み</t>
    <phoneticPr fontId="2"/>
  </si>
  <si>
    <t>【一括審査（臼尻漁港外３港施設健全度調査業務、江良漁港外３港施設健全度調査業務）】
総合評価
３月公告済み</t>
    <phoneticPr fontId="2"/>
  </si>
  <si>
    <t>Ｒ２２８願掛２号橋　初神大橋　矢立橋</t>
    <phoneticPr fontId="2"/>
  </si>
  <si>
    <t>Ｒ２２９真栄橋　姫川橋
Ｒ２２７中天狗橋</t>
    <phoneticPr fontId="2"/>
  </si>
  <si>
    <t>【江良漁港】船揚場
【福島漁港】－３．０ｍ岸壁、－２．５ｍ物揚場、道路の実施設計</t>
    <phoneticPr fontId="2"/>
  </si>
  <si>
    <t>－３．０ｍ岸壁、－２．５ｍ物揚場の施工検討１式、用地（改良）の現況測量１式、実施設計１式</t>
    <phoneticPr fontId="2"/>
  </si>
  <si>
    <t>一般国道２２９号　せたな町　島歌地質調査外一連業務</t>
    <phoneticPr fontId="2"/>
  </si>
  <si>
    <t>機械ボーリング　Ｎ＝３孔　（Ｌ＝２６ｍ島歌、北島歌、元浦地区）
サウンディング及び原位置試験（島歌、北島歌、元浦地区）</t>
    <phoneticPr fontId="2"/>
  </si>
  <si>
    <t>一般国道２７７号　八雲町　熊石鮎川地質調査外一連業務</t>
    <phoneticPr fontId="2"/>
  </si>
  <si>
    <t>機械ボーリング　Ｎ＝３孔（Ｌ＝３０ｍ鮎川、見日地区）
サウンディング及び原位置試験（鮎川、見日地区）</t>
    <phoneticPr fontId="2"/>
  </si>
  <si>
    <t>一般国道２２９号　八雲町　冷水橋修正設計業務</t>
    <phoneticPr fontId="2"/>
  </si>
  <si>
    <t>今金南地区　白石中央工区工損調査等業務</t>
  </si>
  <si>
    <t>分任官</t>
  </si>
  <si>
    <t>函館農業事務所</t>
  </si>
  <si>
    <t>一般国道２２８号　松前町　白神防災地質調査業務</t>
    <phoneticPr fontId="2"/>
  </si>
  <si>
    <t>一般国道５号　八雲町　黒岩跨線橋補修設計外一連業務</t>
    <phoneticPr fontId="2"/>
  </si>
  <si>
    <t>一般国道５号　八雲町　山越跨線橋補修設計外一連業務</t>
    <phoneticPr fontId="2"/>
  </si>
  <si>
    <t>機械ボーリング　Ｎ＝２孔（Ｌ＝５０ｍ）
地すべり調査一式</t>
    <rPh sb="20" eb="21">
      <t>ジ</t>
    </rPh>
    <rPh sb="24" eb="26">
      <t>チョウサ</t>
    </rPh>
    <rPh sb="26" eb="28">
      <t>イッシキ</t>
    </rPh>
    <phoneticPr fontId="3"/>
  </si>
  <si>
    <t>推進工詳細設計一式、流末検討一式、施工計画検討一式　関係機関協議一式</t>
    <rPh sb="26" eb="28">
      <t>カンケイ</t>
    </rPh>
    <rPh sb="28" eb="30">
      <t>キカン</t>
    </rPh>
    <rPh sb="30" eb="32">
      <t>キョウギ</t>
    </rPh>
    <rPh sb="32" eb="34">
      <t>イッシキ</t>
    </rPh>
    <phoneticPr fontId="3"/>
  </si>
  <si>
    <t>総合評価
４月公告予定</t>
    <rPh sb="0" eb="2">
      <t>ソウゴウ</t>
    </rPh>
    <rPh sb="2" eb="4">
      <t>ヒョウカ</t>
    </rPh>
    <rPh sb="6" eb="7">
      <t>ガツ</t>
    </rPh>
    <rPh sb="7" eb="9">
      <t>コウコク</t>
    </rPh>
    <rPh sb="9" eb="11">
      <t>ヨテイ</t>
    </rPh>
    <phoneticPr fontId="3"/>
  </si>
  <si>
    <t>本官</t>
  </si>
  <si>
    <t>道路設計管理官</t>
  </si>
  <si>
    <t>一般国道２２９号　乙部町　館浦トンネル排水工詳細設計業務</t>
  </si>
  <si>
    <t>約8ヶ月</t>
  </si>
  <si>
    <t>推進工詳細設計一式、流末検討一式、施工計画検討一式</t>
  </si>
  <si>
    <t>【ＢＩＭ／ＣＩＭ】
総合評価
２月公告済み</t>
  </si>
  <si>
    <t>【一括審査（一般国道５号　八雲町　山越跨線橋補修設計外一連業務）】
総合評価
５月公告予定</t>
    <phoneticPr fontId="2"/>
  </si>
  <si>
    <t>【一括審査（一般国道５号　八雲町　黒岩跨線橋補修設計外一連業務）】
総合評価
５月公告予定</t>
    <phoneticPr fontId="2"/>
  </si>
  <si>
    <r>
      <t>【一括審査（</t>
    </r>
    <r>
      <rPr>
        <sz val="11"/>
        <color rgb="FFFF0000"/>
        <rFont val="ＭＳ Ｐ明朝"/>
        <family val="1"/>
        <charset val="128"/>
      </rPr>
      <t>一般国道２７７号　八雲町　熊石鮎川地質調査外一連業務</t>
    </r>
    <r>
      <rPr>
        <sz val="11"/>
        <rFont val="ＭＳ Ｐ明朝"/>
        <family val="1"/>
        <charset val="128"/>
      </rPr>
      <t>）】
総合評価
４月公告予定</t>
    </r>
    <phoneticPr fontId="2"/>
  </si>
  <si>
    <r>
      <t>【一括審査（</t>
    </r>
    <r>
      <rPr>
        <sz val="11"/>
        <color rgb="FFFF0000"/>
        <rFont val="ＭＳ Ｐ明朝"/>
        <family val="1"/>
        <charset val="128"/>
      </rPr>
      <t>一般国道２２９号　せたな町　島歌地質調査外一連業務</t>
    </r>
    <r>
      <rPr>
        <sz val="11"/>
        <rFont val="ＭＳ Ｐ明朝"/>
        <family val="1"/>
        <charset val="128"/>
      </rPr>
      <t>）】
総合評価
４月公告予定</t>
    </r>
    <phoneticPr fontId="2"/>
  </si>
  <si>
    <t>一般国道２２９号　乙部町　乙部防災排水工詳細設計業務</t>
  </si>
  <si>
    <t>函館管内地区施設整備検討その他業務</t>
    <rPh sb="0" eb="2">
      <t>ハコダテ</t>
    </rPh>
    <rPh sb="2" eb="4">
      <t>カンナイ</t>
    </rPh>
    <rPh sb="4" eb="6">
      <t>チク</t>
    </rPh>
    <rPh sb="6" eb="8">
      <t>シセツ</t>
    </rPh>
    <rPh sb="8" eb="10">
      <t>セイビ</t>
    </rPh>
    <rPh sb="10" eb="12">
      <t>ケントウ</t>
    </rPh>
    <rPh sb="14" eb="15">
      <t>タ</t>
    </rPh>
    <rPh sb="15" eb="17">
      <t>ギョウム</t>
    </rPh>
    <phoneticPr fontId="3"/>
  </si>
  <si>
    <t>函館港湾事務所管内整備効果検討業務</t>
    <rPh sb="0" eb="2">
      <t>ハコダテ</t>
    </rPh>
    <rPh sb="2" eb="4">
      <t>コウワン</t>
    </rPh>
    <rPh sb="4" eb="7">
      <t>ジムショ</t>
    </rPh>
    <rPh sb="7" eb="9">
      <t>カンナイ</t>
    </rPh>
    <rPh sb="9" eb="11">
      <t>セイビ</t>
    </rPh>
    <rPh sb="11" eb="13">
      <t>コウカ</t>
    </rPh>
    <rPh sb="13" eb="15">
      <t>ケントウ</t>
    </rPh>
    <rPh sb="15" eb="17">
      <t>ギョウム</t>
    </rPh>
    <phoneticPr fontId="3"/>
  </si>
  <si>
    <t>函館空港地質調査業務</t>
    <rPh sb="0" eb="2">
      <t>ハコダテ</t>
    </rPh>
    <rPh sb="2" eb="4">
      <t>クウコウ</t>
    </rPh>
    <rPh sb="4" eb="6">
      <t>チシツ</t>
    </rPh>
    <rPh sb="6" eb="8">
      <t>チョウサ</t>
    </rPh>
    <rPh sb="8" eb="10">
      <t>ギョウム</t>
    </rPh>
    <phoneticPr fontId="3"/>
  </si>
  <si>
    <t>函館管内地区新規計画資料作成１式、久遠漁港の用地利用計画変更資料作成１式</t>
    <rPh sb="2" eb="4">
      <t>カンナイ</t>
    </rPh>
    <phoneticPr fontId="3"/>
  </si>
  <si>
    <t>【函館港】
整備効果検討（北ふ頭、道路）
【管内　港湾。空港。漁港】
食料安全保障関係検討（水産物輸出促進、マリンビジョン）、ゼロカーボン北海道関係検討（洋上風力、ホタテ、ブルーカーボン）、強靱な国土づくり関係検討（地震、噴火災害、気候変動）</t>
    <phoneticPr fontId="2"/>
  </si>
  <si>
    <t>函館空港制限区域内盛土箇所
地質調査４孔、原位置試験１式、室内試験１式</t>
    <phoneticPr fontId="2"/>
  </si>
  <si>
    <t>函館港湾事務所</t>
  </si>
  <si>
    <t>【ＢＩＭ／ＣＩＭ】
総合評価
５月公告予定</t>
    <rPh sb="19" eb="21">
      <t>ヨテイ</t>
    </rPh>
    <phoneticPr fontId="2"/>
  </si>
  <si>
    <t>価格競争
５月公告予定</t>
    <phoneticPr fontId="2"/>
  </si>
  <si>
    <t>Ｒ５　黒岩跨線橋　鷲の巣跨線橋</t>
    <rPh sb="3" eb="4">
      <t>クロ</t>
    </rPh>
    <rPh sb="4" eb="5">
      <t>イワ</t>
    </rPh>
    <rPh sb="5" eb="8">
      <t>コセンキョウ</t>
    </rPh>
    <rPh sb="9" eb="10">
      <t>ワシ</t>
    </rPh>
    <rPh sb="11" eb="12">
      <t>ス</t>
    </rPh>
    <rPh sb="12" eb="15">
      <t>コセンキョウ</t>
    </rPh>
    <phoneticPr fontId="3"/>
  </si>
  <si>
    <t>Ｒ５　山越跨線橋　山越跨線橋（右歩道）　
野田追跨線橋　Ｒ２２７万代跨線橋</t>
    <rPh sb="24" eb="27">
      <t>コセンキョウ</t>
    </rPh>
    <rPh sb="33" eb="34">
      <t>ダイ</t>
    </rPh>
    <rPh sb="34" eb="37">
      <t>コセンキョウ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</si>
</sst>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11"/>
      <color rgb="FFFF0000"/>
      <name val="ＭＳ Ｐ明朝"/>
      <family val="1"/>
      <charset val="128"/>
    </font>
    <font>
      <strike/>
      <sz val="11"/>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3"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6" fillId="0" borderId="0" xfId="0" applyFont="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8" xfId="0" applyFont="1" applyFill="1" applyBorder="1" applyAlignment="1">
      <alignment horizontal="center" vertical="center"/>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vertical="center" wrapText="1" shrinkToFit="1"/>
    </xf>
    <xf numFmtId="0" fontId="4" fillId="0" borderId="8" xfId="0" applyFont="1" applyFill="1" applyBorder="1" applyAlignment="1">
      <alignment vertical="center" wrapText="1"/>
    </xf>
    <xf numFmtId="176" fontId="8" fillId="0" borderId="7" xfId="0" applyNumberFormat="1" applyFont="1" applyFill="1" applyBorder="1" applyAlignment="1">
      <alignment horizontal="center" vertical="center"/>
    </xf>
    <xf numFmtId="0" fontId="4" fillId="0" borderId="0" xfId="0" applyFont="1">
      <alignment vertical="center"/>
    </xf>
    <xf numFmtId="0" fontId="4" fillId="0" borderId="6"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vertical="center" wrapText="1" shrinkToFit="1"/>
    </xf>
    <xf numFmtId="0" fontId="4" fillId="0" borderId="5" xfId="0" applyFont="1" applyFill="1" applyBorder="1" applyAlignment="1">
      <alignment vertical="center" wrapText="1"/>
    </xf>
    <xf numFmtId="176" fontId="8" fillId="0" borderId="4"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4" fillId="0" borderId="0" xfId="0" applyFont="1" applyAlignment="1">
      <alignment horizontal="center" vertical="center" shrinkToFit="1"/>
    </xf>
    <xf numFmtId="0" fontId="4" fillId="0" borderId="5" xfId="0" quotePrefix="1" applyFont="1" applyFill="1" applyBorder="1" applyAlignment="1">
      <alignment vertical="center" wrapText="1" shrinkToFit="1"/>
    </xf>
    <xf numFmtId="0" fontId="4" fillId="0" borderId="16"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wrapText="1" shrinkToFit="1"/>
    </xf>
    <xf numFmtId="0" fontId="4" fillId="0" borderId="17" xfId="0" applyFont="1" applyFill="1" applyBorder="1" applyAlignment="1">
      <alignment horizontal="center" vertical="center"/>
    </xf>
    <xf numFmtId="177" fontId="4" fillId="0" borderId="17" xfId="0" applyNumberFormat="1" applyFont="1" applyFill="1" applyBorder="1" applyAlignment="1">
      <alignment horizontal="center" vertical="center" shrinkToFit="1"/>
    </xf>
    <xf numFmtId="0" fontId="4" fillId="0" borderId="17" xfId="0" applyFont="1" applyFill="1" applyBorder="1" applyAlignment="1">
      <alignment vertical="center" wrapText="1" shrinkToFit="1"/>
    </xf>
    <xf numFmtId="0" fontId="4" fillId="0" borderId="17" xfId="0" applyFont="1" applyFill="1" applyBorder="1" applyAlignment="1">
      <alignment vertical="center" wrapText="1"/>
    </xf>
    <xf numFmtId="176" fontId="8" fillId="0" borderId="18" xfId="0" applyNumberFormat="1" applyFont="1" applyFill="1" applyBorder="1" applyAlignment="1">
      <alignment horizontal="center" vertical="center"/>
    </xf>
    <xf numFmtId="0" fontId="8" fillId="0" borderId="16" xfId="0" applyFont="1" applyFill="1" applyBorder="1" applyAlignment="1">
      <alignment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center" vertical="center" wrapText="1" shrinkToFit="1"/>
    </xf>
    <xf numFmtId="0" fontId="8" fillId="0" borderId="17" xfId="0" applyFont="1" applyFill="1" applyBorder="1" applyAlignment="1">
      <alignment horizontal="center" vertical="center"/>
    </xf>
    <xf numFmtId="177" fontId="8" fillId="0" borderId="17" xfId="0" applyNumberFormat="1" applyFont="1" applyFill="1" applyBorder="1" applyAlignment="1">
      <alignment horizontal="center" vertical="center" shrinkToFit="1"/>
    </xf>
    <xf numFmtId="0" fontId="8" fillId="0" borderId="17" xfId="0" applyFont="1" applyFill="1" applyBorder="1" applyAlignment="1">
      <alignment vertical="center" wrapText="1" shrinkToFit="1"/>
    </xf>
    <xf numFmtId="0" fontId="8" fillId="0" borderId="17"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2" xfId="0" applyFont="1" applyFill="1" applyBorder="1" applyAlignment="1">
      <alignment horizontal="center" vertical="center"/>
    </xf>
    <xf numFmtId="177" fontId="8" fillId="0" borderId="2" xfId="0" applyNumberFormat="1" applyFont="1" applyFill="1" applyBorder="1" applyAlignment="1">
      <alignment horizontal="center" vertical="center" shrinkToFit="1"/>
    </xf>
    <xf numFmtId="0" fontId="8" fillId="0" borderId="2" xfId="0" applyFont="1" applyFill="1" applyBorder="1" applyAlignment="1">
      <alignment vertical="center" wrapText="1" shrinkToFit="1"/>
    </xf>
    <xf numFmtId="0" fontId="8" fillId="0" borderId="2" xfId="0" applyFont="1" applyFill="1" applyBorder="1" applyAlignment="1">
      <alignment vertical="center" wrapText="1"/>
    </xf>
    <xf numFmtId="0" fontId="8" fillId="0" borderId="6" xfId="0" applyFont="1" applyFill="1" applyBorder="1" applyAlignment="1">
      <alignment vertical="center" wrapText="1"/>
    </xf>
    <xf numFmtId="0" fontId="8" fillId="0" borderId="5" xfId="0" applyFont="1" applyFill="1" applyBorder="1" applyAlignment="1">
      <alignment vertical="center" wrapText="1" shrinkToFit="1"/>
    </xf>
    <xf numFmtId="0" fontId="9" fillId="0" borderId="6"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xf>
    <xf numFmtId="177" fontId="9" fillId="0" borderId="5" xfId="0" applyNumberFormat="1" applyFont="1" applyFill="1" applyBorder="1" applyAlignment="1">
      <alignment horizontal="center" vertical="center" shrinkToFit="1"/>
    </xf>
    <xf numFmtId="0" fontId="9" fillId="0" borderId="5" xfId="0" applyFont="1" applyFill="1" applyBorder="1" applyAlignment="1">
      <alignment vertical="center" wrapText="1" shrinkToFit="1"/>
    </xf>
    <xf numFmtId="0" fontId="9" fillId="0" borderId="5" xfId="0" applyFont="1" applyFill="1" applyBorder="1" applyAlignment="1">
      <alignment vertical="center" wrapText="1"/>
    </xf>
    <xf numFmtId="178" fontId="3" fillId="0" borderId="0" xfId="0" applyNumberFormat="1" applyFont="1" applyAlignment="1">
      <alignment horizontal="right" vertical="center"/>
    </xf>
    <xf numFmtId="0" fontId="5" fillId="0" borderId="0" xfId="0" applyFont="1" applyAlignment="1">
      <alignment vertical="center" wrapText="1"/>
    </xf>
    <xf numFmtId="179" fontId="1" fillId="0" borderId="0" xfId="0" applyNumberFormat="1" applyFont="1" applyAlignment="1">
      <alignment horizontal="right" vertical="center"/>
    </xf>
    <xf numFmtId="0" fontId="7"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09"/>
  <sheetViews>
    <sheetView tabSelected="1" view="pageBreakPreview" zoomScaleSheetLayoutView="100" workbookViewId="0"/>
  </sheetViews>
  <sheetFormatPr defaultColWidth="9.109375" defaultRowHeight="12" x14ac:dyDescent="0.15"/>
  <cols>
    <col min="1" max="1" width="1.109375" style="1" customWidth="1"/>
    <col min="2" max="2" width="55.6640625" style="1" customWidth="1"/>
    <col min="3" max="3" width="13.88671875" style="1" customWidth="1"/>
    <col min="4" max="4" width="10.6640625" style="1" customWidth="1"/>
    <col min="5" max="5" width="12.5546875" style="1" customWidth="1"/>
    <col min="6" max="6" width="10.6640625" style="1" customWidth="1"/>
    <col min="7" max="7" width="30.6640625" style="1" customWidth="1"/>
    <col min="8" max="8" width="34.6640625" style="1" customWidth="1"/>
    <col min="9" max="9" width="10.33203125" style="1" customWidth="1"/>
    <col min="10" max="10" width="16.88671875" style="1" customWidth="1"/>
    <col min="11" max="11" width="16.6640625" style="1" customWidth="1"/>
    <col min="12" max="16384" width="9.109375" style="1"/>
  </cols>
  <sheetData>
    <row r="1" spans="2:13" ht="21" customHeight="1" x14ac:dyDescent="0.15">
      <c r="B1" s="12" t="s">
        <v>195</v>
      </c>
      <c r="F1" s="11"/>
      <c r="H1" s="66">
        <v>45748</v>
      </c>
      <c r="I1" s="66"/>
      <c r="J1" s="67" t="s">
        <v>196</v>
      </c>
      <c r="K1" s="67"/>
    </row>
    <row r="2" spans="2:13" ht="23.25" customHeight="1" x14ac:dyDescent="0.15">
      <c r="B2" s="10"/>
      <c r="F2" s="9" t="s">
        <v>194</v>
      </c>
      <c r="H2" s="64">
        <v>45750</v>
      </c>
      <c r="I2" s="64"/>
    </row>
    <row r="3" spans="2:13" ht="68.25" customHeight="1" x14ac:dyDescent="0.15">
      <c r="B3" s="65" t="s">
        <v>197</v>
      </c>
      <c r="C3" s="65"/>
      <c r="D3" s="65"/>
      <c r="E3" s="65"/>
      <c r="F3" s="65"/>
      <c r="G3" s="65"/>
      <c r="H3" s="65"/>
      <c r="I3" s="65"/>
      <c r="J3" s="65"/>
      <c r="K3" s="65"/>
    </row>
    <row r="4" spans="2:13" ht="7.5" customHeight="1" thickBot="1" x14ac:dyDescent="0.2"/>
    <row r="5" spans="2:13" s="2" customFormat="1" ht="27.75" customHeight="1" thickBot="1" x14ac:dyDescent="0.2">
      <c r="B5" s="8" t="s">
        <v>193</v>
      </c>
      <c r="C5" s="7" t="s">
        <v>192</v>
      </c>
      <c r="D5" s="5" t="s">
        <v>191</v>
      </c>
      <c r="E5" s="5" t="s">
        <v>190</v>
      </c>
      <c r="F5" s="7" t="s">
        <v>189</v>
      </c>
      <c r="G5" s="6" t="s">
        <v>188</v>
      </c>
      <c r="H5" s="5" t="s">
        <v>187</v>
      </c>
      <c r="I5" s="5" t="s">
        <v>186</v>
      </c>
      <c r="J5" s="4" t="s">
        <v>185</v>
      </c>
      <c r="K5" s="3" t="s">
        <v>184</v>
      </c>
      <c r="L5" s="31" t="s">
        <v>183</v>
      </c>
      <c r="M5" s="31" t="s">
        <v>182</v>
      </c>
    </row>
    <row r="6" spans="2:13" ht="26.4" x14ac:dyDescent="0.15">
      <c r="B6" s="13" t="s">
        <v>181</v>
      </c>
      <c r="C6" s="14" t="s">
        <v>25</v>
      </c>
      <c r="D6" s="15" t="s">
        <v>35</v>
      </c>
      <c r="E6" s="16" t="s">
        <v>5</v>
      </c>
      <c r="F6" s="17">
        <v>6</v>
      </c>
      <c r="G6" s="18" t="s">
        <v>180</v>
      </c>
      <c r="H6" s="19" t="s">
        <v>241</v>
      </c>
      <c r="I6" s="16" t="s">
        <v>8</v>
      </c>
      <c r="J6" s="14" t="s">
        <v>176</v>
      </c>
      <c r="K6" s="20"/>
      <c r="L6" s="21">
        <v>23</v>
      </c>
      <c r="M6" s="21" t="s">
        <v>0</v>
      </c>
    </row>
    <row r="7" spans="2:13" ht="26.4" x14ac:dyDescent="0.15">
      <c r="B7" s="22" t="s">
        <v>179</v>
      </c>
      <c r="C7" s="23" t="s">
        <v>25</v>
      </c>
      <c r="D7" s="24" t="s">
        <v>35</v>
      </c>
      <c r="E7" s="25" t="s">
        <v>5</v>
      </c>
      <c r="F7" s="26">
        <v>5</v>
      </c>
      <c r="G7" s="27" t="s">
        <v>198</v>
      </c>
      <c r="H7" s="28" t="s">
        <v>177</v>
      </c>
      <c r="I7" s="25" t="s">
        <v>8</v>
      </c>
      <c r="J7" s="23" t="s">
        <v>176</v>
      </c>
      <c r="K7" s="29"/>
      <c r="L7" s="21">
        <v>23</v>
      </c>
      <c r="M7" s="21" t="s">
        <v>0</v>
      </c>
    </row>
    <row r="8" spans="2:13" ht="26.4" x14ac:dyDescent="0.15">
      <c r="B8" s="22" t="s">
        <v>178</v>
      </c>
      <c r="C8" s="23" t="s">
        <v>25</v>
      </c>
      <c r="D8" s="24" t="s">
        <v>35</v>
      </c>
      <c r="E8" s="25" t="s">
        <v>5</v>
      </c>
      <c r="F8" s="26">
        <v>6</v>
      </c>
      <c r="G8" s="27" t="s">
        <v>198</v>
      </c>
      <c r="H8" s="28" t="s">
        <v>177</v>
      </c>
      <c r="I8" s="25" t="s">
        <v>8</v>
      </c>
      <c r="J8" s="23" t="s">
        <v>176</v>
      </c>
      <c r="K8" s="29"/>
      <c r="L8" s="21">
        <v>23</v>
      </c>
      <c r="M8" s="21" t="s">
        <v>0</v>
      </c>
    </row>
    <row r="9" spans="2:13" ht="26.4" x14ac:dyDescent="0.15">
      <c r="B9" s="22" t="s">
        <v>175</v>
      </c>
      <c r="C9" s="23" t="s">
        <v>16</v>
      </c>
      <c r="D9" s="24" t="s">
        <v>35</v>
      </c>
      <c r="E9" s="25" t="s">
        <v>5</v>
      </c>
      <c r="F9" s="26">
        <v>6</v>
      </c>
      <c r="G9" s="27" t="s">
        <v>199</v>
      </c>
      <c r="H9" s="28" t="s">
        <v>9</v>
      </c>
      <c r="I9" s="25" t="s">
        <v>8</v>
      </c>
      <c r="J9" s="23" t="s">
        <v>80</v>
      </c>
      <c r="K9" s="29"/>
      <c r="L9" s="21">
        <v>23</v>
      </c>
      <c r="M9" s="21" t="s">
        <v>0</v>
      </c>
    </row>
    <row r="10" spans="2:13" ht="39.6" x14ac:dyDescent="0.15">
      <c r="B10" s="22" t="s">
        <v>174</v>
      </c>
      <c r="C10" s="23" t="s">
        <v>16</v>
      </c>
      <c r="D10" s="24" t="s">
        <v>35</v>
      </c>
      <c r="E10" s="25" t="s">
        <v>5</v>
      </c>
      <c r="F10" s="26">
        <v>12</v>
      </c>
      <c r="G10" s="27" t="s">
        <v>200</v>
      </c>
      <c r="H10" s="28" t="s">
        <v>87</v>
      </c>
      <c r="I10" s="25" t="s">
        <v>8</v>
      </c>
      <c r="J10" s="23" t="s">
        <v>80</v>
      </c>
      <c r="K10" s="29"/>
      <c r="L10" s="21">
        <v>23</v>
      </c>
      <c r="M10" s="21" t="s">
        <v>0</v>
      </c>
    </row>
    <row r="11" spans="2:13" ht="66" x14ac:dyDescent="0.15">
      <c r="B11" s="22" t="s">
        <v>173</v>
      </c>
      <c r="C11" s="23" t="s">
        <v>16</v>
      </c>
      <c r="D11" s="24" t="s">
        <v>11</v>
      </c>
      <c r="E11" s="25" t="s">
        <v>5</v>
      </c>
      <c r="F11" s="26">
        <v>8</v>
      </c>
      <c r="G11" s="27" t="s">
        <v>172</v>
      </c>
      <c r="H11" s="28" t="s">
        <v>242</v>
      </c>
      <c r="I11" s="25" t="s">
        <v>8</v>
      </c>
      <c r="J11" s="23" t="s">
        <v>80</v>
      </c>
      <c r="K11" s="29"/>
      <c r="L11" s="21">
        <v>23</v>
      </c>
      <c r="M11" s="21" t="s">
        <v>0</v>
      </c>
    </row>
    <row r="12" spans="2:13" ht="39.6" x14ac:dyDescent="0.15">
      <c r="B12" s="22" t="s">
        <v>171</v>
      </c>
      <c r="C12" s="23" t="s">
        <v>16</v>
      </c>
      <c r="D12" s="24" t="s">
        <v>11</v>
      </c>
      <c r="E12" s="25" t="s">
        <v>5</v>
      </c>
      <c r="F12" s="26">
        <v>9</v>
      </c>
      <c r="G12" s="27" t="s">
        <v>201</v>
      </c>
      <c r="H12" s="28" t="s">
        <v>170</v>
      </c>
      <c r="I12" s="25" t="s">
        <v>8</v>
      </c>
      <c r="J12" s="23" t="s">
        <v>80</v>
      </c>
      <c r="K12" s="29"/>
      <c r="L12" s="21">
        <v>23</v>
      </c>
      <c r="M12" s="21" t="s">
        <v>0</v>
      </c>
    </row>
    <row r="13" spans="2:13" ht="52.8" x14ac:dyDescent="0.15">
      <c r="B13" s="22" t="s">
        <v>169</v>
      </c>
      <c r="C13" s="23" t="s">
        <v>16</v>
      </c>
      <c r="D13" s="24" t="s">
        <v>11</v>
      </c>
      <c r="E13" s="25" t="s">
        <v>5</v>
      </c>
      <c r="F13" s="26">
        <v>9</v>
      </c>
      <c r="G13" s="27" t="s">
        <v>168</v>
      </c>
      <c r="H13" s="28" t="s">
        <v>158</v>
      </c>
      <c r="I13" s="25" t="s">
        <v>8</v>
      </c>
      <c r="J13" s="23" t="s">
        <v>108</v>
      </c>
      <c r="K13" s="29"/>
      <c r="L13" s="21">
        <v>23</v>
      </c>
      <c r="M13" s="21" t="s">
        <v>0</v>
      </c>
    </row>
    <row r="14" spans="2:13" ht="39.6" x14ac:dyDescent="0.15">
      <c r="B14" s="22" t="s">
        <v>167</v>
      </c>
      <c r="C14" s="23" t="s">
        <v>16</v>
      </c>
      <c r="D14" s="24" t="s">
        <v>11</v>
      </c>
      <c r="E14" s="25" t="s">
        <v>5</v>
      </c>
      <c r="F14" s="26">
        <v>8</v>
      </c>
      <c r="G14" s="27" t="s">
        <v>166</v>
      </c>
      <c r="H14" s="28" t="s">
        <v>14</v>
      </c>
      <c r="I14" s="25" t="s">
        <v>8</v>
      </c>
      <c r="J14" s="23" t="s">
        <v>108</v>
      </c>
      <c r="K14" s="29"/>
      <c r="L14" s="21">
        <v>23</v>
      </c>
      <c r="M14" s="21" t="s">
        <v>0</v>
      </c>
    </row>
    <row r="15" spans="2:13" ht="39.6" x14ac:dyDescent="0.15">
      <c r="B15" s="22" t="s">
        <v>165</v>
      </c>
      <c r="C15" s="23" t="s">
        <v>16</v>
      </c>
      <c r="D15" s="24" t="s">
        <v>11</v>
      </c>
      <c r="E15" s="25" t="s">
        <v>5</v>
      </c>
      <c r="F15" s="26">
        <v>12</v>
      </c>
      <c r="G15" s="27" t="s">
        <v>164</v>
      </c>
      <c r="H15" s="28" t="s">
        <v>158</v>
      </c>
      <c r="I15" s="25" t="s">
        <v>8</v>
      </c>
      <c r="J15" s="23" t="s">
        <v>80</v>
      </c>
      <c r="K15" s="29"/>
      <c r="L15" s="21">
        <v>23</v>
      </c>
      <c r="M15" s="21" t="s">
        <v>0</v>
      </c>
    </row>
    <row r="16" spans="2:13" ht="39.6" x14ac:dyDescent="0.15">
      <c r="B16" s="22" t="s">
        <v>163</v>
      </c>
      <c r="C16" s="23" t="s">
        <v>16</v>
      </c>
      <c r="D16" s="24" t="s">
        <v>11</v>
      </c>
      <c r="E16" s="25" t="s">
        <v>5</v>
      </c>
      <c r="F16" s="26">
        <v>12</v>
      </c>
      <c r="G16" s="27" t="s">
        <v>202</v>
      </c>
      <c r="H16" s="28" t="s">
        <v>158</v>
      </c>
      <c r="I16" s="25" t="s">
        <v>8</v>
      </c>
      <c r="J16" s="23" t="s">
        <v>80</v>
      </c>
      <c r="K16" s="29"/>
      <c r="L16" s="21">
        <v>23</v>
      </c>
      <c r="M16" s="21" t="s">
        <v>0</v>
      </c>
    </row>
    <row r="17" spans="2:13" ht="52.8" x14ac:dyDescent="0.15">
      <c r="B17" s="22" t="s">
        <v>162</v>
      </c>
      <c r="C17" s="23" t="s">
        <v>16</v>
      </c>
      <c r="D17" s="24" t="s">
        <v>11</v>
      </c>
      <c r="E17" s="25" t="s">
        <v>5</v>
      </c>
      <c r="F17" s="26">
        <v>8</v>
      </c>
      <c r="G17" s="27" t="s">
        <v>161</v>
      </c>
      <c r="H17" s="28" t="s">
        <v>20</v>
      </c>
      <c r="I17" s="25" t="s">
        <v>8</v>
      </c>
      <c r="J17" s="23" t="s">
        <v>111</v>
      </c>
      <c r="K17" s="29"/>
      <c r="L17" s="21">
        <v>23</v>
      </c>
      <c r="M17" s="21" t="s">
        <v>0</v>
      </c>
    </row>
    <row r="18" spans="2:13" ht="66" x14ac:dyDescent="0.15">
      <c r="B18" s="22" t="s">
        <v>160</v>
      </c>
      <c r="C18" s="23" t="s">
        <v>16</v>
      </c>
      <c r="D18" s="24" t="s">
        <v>11</v>
      </c>
      <c r="E18" s="25" t="s">
        <v>5</v>
      </c>
      <c r="F18" s="26">
        <v>12</v>
      </c>
      <c r="G18" s="27" t="s">
        <v>159</v>
      </c>
      <c r="H18" s="28" t="s">
        <v>158</v>
      </c>
      <c r="I18" s="25" t="s">
        <v>8</v>
      </c>
      <c r="J18" s="23" t="s">
        <v>108</v>
      </c>
      <c r="K18" s="29"/>
      <c r="L18" s="21">
        <v>23</v>
      </c>
      <c r="M18" s="21" t="s">
        <v>0</v>
      </c>
    </row>
    <row r="19" spans="2:13" ht="39.6" x14ac:dyDescent="0.15">
      <c r="B19" s="22" t="s">
        <v>157</v>
      </c>
      <c r="C19" s="23" t="s">
        <v>16</v>
      </c>
      <c r="D19" s="24" t="s">
        <v>11</v>
      </c>
      <c r="E19" s="25" t="s">
        <v>5</v>
      </c>
      <c r="F19" s="26">
        <v>11</v>
      </c>
      <c r="G19" s="27" t="s">
        <v>203</v>
      </c>
      <c r="H19" s="28" t="s">
        <v>14</v>
      </c>
      <c r="I19" s="25" t="s">
        <v>8</v>
      </c>
      <c r="J19" s="23" t="s">
        <v>99</v>
      </c>
      <c r="K19" s="29"/>
      <c r="L19" s="21">
        <v>23</v>
      </c>
      <c r="M19" s="21" t="s">
        <v>0</v>
      </c>
    </row>
    <row r="20" spans="2:13" ht="79.2" x14ac:dyDescent="0.15">
      <c r="B20" s="22" t="s">
        <v>156</v>
      </c>
      <c r="C20" s="23" t="s">
        <v>16</v>
      </c>
      <c r="D20" s="24" t="s">
        <v>11</v>
      </c>
      <c r="E20" s="25" t="s">
        <v>5</v>
      </c>
      <c r="F20" s="26">
        <v>12</v>
      </c>
      <c r="G20" s="27" t="s">
        <v>155</v>
      </c>
      <c r="H20" s="28" t="s">
        <v>9</v>
      </c>
      <c r="I20" s="25" t="s">
        <v>8</v>
      </c>
      <c r="J20" s="23" t="s">
        <v>99</v>
      </c>
      <c r="K20" s="29"/>
      <c r="L20" s="21">
        <v>23</v>
      </c>
      <c r="M20" s="21" t="s">
        <v>0</v>
      </c>
    </row>
    <row r="21" spans="2:13" ht="39.6" x14ac:dyDescent="0.15">
      <c r="B21" s="22" t="s">
        <v>154</v>
      </c>
      <c r="C21" s="23" t="s">
        <v>16</v>
      </c>
      <c r="D21" s="24" t="s">
        <v>11</v>
      </c>
      <c r="E21" s="25" t="s">
        <v>5</v>
      </c>
      <c r="F21" s="26">
        <v>6</v>
      </c>
      <c r="G21" s="27" t="s">
        <v>204</v>
      </c>
      <c r="H21" s="28" t="s">
        <v>20</v>
      </c>
      <c r="I21" s="25" t="s">
        <v>8</v>
      </c>
      <c r="J21" s="23" t="s">
        <v>93</v>
      </c>
      <c r="K21" s="29"/>
      <c r="L21" s="21">
        <v>23</v>
      </c>
      <c r="M21" s="21" t="s">
        <v>0</v>
      </c>
    </row>
    <row r="22" spans="2:13" ht="39.6" x14ac:dyDescent="0.15">
      <c r="B22" s="22" t="s">
        <v>153</v>
      </c>
      <c r="C22" s="23" t="s">
        <v>16</v>
      </c>
      <c r="D22" s="24" t="s">
        <v>11</v>
      </c>
      <c r="E22" s="25" t="s">
        <v>5</v>
      </c>
      <c r="F22" s="26">
        <v>6</v>
      </c>
      <c r="G22" s="27" t="s">
        <v>152</v>
      </c>
      <c r="H22" s="28" t="s">
        <v>20</v>
      </c>
      <c r="I22" s="25" t="s">
        <v>8</v>
      </c>
      <c r="J22" s="23" t="s">
        <v>93</v>
      </c>
      <c r="K22" s="29"/>
      <c r="L22" s="21">
        <v>23</v>
      </c>
      <c r="M22" s="21" t="s">
        <v>0</v>
      </c>
    </row>
    <row r="23" spans="2:13" ht="39.6" x14ac:dyDescent="0.15">
      <c r="B23" s="22" t="s">
        <v>151</v>
      </c>
      <c r="C23" s="23" t="s">
        <v>16</v>
      </c>
      <c r="D23" s="24" t="s">
        <v>11</v>
      </c>
      <c r="E23" s="25" t="s">
        <v>29</v>
      </c>
      <c r="F23" s="26">
        <v>9</v>
      </c>
      <c r="G23" s="27" t="s">
        <v>150</v>
      </c>
      <c r="H23" s="28" t="s">
        <v>240</v>
      </c>
      <c r="I23" s="25" t="s">
        <v>8</v>
      </c>
      <c r="J23" s="23" t="s">
        <v>80</v>
      </c>
      <c r="K23" s="29"/>
      <c r="L23" s="21">
        <v>23</v>
      </c>
      <c r="M23" s="21" t="s">
        <v>0</v>
      </c>
    </row>
    <row r="24" spans="2:13" ht="39.6" x14ac:dyDescent="0.15">
      <c r="B24" s="57" t="s">
        <v>274</v>
      </c>
      <c r="C24" s="58" t="s">
        <v>16</v>
      </c>
      <c r="D24" s="59" t="s">
        <v>11</v>
      </c>
      <c r="E24" s="60" t="s">
        <v>5</v>
      </c>
      <c r="F24" s="61" t="s">
        <v>275</v>
      </c>
      <c r="G24" s="62" t="s">
        <v>276</v>
      </c>
      <c r="H24" s="63" t="s">
        <v>277</v>
      </c>
      <c r="I24" s="60" t="s">
        <v>272</v>
      </c>
      <c r="J24" s="58" t="s">
        <v>273</v>
      </c>
      <c r="K24" s="29">
        <v>45750</v>
      </c>
      <c r="L24" s="21">
        <v>23</v>
      </c>
      <c r="M24" s="21" t="s">
        <v>0</v>
      </c>
    </row>
    <row r="25" spans="2:13" ht="39.6" x14ac:dyDescent="0.15">
      <c r="B25" s="22" t="s">
        <v>149</v>
      </c>
      <c r="C25" s="23" t="s">
        <v>16</v>
      </c>
      <c r="D25" s="24" t="s">
        <v>11</v>
      </c>
      <c r="E25" s="25" t="s">
        <v>5</v>
      </c>
      <c r="F25" s="26">
        <v>12</v>
      </c>
      <c r="G25" s="27" t="s">
        <v>146</v>
      </c>
      <c r="H25" s="28" t="s">
        <v>148</v>
      </c>
      <c r="I25" s="25" t="s">
        <v>8</v>
      </c>
      <c r="J25" s="23" t="s">
        <v>80</v>
      </c>
      <c r="K25" s="29"/>
      <c r="L25" s="21">
        <v>23</v>
      </c>
      <c r="M25" s="21" t="s">
        <v>0</v>
      </c>
    </row>
    <row r="26" spans="2:13" ht="39.6" x14ac:dyDescent="0.15">
      <c r="B26" s="22" t="s">
        <v>147</v>
      </c>
      <c r="C26" s="23" t="s">
        <v>16</v>
      </c>
      <c r="D26" s="24" t="s">
        <v>11</v>
      </c>
      <c r="E26" s="25" t="s">
        <v>29</v>
      </c>
      <c r="F26" s="26">
        <v>12</v>
      </c>
      <c r="G26" s="27" t="s">
        <v>146</v>
      </c>
      <c r="H26" s="28" t="s">
        <v>145</v>
      </c>
      <c r="I26" s="25" t="s">
        <v>8</v>
      </c>
      <c r="J26" s="23" t="s">
        <v>80</v>
      </c>
      <c r="K26" s="29"/>
      <c r="L26" s="21">
        <v>23</v>
      </c>
      <c r="M26" s="21" t="s">
        <v>0</v>
      </c>
    </row>
    <row r="27" spans="2:13" ht="39.6" x14ac:dyDescent="0.15">
      <c r="B27" s="22" t="s">
        <v>144</v>
      </c>
      <c r="C27" s="23" t="s">
        <v>16</v>
      </c>
      <c r="D27" s="24" t="s">
        <v>11</v>
      </c>
      <c r="E27" s="25" t="s">
        <v>5</v>
      </c>
      <c r="F27" s="26">
        <v>11</v>
      </c>
      <c r="G27" s="27" t="s">
        <v>205</v>
      </c>
      <c r="H27" s="28" t="s">
        <v>9</v>
      </c>
      <c r="I27" s="25" t="s">
        <v>8</v>
      </c>
      <c r="J27" s="23" t="s">
        <v>80</v>
      </c>
      <c r="K27" s="29"/>
      <c r="L27" s="21">
        <v>23</v>
      </c>
      <c r="M27" s="21" t="s">
        <v>0</v>
      </c>
    </row>
    <row r="28" spans="2:13" ht="66" x14ac:dyDescent="0.15">
      <c r="B28" s="22" t="s">
        <v>143</v>
      </c>
      <c r="C28" s="23" t="s">
        <v>16</v>
      </c>
      <c r="D28" s="24" t="s">
        <v>11</v>
      </c>
      <c r="E28" s="25" t="s">
        <v>5</v>
      </c>
      <c r="F28" s="26">
        <v>8</v>
      </c>
      <c r="G28" s="27" t="s">
        <v>206</v>
      </c>
      <c r="H28" s="28" t="s">
        <v>14</v>
      </c>
      <c r="I28" s="25" t="s">
        <v>8</v>
      </c>
      <c r="J28" s="23" t="s">
        <v>80</v>
      </c>
      <c r="K28" s="29"/>
      <c r="L28" s="21">
        <v>23</v>
      </c>
      <c r="M28" s="21" t="s">
        <v>0</v>
      </c>
    </row>
    <row r="29" spans="2:13" ht="66" x14ac:dyDescent="0.15">
      <c r="B29" s="22" t="s">
        <v>142</v>
      </c>
      <c r="C29" s="23" t="s">
        <v>16</v>
      </c>
      <c r="D29" s="24" t="s">
        <v>11</v>
      </c>
      <c r="E29" s="25" t="s">
        <v>5</v>
      </c>
      <c r="F29" s="26">
        <v>8</v>
      </c>
      <c r="G29" s="27" t="s">
        <v>254</v>
      </c>
      <c r="H29" s="28" t="s">
        <v>243</v>
      </c>
      <c r="I29" s="25" t="s">
        <v>8</v>
      </c>
      <c r="J29" s="23" t="s">
        <v>80</v>
      </c>
      <c r="K29" s="29"/>
      <c r="L29" s="21">
        <v>23</v>
      </c>
      <c r="M29" s="21" t="s">
        <v>0</v>
      </c>
    </row>
    <row r="30" spans="2:13" ht="79.2" x14ac:dyDescent="0.15">
      <c r="B30" s="22" t="s">
        <v>141</v>
      </c>
      <c r="C30" s="23" t="s">
        <v>16</v>
      </c>
      <c r="D30" s="24" t="s">
        <v>11</v>
      </c>
      <c r="E30" s="25" t="s">
        <v>29</v>
      </c>
      <c r="F30" s="26">
        <v>11</v>
      </c>
      <c r="G30" s="27" t="s">
        <v>207</v>
      </c>
      <c r="H30" s="28" t="s">
        <v>244</v>
      </c>
      <c r="I30" s="25" t="s">
        <v>8</v>
      </c>
      <c r="J30" s="23" t="s">
        <v>80</v>
      </c>
      <c r="K30" s="29"/>
      <c r="L30" s="21">
        <v>23</v>
      </c>
      <c r="M30" s="21" t="s">
        <v>0</v>
      </c>
    </row>
    <row r="31" spans="2:13" ht="66" x14ac:dyDescent="0.15">
      <c r="B31" s="22" t="s">
        <v>140</v>
      </c>
      <c r="C31" s="23" t="s">
        <v>16</v>
      </c>
      <c r="D31" s="24" t="s">
        <v>11</v>
      </c>
      <c r="E31" s="25" t="s">
        <v>5</v>
      </c>
      <c r="F31" s="26">
        <v>8</v>
      </c>
      <c r="G31" s="27" t="s">
        <v>139</v>
      </c>
      <c r="H31" s="28" t="s">
        <v>245</v>
      </c>
      <c r="I31" s="25" t="s">
        <v>8</v>
      </c>
      <c r="J31" s="23" t="s">
        <v>80</v>
      </c>
      <c r="K31" s="29"/>
      <c r="L31" s="21">
        <v>23</v>
      </c>
      <c r="M31" s="21" t="s">
        <v>0</v>
      </c>
    </row>
    <row r="32" spans="2:13" ht="39.6" x14ac:dyDescent="0.15">
      <c r="B32" s="55" t="s">
        <v>262</v>
      </c>
      <c r="C32" s="23" t="s">
        <v>16</v>
      </c>
      <c r="D32" s="24" t="s">
        <v>11</v>
      </c>
      <c r="E32" s="25" t="s">
        <v>5</v>
      </c>
      <c r="F32" s="26">
        <v>9</v>
      </c>
      <c r="G32" s="27" t="s">
        <v>138</v>
      </c>
      <c r="H32" s="28" t="s">
        <v>34</v>
      </c>
      <c r="I32" s="25" t="s">
        <v>8</v>
      </c>
      <c r="J32" s="23" t="s">
        <v>80</v>
      </c>
      <c r="K32" s="29">
        <v>45750</v>
      </c>
      <c r="L32" s="21">
        <v>23</v>
      </c>
      <c r="M32" s="21" t="s">
        <v>0</v>
      </c>
    </row>
    <row r="33" spans="2:13" ht="92.4" x14ac:dyDescent="0.15">
      <c r="B33" s="22" t="s">
        <v>137</v>
      </c>
      <c r="C33" s="23" t="s">
        <v>16</v>
      </c>
      <c r="D33" s="24" t="s">
        <v>11</v>
      </c>
      <c r="E33" s="25" t="s">
        <v>5</v>
      </c>
      <c r="F33" s="26">
        <v>12</v>
      </c>
      <c r="G33" s="27" t="s">
        <v>208</v>
      </c>
      <c r="H33" s="28" t="s">
        <v>9</v>
      </c>
      <c r="I33" s="25" t="s">
        <v>8</v>
      </c>
      <c r="J33" s="23" t="s">
        <v>99</v>
      </c>
      <c r="K33" s="29"/>
      <c r="L33" s="21">
        <v>23</v>
      </c>
      <c r="M33" s="21" t="s">
        <v>0</v>
      </c>
    </row>
    <row r="34" spans="2:13" ht="52.8" x14ac:dyDescent="0.15">
      <c r="B34" s="22" t="s">
        <v>136</v>
      </c>
      <c r="C34" s="23" t="s">
        <v>16</v>
      </c>
      <c r="D34" s="24" t="s">
        <v>11</v>
      </c>
      <c r="E34" s="25" t="s">
        <v>5</v>
      </c>
      <c r="F34" s="26">
        <v>12</v>
      </c>
      <c r="G34" s="27" t="s">
        <v>209</v>
      </c>
      <c r="H34" s="28" t="s">
        <v>14</v>
      </c>
      <c r="I34" s="25" t="s">
        <v>8</v>
      </c>
      <c r="J34" s="23" t="s">
        <v>80</v>
      </c>
      <c r="K34" s="29"/>
      <c r="L34" s="21">
        <v>23</v>
      </c>
      <c r="M34" s="21" t="s">
        <v>0</v>
      </c>
    </row>
    <row r="35" spans="2:13" ht="39.6" x14ac:dyDescent="0.15">
      <c r="B35" s="22" t="s">
        <v>135</v>
      </c>
      <c r="C35" s="23" t="s">
        <v>16</v>
      </c>
      <c r="D35" s="24" t="s">
        <v>11</v>
      </c>
      <c r="E35" s="25" t="s">
        <v>134</v>
      </c>
      <c r="F35" s="26">
        <v>12</v>
      </c>
      <c r="G35" s="27" t="s">
        <v>133</v>
      </c>
      <c r="H35" s="28" t="s">
        <v>132</v>
      </c>
      <c r="I35" s="25" t="s">
        <v>8</v>
      </c>
      <c r="J35" s="23" t="s">
        <v>80</v>
      </c>
      <c r="K35" s="29"/>
      <c r="L35" s="21">
        <v>23</v>
      </c>
      <c r="M35" s="21" t="s">
        <v>0</v>
      </c>
    </row>
    <row r="36" spans="2:13" ht="52.8" x14ac:dyDescent="0.15">
      <c r="B36" s="22" t="s">
        <v>131</v>
      </c>
      <c r="C36" s="23" t="s">
        <v>16</v>
      </c>
      <c r="D36" s="24" t="s">
        <v>11</v>
      </c>
      <c r="E36" s="25" t="s">
        <v>5</v>
      </c>
      <c r="F36" s="26">
        <v>8</v>
      </c>
      <c r="G36" s="27" t="s">
        <v>210</v>
      </c>
      <c r="H36" s="28" t="s">
        <v>246</v>
      </c>
      <c r="I36" s="25" t="s">
        <v>8</v>
      </c>
      <c r="J36" s="23" t="s">
        <v>80</v>
      </c>
      <c r="K36" s="29"/>
      <c r="L36" s="21">
        <v>23</v>
      </c>
      <c r="M36" s="21" t="s">
        <v>0</v>
      </c>
    </row>
    <row r="37" spans="2:13" ht="79.2" x14ac:dyDescent="0.15">
      <c r="B37" s="22" t="s">
        <v>130</v>
      </c>
      <c r="C37" s="23" t="s">
        <v>16</v>
      </c>
      <c r="D37" s="24" t="s">
        <v>11</v>
      </c>
      <c r="E37" s="25" t="s">
        <v>29</v>
      </c>
      <c r="F37" s="26">
        <v>11</v>
      </c>
      <c r="G37" s="27" t="s">
        <v>255</v>
      </c>
      <c r="H37" s="28" t="s">
        <v>247</v>
      </c>
      <c r="I37" s="25" t="s">
        <v>8</v>
      </c>
      <c r="J37" s="23" t="s">
        <v>80</v>
      </c>
      <c r="K37" s="29"/>
      <c r="L37" s="21">
        <v>23</v>
      </c>
      <c r="M37" s="21" t="s">
        <v>0</v>
      </c>
    </row>
    <row r="38" spans="2:13" ht="39.6" x14ac:dyDescent="0.15">
      <c r="B38" s="22" t="s">
        <v>129</v>
      </c>
      <c r="C38" s="23" t="s">
        <v>12</v>
      </c>
      <c r="D38" s="24" t="s">
        <v>11</v>
      </c>
      <c r="E38" s="25" t="s">
        <v>5</v>
      </c>
      <c r="F38" s="26">
        <v>10</v>
      </c>
      <c r="G38" s="27" t="s">
        <v>128</v>
      </c>
      <c r="H38" s="28" t="s">
        <v>9</v>
      </c>
      <c r="I38" s="25" t="s">
        <v>8</v>
      </c>
      <c r="J38" s="23" t="s">
        <v>108</v>
      </c>
      <c r="K38" s="29"/>
      <c r="L38" s="21">
        <v>23</v>
      </c>
      <c r="M38" s="21" t="s">
        <v>0</v>
      </c>
    </row>
    <row r="39" spans="2:13" ht="52.8" x14ac:dyDescent="0.15">
      <c r="B39" s="22" t="s">
        <v>127</v>
      </c>
      <c r="C39" s="23" t="s">
        <v>12</v>
      </c>
      <c r="D39" s="24" t="s">
        <v>11</v>
      </c>
      <c r="E39" s="25" t="s">
        <v>5</v>
      </c>
      <c r="F39" s="26">
        <v>11</v>
      </c>
      <c r="G39" s="27" t="s">
        <v>211</v>
      </c>
      <c r="H39" s="28" t="s">
        <v>9</v>
      </c>
      <c r="I39" s="25" t="s">
        <v>8</v>
      </c>
      <c r="J39" s="23" t="s">
        <v>80</v>
      </c>
      <c r="K39" s="29"/>
      <c r="L39" s="21">
        <v>23</v>
      </c>
      <c r="M39" s="21" t="s">
        <v>0</v>
      </c>
    </row>
    <row r="40" spans="2:13" ht="39.6" x14ac:dyDescent="0.15">
      <c r="B40" s="22" t="s">
        <v>126</v>
      </c>
      <c r="C40" s="23" t="s">
        <v>12</v>
      </c>
      <c r="D40" s="24" t="s">
        <v>11</v>
      </c>
      <c r="E40" s="25" t="s">
        <v>5</v>
      </c>
      <c r="F40" s="26">
        <v>9</v>
      </c>
      <c r="G40" s="27" t="s">
        <v>125</v>
      </c>
      <c r="H40" s="28" t="s">
        <v>100</v>
      </c>
      <c r="I40" s="25" t="s">
        <v>8</v>
      </c>
      <c r="J40" s="23" t="s">
        <v>80</v>
      </c>
      <c r="K40" s="29"/>
      <c r="L40" s="21">
        <v>23</v>
      </c>
      <c r="M40" s="21" t="s">
        <v>0</v>
      </c>
    </row>
    <row r="41" spans="2:13" ht="132" x14ac:dyDescent="0.15">
      <c r="B41" s="22" t="s">
        <v>124</v>
      </c>
      <c r="C41" s="23" t="s">
        <v>12</v>
      </c>
      <c r="D41" s="24" t="s">
        <v>11</v>
      </c>
      <c r="E41" s="25" t="s">
        <v>5</v>
      </c>
      <c r="F41" s="26">
        <v>10</v>
      </c>
      <c r="G41" s="27" t="s">
        <v>212</v>
      </c>
      <c r="H41" s="28" t="s">
        <v>9</v>
      </c>
      <c r="I41" s="25" t="s">
        <v>8</v>
      </c>
      <c r="J41" s="23" t="s">
        <v>99</v>
      </c>
      <c r="K41" s="29"/>
      <c r="L41" s="21">
        <v>23</v>
      </c>
      <c r="M41" s="21" t="s">
        <v>0</v>
      </c>
    </row>
    <row r="42" spans="2:13" ht="39.6" x14ac:dyDescent="0.15">
      <c r="B42" s="22" t="s">
        <v>123</v>
      </c>
      <c r="C42" s="23" t="s">
        <v>12</v>
      </c>
      <c r="D42" s="24" t="s">
        <v>11</v>
      </c>
      <c r="E42" s="25" t="s">
        <v>5</v>
      </c>
      <c r="F42" s="26">
        <v>9</v>
      </c>
      <c r="G42" s="27" t="s">
        <v>122</v>
      </c>
      <c r="H42" s="28" t="s">
        <v>9</v>
      </c>
      <c r="I42" s="25" t="s">
        <v>8</v>
      </c>
      <c r="J42" s="23" t="s">
        <v>111</v>
      </c>
      <c r="K42" s="29"/>
      <c r="L42" s="21">
        <v>23</v>
      </c>
      <c r="M42" s="21" t="s">
        <v>0</v>
      </c>
    </row>
    <row r="43" spans="2:13" ht="39.6" x14ac:dyDescent="0.15">
      <c r="B43" s="22" t="s">
        <v>121</v>
      </c>
      <c r="C43" s="23" t="s">
        <v>12</v>
      </c>
      <c r="D43" s="24" t="s">
        <v>11</v>
      </c>
      <c r="E43" s="25" t="s">
        <v>5</v>
      </c>
      <c r="F43" s="26">
        <v>10</v>
      </c>
      <c r="G43" s="27" t="s">
        <v>120</v>
      </c>
      <c r="H43" s="28" t="s">
        <v>100</v>
      </c>
      <c r="I43" s="25" t="s">
        <v>8</v>
      </c>
      <c r="J43" s="23" t="s">
        <v>111</v>
      </c>
      <c r="K43" s="29"/>
      <c r="L43" s="21">
        <v>23</v>
      </c>
      <c r="M43" s="21" t="s">
        <v>0</v>
      </c>
    </row>
    <row r="44" spans="2:13" ht="39.6" x14ac:dyDescent="0.15">
      <c r="B44" s="22" t="s">
        <v>119</v>
      </c>
      <c r="C44" s="23" t="s">
        <v>12</v>
      </c>
      <c r="D44" s="24" t="s">
        <v>11</v>
      </c>
      <c r="E44" s="25" t="s">
        <v>5</v>
      </c>
      <c r="F44" s="26">
        <v>9</v>
      </c>
      <c r="G44" s="27" t="s">
        <v>118</v>
      </c>
      <c r="H44" s="28" t="s">
        <v>100</v>
      </c>
      <c r="I44" s="25" t="s">
        <v>8</v>
      </c>
      <c r="J44" s="23" t="s">
        <v>99</v>
      </c>
      <c r="K44" s="29"/>
      <c r="L44" s="21">
        <v>23</v>
      </c>
      <c r="M44" s="21" t="s">
        <v>0</v>
      </c>
    </row>
    <row r="45" spans="2:13" ht="39.6" x14ac:dyDescent="0.15">
      <c r="B45" s="22" t="s">
        <v>117</v>
      </c>
      <c r="C45" s="23" t="s">
        <v>12</v>
      </c>
      <c r="D45" s="24" t="s">
        <v>11</v>
      </c>
      <c r="E45" s="25" t="s">
        <v>5</v>
      </c>
      <c r="F45" s="26">
        <v>9</v>
      </c>
      <c r="G45" s="27" t="s">
        <v>213</v>
      </c>
      <c r="H45" s="28" t="s">
        <v>100</v>
      </c>
      <c r="I45" s="25" t="s">
        <v>8</v>
      </c>
      <c r="J45" s="23" t="s">
        <v>99</v>
      </c>
      <c r="K45" s="29"/>
      <c r="L45" s="21">
        <v>23</v>
      </c>
      <c r="M45" s="21" t="s">
        <v>0</v>
      </c>
    </row>
    <row r="46" spans="2:13" ht="39.6" x14ac:dyDescent="0.15">
      <c r="B46" s="22" t="s">
        <v>116</v>
      </c>
      <c r="C46" s="23" t="s">
        <v>12</v>
      </c>
      <c r="D46" s="24" t="s">
        <v>11</v>
      </c>
      <c r="E46" s="25" t="s">
        <v>5</v>
      </c>
      <c r="F46" s="26">
        <v>11</v>
      </c>
      <c r="G46" s="27" t="s">
        <v>115</v>
      </c>
      <c r="H46" s="28" t="s">
        <v>9</v>
      </c>
      <c r="I46" s="25" t="s">
        <v>8</v>
      </c>
      <c r="J46" s="23" t="s">
        <v>108</v>
      </c>
      <c r="K46" s="29"/>
      <c r="L46" s="21">
        <v>23</v>
      </c>
      <c r="M46" s="21" t="s">
        <v>0</v>
      </c>
    </row>
    <row r="47" spans="2:13" ht="52.8" x14ac:dyDescent="0.15">
      <c r="B47" s="22" t="s">
        <v>114</v>
      </c>
      <c r="C47" s="23" t="s">
        <v>12</v>
      </c>
      <c r="D47" s="24" t="s">
        <v>11</v>
      </c>
      <c r="E47" s="25" t="s">
        <v>5</v>
      </c>
      <c r="F47" s="26">
        <v>10</v>
      </c>
      <c r="G47" s="27" t="s">
        <v>214</v>
      </c>
      <c r="H47" s="28" t="s">
        <v>9</v>
      </c>
      <c r="I47" s="25" t="s">
        <v>8</v>
      </c>
      <c r="J47" s="23" t="s">
        <v>99</v>
      </c>
      <c r="K47" s="29"/>
      <c r="L47" s="21">
        <v>23</v>
      </c>
      <c r="M47" s="21" t="s">
        <v>0</v>
      </c>
    </row>
    <row r="48" spans="2:13" ht="39.6" x14ac:dyDescent="0.15">
      <c r="B48" s="22" t="s">
        <v>113</v>
      </c>
      <c r="C48" s="23" t="s">
        <v>12</v>
      </c>
      <c r="D48" s="24" t="s">
        <v>11</v>
      </c>
      <c r="E48" s="25" t="s">
        <v>5</v>
      </c>
      <c r="F48" s="26">
        <v>8</v>
      </c>
      <c r="G48" s="27" t="s">
        <v>112</v>
      </c>
      <c r="H48" s="28" t="s">
        <v>23</v>
      </c>
      <c r="I48" s="25" t="s">
        <v>8</v>
      </c>
      <c r="J48" s="23" t="s">
        <v>111</v>
      </c>
      <c r="K48" s="29"/>
      <c r="L48" s="21">
        <v>23</v>
      </c>
      <c r="M48" s="21" t="s">
        <v>0</v>
      </c>
    </row>
    <row r="49" spans="2:13" ht="39.6" x14ac:dyDescent="0.15">
      <c r="B49" s="22" t="s">
        <v>110</v>
      </c>
      <c r="C49" s="23" t="s">
        <v>12</v>
      </c>
      <c r="D49" s="24" t="s">
        <v>11</v>
      </c>
      <c r="E49" s="25" t="s">
        <v>5</v>
      </c>
      <c r="F49" s="26">
        <v>18</v>
      </c>
      <c r="G49" s="27" t="s">
        <v>216</v>
      </c>
      <c r="H49" s="28" t="s">
        <v>109</v>
      </c>
      <c r="I49" s="25" t="s">
        <v>8</v>
      </c>
      <c r="J49" s="23" t="s">
        <v>108</v>
      </c>
      <c r="K49" s="29"/>
      <c r="L49" s="21">
        <v>23</v>
      </c>
      <c r="M49" s="21" t="s">
        <v>0</v>
      </c>
    </row>
    <row r="50" spans="2:13" ht="39.6" x14ac:dyDescent="0.15">
      <c r="B50" s="22" t="s">
        <v>107</v>
      </c>
      <c r="C50" s="23" t="s">
        <v>12</v>
      </c>
      <c r="D50" s="24" t="s">
        <v>11</v>
      </c>
      <c r="E50" s="25" t="s">
        <v>5</v>
      </c>
      <c r="F50" s="26">
        <v>12</v>
      </c>
      <c r="G50" s="27" t="s">
        <v>215</v>
      </c>
      <c r="H50" s="28" t="s">
        <v>100</v>
      </c>
      <c r="I50" s="25" t="s">
        <v>8</v>
      </c>
      <c r="J50" s="23" t="s">
        <v>99</v>
      </c>
      <c r="K50" s="29"/>
      <c r="L50" s="21">
        <v>23</v>
      </c>
      <c r="M50" s="21" t="s">
        <v>0</v>
      </c>
    </row>
    <row r="51" spans="2:13" ht="39.6" x14ac:dyDescent="0.15">
      <c r="B51" s="22" t="s">
        <v>106</v>
      </c>
      <c r="C51" s="23" t="s">
        <v>12</v>
      </c>
      <c r="D51" s="24" t="s">
        <v>11</v>
      </c>
      <c r="E51" s="25" t="s">
        <v>5</v>
      </c>
      <c r="F51" s="26">
        <v>9</v>
      </c>
      <c r="G51" s="27" t="s">
        <v>217</v>
      </c>
      <c r="H51" s="28" t="s">
        <v>100</v>
      </c>
      <c r="I51" s="25" t="s">
        <v>8</v>
      </c>
      <c r="J51" s="23" t="s">
        <v>99</v>
      </c>
      <c r="K51" s="29"/>
      <c r="L51" s="21">
        <v>23</v>
      </c>
      <c r="M51" s="21" t="s">
        <v>0</v>
      </c>
    </row>
    <row r="52" spans="2:13" ht="39.6" x14ac:dyDescent="0.15">
      <c r="B52" s="22" t="s">
        <v>105</v>
      </c>
      <c r="C52" s="23" t="s">
        <v>12</v>
      </c>
      <c r="D52" s="24" t="s">
        <v>11</v>
      </c>
      <c r="E52" s="25" t="s">
        <v>5</v>
      </c>
      <c r="F52" s="26">
        <v>11</v>
      </c>
      <c r="G52" s="27" t="s">
        <v>218</v>
      </c>
      <c r="H52" s="28" t="s">
        <v>100</v>
      </c>
      <c r="I52" s="25" t="s">
        <v>8</v>
      </c>
      <c r="J52" s="23" t="s">
        <v>99</v>
      </c>
      <c r="K52" s="29"/>
      <c r="L52" s="21">
        <v>23</v>
      </c>
      <c r="M52" s="21" t="s">
        <v>0</v>
      </c>
    </row>
    <row r="53" spans="2:13" ht="39.6" x14ac:dyDescent="0.15">
      <c r="B53" s="22" t="s">
        <v>104</v>
      </c>
      <c r="C53" s="23" t="s">
        <v>12</v>
      </c>
      <c r="D53" s="24" t="s">
        <v>11</v>
      </c>
      <c r="E53" s="25" t="s">
        <v>5</v>
      </c>
      <c r="F53" s="26">
        <v>8</v>
      </c>
      <c r="G53" s="27" t="s">
        <v>219</v>
      </c>
      <c r="H53" s="28" t="s">
        <v>9</v>
      </c>
      <c r="I53" s="25" t="s">
        <v>8</v>
      </c>
      <c r="J53" s="23" t="s">
        <v>99</v>
      </c>
      <c r="K53" s="29"/>
      <c r="L53" s="21">
        <v>23</v>
      </c>
      <c r="M53" s="21" t="s">
        <v>0</v>
      </c>
    </row>
    <row r="54" spans="2:13" ht="39.6" x14ac:dyDescent="0.15">
      <c r="B54" s="22" t="s">
        <v>103</v>
      </c>
      <c r="C54" s="23" t="s">
        <v>12</v>
      </c>
      <c r="D54" s="24" t="s">
        <v>11</v>
      </c>
      <c r="E54" s="25" t="s">
        <v>5</v>
      </c>
      <c r="F54" s="26">
        <v>9</v>
      </c>
      <c r="G54" s="27" t="s">
        <v>102</v>
      </c>
      <c r="H54" s="28" t="s">
        <v>100</v>
      </c>
      <c r="I54" s="25" t="s">
        <v>8</v>
      </c>
      <c r="J54" s="23" t="s">
        <v>99</v>
      </c>
      <c r="K54" s="29"/>
      <c r="L54" s="21">
        <v>23</v>
      </c>
      <c r="M54" s="21" t="s">
        <v>0</v>
      </c>
    </row>
    <row r="55" spans="2:13" ht="79.2" x14ac:dyDescent="0.15">
      <c r="B55" s="22" t="s">
        <v>101</v>
      </c>
      <c r="C55" s="23" t="s">
        <v>12</v>
      </c>
      <c r="D55" s="24" t="s">
        <v>11</v>
      </c>
      <c r="E55" s="25" t="s">
        <v>5</v>
      </c>
      <c r="F55" s="26">
        <v>11</v>
      </c>
      <c r="G55" s="27" t="s">
        <v>220</v>
      </c>
      <c r="H55" s="28" t="s">
        <v>100</v>
      </c>
      <c r="I55" s="25" t="s">
        <v>8</v>
      </c>
      <c r="J55" s="23" t="s">
        <v>99</v>
      </c>
      <c r="K55" s="29"/>
      <c r="L55" s="21">
        <v>23</v>
      </c>
      <c r="M55" s="21" t="s">
        <v>0</v>
      </c>
    </row>
    <row r="56" spans="2:13" ht="92.4" x14ac:dyDescent="0.15">
      <c r="B56" s="22" t="s">
        <v>98</v>
      </c>
      <c r="C56" s="23" t="s">
        <v>25</v>
      </c>
      <c r="D56" s="24" t="s">
        <v>96</v>
      </c>
      <c r="E56" s="25" t="s">
        <v>5</v>
      </c>
      <c r="F56" s="26">
        <v>11</v>
      </c>
      <c r="G56" s="27" t="s">
        <v>221</v>
      </c>
      <c r="H56" s="28" t="s">
        <v>23</v>
      </c>
      <c r="I56" s="25" t="s">
        <v>8</v>
      </c>
      <c r="J56" s="23" t="s">
        <v>93</v>
      </c>
      <c r="K56" s="29"/>
      <c r="L56" s="21">
        <v>23</v>
      </c>
      <c r="M56" s="21" t="s">
        <v>0</v>
      </c>
    </row>
    <row r="57" spans="2:13" ht="92.4" x14ac:dyDescent="0.15">
      <c r="B57" s="22" t="s">
        <v>97</v>
      </c>
      <c r="C57" s="23" t="s">
        <v>25</v>
      </c>
      <c r="D57" s="24" t="s">
        <v>96</v>
      </c>
      <c r="E57" s="25" t="s">
        <v>5</v>
      </c>
      <c r="F57" s="26">
        <v>8</v>
      </c>
      <c r="G57" s="27" t="s">
        <v>95</v>
      </c>
      <c r="H57" s="28" t="s">
        <v>94</v>
      </c>
      <c r="I57" s="25" t="s">
        <v>8</v>
      </c>
      <c r="J57" s="23" t="s">
        <v>93</v>
      </c>
      <c r="K57" s="29"/>
      <c r="L57" s="21">
        <v>23</v>
      </c>
      <c r="M57" s="21" t="s">
        <v>0</v>
      </c>
    </row>
    <row r="58" spans="2:13" ht="39.6" x14ac:dyDescent="0.15">
      <c r="B58" s="22" t="s">
        <v>92</v>
      </c>
      <c r="C58" s="23" t="s">
        <v>7</v>
      </c>
      <c r="D58" s="24" t="s">
        <v>6</v>
      </c>
      <c r="E58" s="25" t="s">
        <v>5</v>
      </c>
      <c r="F58" s="26">
        <v>3</v>
      </c>
      <c r="G58" s="27" t="s">
        <v>222</v>
      </c>
      <c r="H58" s="28" t="s">
        <v>9</v>
      </c>
      <c r="I58" s="25" t="s">
        <v>8</v>
      </c>
      <c r="J58" s="23" t="s">
        <v>90</v>
      </c>
      <c r="K58" s="29"/>
      <c r="L58" s="21">
        <v>23</v>
      </c>
      <c r="M58" s="21" t="s">
        <v>0</v>
      </c>
    </row>
    <row r="59" spans="2:13" ht="92.4" x14ac:dyDescent="0.15">
      <c r="B59" s="22" t="s">
        <v>91</v>
      </c>
      <c r="C59" s="23" t="s">
        <v>7</v>
      </c>
      <c r="D59" s="24" t="s">
        <v>6</v>
      </c>
      <c r="E59" s="25" t="s">
        <v>5</v>
      </c>
      <c r="F59" s="26">
        <v>10</v>
      </c>
      <c r="G59" s="27" t="s">
        <v>223</v>
      </c>
      <c r="H59" s="28" t="s">
        <v>20</v>
      </c>
      <c r="I59" s="25" t="s">
        <v>8</v>
      </c>
      <c r="J59" s="23" t="s">
        <v>90</v>
      </c>
      <c r="K59" s="29"/>
      <c r="L59" s="21">
        <v>23</v>
      </c>
      <c r="M59" s="21" t="s">
        <v>0</v>
      </c>
    </row>
    <row r="60" spans="2:13" ht="39.6" x14ac:dyDescent="0.15">
      <c r="B60" s="22" t="s">
        <v>89</v>
      </c>
      <c r="C60" s="23" t="s">
        <v>16</v>
      </c>
      <c r="D60" s="24" t="s">
        <v>30</v>
      </c>
      <c r="E60" s="25" t="s">
        <v>5</v>
      </c>
      <c r="F60" s="26">
        <v>12</v>
      </c>
      <c r="G60" s="27" t="s">
        <v>88</v>
      </c>
      <c r="H60" s="28" t="s">
        <v>87</v>
      </c>
      <c r="I60" s="25" t="s">
        <v>8</v>
      </c>
      <c r="J60" s="23" t="s">
        <v>80</v>
      </c>
      <c r="K60" s="29"/>
      <c r="L60" s="21">
        <v>23</v>
      </c>
      <c r="M60" s="21" t="s">
        <v>0</v>
      </c>
    </row>
    <row r="61" spans="2:13" ht="66" x14ac:dyDescent="0.15">
      <c r="B61" s="22" t="s">
        <v>86</v>
      </c>
      <c r="C61" s="23" t="s">
        <v>16</v>
      </c>
      <c r="D61" s="24" t="s">
        <v>30</v>
      </c>
      <c r="E61" s="25" t="s">
        <v>5</v>
      </c>
      <c r="F61" s="26">
        <v>6</v>
      </c>
      <c r="G61" s="27" t="s">
        <v>85</v>
      </c>
      <c r="H61" s="28" t="s">
        <v>248</v>
      </c>
      <c r="I61" s="25" t="s">
        <v>8</v>
      </c>
      <c r="J61" s="23" t="s">
        <v>80</v>
      </c>
      <c r="K61" s="29"/>
      <c r="L61" s="21">
        <v>23</v>
      </c>
      <c r="M61" s="21" t="s">
        <v>0</v>
      </c>
    </row>
    <row r="62" spans="2:13" ht="52.8" x14ac:dyDescent="0.15">
      <c r="B62" s="55" t="s">
        <v>260</v>
      </c>
      <c r="C62" s="23" t="s">
        <v>16</v>
      </c>
      <c r="D62" s="24" t="s">
        <v>30</v>
      </c>
      <c r="E62" s="25" t="s">
        <v>29</v>
      </c>
      <c r="F62" s="26">
        <v>6</v>
      </c>
      <c r="G62" s="56" t="s">
        <v>261</v>
      </c>
      <c r="H62" s="28" t="s">
        <v>281</v>
      </c>
      <c r="I62" s="25" t="s">
        <v>8</v>
      </c>
      <c r="J62" s="23" t="s">
        <v>80</v>
      </c>
      <c r="K62" s="29">
        <v>45750</v>
      </c>
      <c r="L62" s="21">
        <v>23</v>
      </c>
      <c r="M62" s="21" t="s">
        <v>0</v>
      </c>
    </row>
    <row r="63" spans="2:13" ht="66" x14ac:dyDescent="0.15">
      <c r="B63" s="22" t="s">
        <v>84</v>
      </c>
      <c r="C63" s="23" t="s">
        <v>16</v>
      </c>
      <c r="D63" s="24" t="s">
        <v>30</v>
      </c>
      <c r="E63" s="25" t="s">
        <v>5</v>
      </c>
      <c r="F63" s="26">
        <v>6</v>
      </c>
      <c r="G63" s="27" t="s">
        <v>83</v>
      </c>
      <c r="H63" s="28" t="s">
        <v>249</v>
      </c>
      <c r="I63" s="25" t="s">
        <v>8</v>
      </c>
      <c r="J63" s="23" t="s">
        <v>80</v>
      </c>
      <c r="K63" s="29"/>
      <c r="L63" s="21">
        <v>23</v>
      </c>
      <c r="M63" s="21" t="s">
        <v>0</v>
      </c>
    </row>
    <row r="64" spans="2:13" ht="52.8" x14ac:dyDescent="0.15">
      <c r="B64" s="55" t="s">
        <v>258</v>
      </c>
      <c r="C64" s="23" t="s">
        <v>16</v>
      </c>
      <c r="D64" s="24" t="s">
        <v>30</v>
      </c>
      <c r="E64" s="25" t="s">
        <v>29</v>
      </c>
      <c r="F64" s="26">
        <v>6</v>
      </c>
      <c r="G64" s="56" t="s">
        <v>259</v>
      </c>
      <c r="H64" s="28" t="s">
        <v>280</v>
      </c>
      <c r="I64" s="25" t="s">
        <v>8</v>
      </c>
      <c r="J64" s="23" t="s">
        <v>80</v>
      </c>
      <c r="K64" s="29">
        <v>45750</v>
      </c>
      <c r="L64" s="21">
        <v>23</v>
      </c>
      <c r="M64" s="21" t="s">
        <v>0</v>
      </c>
    </row>
    <row r="65" spans="2:13" ht="66" x14ac:dyDescent="0.15">
      <c r="B65" s="22" t="s">
        <v>82</v>
      </c>
      <c r="C65" s="23" t="s">
        <v>16</v>
      </c>
      <c r="D65" s="24" t="s">
        <v>30</v>
      </c>
      <c r="E65" s="25" t="s">
        <v>5</v>
      </c>
      <c r="F65" s="26">
        <v>6</v>
      </c>
      <c r="G65" s="27" t="s">
        <v>81</v>
      </c>
      <c r="H65" s="28" t="s">
        <v>250</v>
      </c>
      <c r="I65" s="25" t="s">
        <v>8</v>
      </c>
      <c r="J65" s="23" t="s">
        <v>80</v>
      </c>
      <c r="K65" s="29"/>
      <c r="L65" s="21">
        <v>23</v>
      </c>
      <c r="M65" s="21" t="s">
        <v>0</v>
      </c>
    </row>
    <row r="66" spans="2:13" ht="26.4" x14ac:dyDescent="0.15">
      <c r="B66" s="22" t="s">
        <v>79</v>
      </c>
      <c r="C66" s="23" t="s">
        <v>16</v>
      </c>
      <c r="D66" s="24" t="s">
        <v>35</v>
      </c>
      <c r="E66" s="25" t="s">
        <v>5</v>
      </c>
      <c r="F66" s="26">
        <v>12</v>
      </c>
      <c r="G66" s="27" t="s">
        <v>78</v>
      </c>
      <c r="H66" s="28" t="s">
        <v>9</v>
      </c>
      <c r="I66" s="25" t="s">
        <v>8</v>
      </c>
      <c r="J66" s="23" t="s">
        <v>69</v>
      </c>
      <c r="K66" s="29"/>
      <c r="L66" s="21">
        <v>23</v>
      </c>
      <c r="M66" s="21" t="s">
        <v>0</v>
      </c>
    </row>
    <row r="67" spans="2:13" ht="26.4" x14ac:dyDescent="0.15">
      <c r="B67" s="22" t="s">
        <v>77</v>
      </c>
      <c r="C67" s="23" t="s">
        <v>16</v>
      </c>
      <c r="D67" s="24" t="s">
        <v>35</v>
      </c>
      <c r="E67" s="25" t="s">
        <v>5</v>
      </c>
      <c r="F67" s="26">
        <v>6</v>
      </c>
      <c r="G67" s="27" t="s">
        <v>76</v>
      </c>
      <c r="H67" s="28" t="s">
        <v>3</v>
      </c>
      <c r="I67" s="25" t="s">
        <v>2</v>
      </c>
      <c r="J67" s="23" t="s">
        <v>69</v>
      </c>
      <c r="K67" s="29"/>
      <c r="L67" s="21">
        <v>23</v>
      </c>
      <c r="M67" s="21" t="s">
        <v>0</v>
      </c>
    </row>
    <row r="68" spans="2:13" ht="39.6" x14ac:dyDescent="0.15">
      <c r="B68" s="22" t="s">
        <v>75</v>
      </c>
      <c r="C68" s="23" t="s">
        <v>16</v>
      </c>
      <c r="D68" s="24" t="s">
        <v>35</v>
      </c>
      <c r="E68" s="25" t="s">
        <v>5</v>
      </c>
      <c r="F68" s="26">
        <v>12</v>
      </c>
      <c r="G68" s="27" t="s">
        <v>74</v>
      </c>
      <c r="H68" s="28" t="s">
        <v>9</v>
      </c>
      <c r="I68" s="25" t="s">
        <v>8</v>
      </c>
      <c r="J68" s="23" t="s">
        <v>69</v>
      </c>
      <c r="K68" s="29"/>
      <c r="L68" s="21">
        <v>23</v>
      </c>
      <c r="M68" s="21" t="s">
        <v>0</v>
      </c>
    </row>
    <row r="69" spans="2:13" ht="39.6" x14ac:dyDescent="0.15">
      <c r="B69" s="22" t="s">
        <v>73</v>
      </c>
      <c r="C69" s="23" t="s">
        <v>16</v>
      </c>
      <c r="D69" s="24" t="s">
        <v>11</v>
      </c>
      <c r="E69" s="25" t="s">
        <v>5</v>
      </c>
      <c r="F69" s="26">
        <v>11</v>
      </c>
      <c r="G69" s="27" t="s">
        <v>72</v>
      </c>
      <c r="H69" s="28" t="s">
        <v>14</v>
      </c>
      <c r="I69" s="25" t="s">
        <v>8</v>
      </c>
      <c r="J69" s="23" t="s">
        <v>69</v>
      </c>
      <c r="K69" s="29"/>
      <c r="L69" s="21">
        <v>23</v>
      </c>
      <c r="M69" s="21" t="s">
        <v>0</v>
      </c>
    </row>
    <row r="70" spans="2:13" ht="26.4" x14ac:dyDescent="0.15">
      <c r="B70" s="22" t="s">
        <v>71</v>
      </c>
      <c r="C70" s="23" t="s">
        <v>16</v>
      </c>
      <c r="D70" s="24" t="s">
        <v>30</v>
      </c>
      <c r="E70" s="25" t="s">
        <v>5</v>
      </c>
      <c r="F70" s="26">
        <v>6</v>
      </c>
      <c r="G70" s="27" t="s">
        <v>70</v>
      </c>
      <c r="H70" s="28" t="s">
        <v>20</v>
      </c>
      <c r="I70" s="25" t="s">
        <v>8</v>
      </c>
      <c r="J70" s="23" t="s">
        <v>69</v>
      </c>
      <c r="K70" s="29"/>
      <c r="L70" s="21">
        <v>23</v>
      </c>
      <c r="M70" s="21" t="s">
        <v>0</v>
      </c>
    </row>
    <row r="71" spans="2:13" ht="39.6" x14ac:dyDescent="0.15">
      <c r="B71" s="22" t="s">
        <v>68</v>
      </c>
      <c r="C71" s="23" t="s">
        <v>25</v>
      </c>
      <c r="D71" s="24" t="s">
        <v>11</v>
      </c>
      <c r="E71" s="25" t="s">
        <v>5</v>
      </c>
      <c r="F71" s="26">
        <v>12</v>
      </c>
      <c r="G71" s="27" t="s">
        <v>224</v>
      </c>
      <c r="H71" s="28" t="s">
        <v>23</v>
      </c>
      <c r="I71" s="25" t="s">
        <v>2</v>
      </c>
      <c r="J71" s="23" t="s">
        <v>65</v>
      </c>
      <c r="K71" s="29"/>
      <c r="L71" s="21">
        <v>23</v>
      </c>
      <c r="M71" s="21" t="s">
        <v>0</v>
      </c>
    </row>
    <row r="72" spans="2:13" ht="39.6" x14ac:dyDescent="0.15">
      <c r="B72" s="22" t="s">
        <v>67</v>
      </c>
      <c r="C72" s="23" t="s">
        <v>25</v>
      </c>
      <c r="D72" s="24" t="s">
        <v>11</v>
      </c>
      <c r="E72" s="25" t="s">
        <v>5</v>
      </c>
      <c r="F72" s="26">
        <v>12</v>
      </c>
      <c r="G72" s="27" t="s">
        <v>224</v>
      </c>
      <c r="H72" s="28" t="s">
        <v>23</v>
      </c>
      <c r="I72" s="25" t="s">
        <v>2</v>
      </c>
      <c r="J72" s="23" t="s">
        <v>65</v>
      </c>
      <c r="K72" s="29"/>
      <c r="L72" s="21">
        <v>23</v>
      </c>
      <c r="M72" s="21" t="s">
        <v>0</v>
      </c>
    </row>
    <row r="73" spans="2:13" ht="39.6" x14ac:dyDescent="0.15">
      <c r="B73" s="22" t="s">
        <v>66</v>
      </c>
      <c r="C73" s="23" t="s">
        <v>25</v>
      </c>
      <c r="D73" s="24" t="s">
        <v>11</v>
      </c>
      <c r="E73" s="25" t="s">
        <v>5</v>
      </c>
      <c r="F73" s="26">
        <v>12</v>
      </c>
      <c r="G73" s="27" t="s">
        <v>224</v>
      </c>
      <c r="H73" s="28" t="s">
        <v>23</v>
      </c>
      <c r="I73" s="25" t="s">
        <v>2</v>
      </c>
      <c r="J73" s="23" t="s">
        <v>65</v>
      </c>
      <c r="K73" s="29"/>
      <c r="L73" s="21">
        <v>23</v>
      </c>
      <c r="M73" s="21" t="s">
        <v>0</v>
      </c>
    </row>
    <row r="74" spans="2:13" ht="39.6" x14ac:dyDescent="0.15">
      <c r="B74" s="22" t="s">
        <v>64</v>
      </c>
      <c r="C74" s="23" t="s">
        <v>25</v>
      </c>
      <c r="D74" s="24" t="s">
        <v>11</v>
      </c>
      <c r="E74" s="25" t="s">
        <v>5</v>
      </c>
      <c r="F74" s="26">
        <v>12</v>
      </c>
      <c r="G74" s="27" t="s">
        <v>225</v>
      </c>
      <c r="H74" s="28" t="s">
        <v>23</v>
      </c>
      <c r="I74" s="25" t="s">
        <v>2</v>
      </c>
      <c r="J74" s="23" t="s">
        <v>63</v>
      </c>
      <c r="K74" s="29"/>
      <c r="L74" s="21">
        <v>23</v>
      </c>
      <c r="M74" s="21" t="s">
        <v>0</v>
      </c>
    </row>
    <row r="75" spans="2:13" ht="39.6" x14ac:dyDescent="0.15">
      <c r="B75" s="22" t="s">
        <v>62</v>
      </c>
      <c r="C75" s="23" t="s">
        <v>25</v>
      </c>
      <c r="D75" s="24" t="s">
        <v>11</v>
      </c>
      <c r="E75" s="25" t="s">
        <v>5</v>
      </c>
      <c r="F75" s="26">
        <v>12</v>
      </c>
      <c r="G75" s="27" t="s">
        <v>225</v>
      </c>
      <c r="H75" s="28" t="s">
        <v>23</v>
      </c>
      <c r="I75" s="25" t="s">
        <v>2</v>
      </c>
      <c r="J75" s="23" t="s">
        <v>61</v>
      </c>
      <c r="K75" s="29"/>
      <c r="L75" s="21">
        <v>23</v>
      </c>
      <c r="M75" s="21" t="s">
        <v>0</v>
      </c>
    </row>
    <row r="76" spans="2:13" ht="52.8" x14ac:dyDescent="0.15">
      <c r="B76" s="22" t="s">
        <v>60</v>
      </c>
      <c r="C76" s="23" t="s">
        <v>7</v>
      </c>
      <c r="D76" s="24" t="s">
        <v>11</v>
      </c>
      <c r="E76" s="25" t="s">
        <v>5</v>
      </c>
      <c r="F76" s="26">
        <v>10</v>
      </c>
      <c r="G76" s="27" t="s">
        <v>227</v>
      </c>
      <c r="H76" s="28" t="s">
        <v>20</v>
      </c>
      <c r="I76" s="25" t="s">
        <v>8</v>
      </c>
      <c r="J76" s="23" t="s">
        <v>37</v>
      </c>
      <c r="K76" s="29"/>
      <c r="L76" s="21">
        <v>23</v>
      </c>
      <c r="M76" s="21" t="s">
        <v>0</v>
      </c>
    </row>
    <row r="77" spans="2:13" ht="52.8" x14ac:dyDescent="0.15">
      <c r="B77" s="22" t="s">
        <v>59</v>
      </c>
      <c r="C77" s="23" t="s">
        <v>7</v>
      </c>
      <c r="D77" s="24" t="s">
        <v>11</v>
      </c>
      <c r="E77" s="25" t="s">
        <v>5</v>
      </c>
      <c r="F77" s="26">
        <v>11</v>
      </c>
      <c r="G77" s="27" t="s">
        <v>226</v>
      </c>
      <c r="H77" s="28" t="s">
        <v>14</v>
      </c>
      <c r="I77" s="25" t="s">
        <v>8</v>
      </c>
      <c r="J77" s="23" t="s">
        <v>37</v>
      </c>
      <c r="K77" s="29"/>
      <c r="L77" s="21">
        <v>23</v>
      </c>
      <c r="M77" s="21" t="s">
        <v>0</v>
      </c>
    </row>
    <row r="78" spans="2:13" ht="39.6" x14ac:dyDescent="0.15">
      <c r="B78" s="22" t="s">
        <v>58</v>
      </c>
      <c r="C78" s="23" t="s">
        <v>25</v>
      </c>
      <c r="D78" s="24" t="s">
        <v>11</v>
      </c>
      <c r="E78" s="25" t="s">
        <v>29</v>
      </c>
      <c r="F78" s="26">
        <v>8</v>
      </c>
      <c r="G78" s="27" t="s">
        <v>228</v>
      </c>
      <c r="H78" s="28" t="s">
        <v>57</v>
      </c>
      <c r="I78" s="25" t="s">
        <v>2</v>
      </c>
      <c r="J78" s="23" t="s">
        <v>37</v>
      </c>
      <c r="K78" s="29"/>
      <c r="L78" s="21">
        <v>23</v>
      </c>
      <c r="M78" s="21" t="s">
        <v>0</v>
      </c>
    </row>
    <row r="79" spans="2:13" ht="79.2" x14ac:dyDescent="0.15">
      <c r="B79" s="22" t="s">
        <v>56</v>
      </c>
      <c r="C79" s="23" t="s">
        <v>16</v>
      </c>
      <c r="D79" s="24" t="s">
        <v>11</v>
      </c>
      <c r="E79" s="25" t="s">
        <v>29</v>
      </c>
      <c r="F79" s="26">
        <v>8</v>
      </c>
      <c r="G79" s="27" t="s">
        <v>55</v>
      </c>
      <c r="H79" s="28" t="s">
        <v>28</v>
      </c>
      <c r="I79" s="25" t="s">
        <v>8</v>
      </c>
      <c r="J79" s="23" t="s">
        <v>37</v>
      </c>
      <c r="K79" s="29"/>
      <c r="L79" s="21">
        <v>23</v>
      </c>
      <c r="M79" s="21" t="s">
        <v>0</v>
      </c>
    </row>
    <row r="80" spans="2:13" ht="39.6" x14ac:dyDescent="0.15">
      <c r="B80" s="22" t="s">
        <v>54</v>
      </c>
      <c r="C80" s="23" t="s">
        <v>16</v>
      </c>
      <c r="D80" s="24" t="s">
        <v>11</v>
      </c>
      <c r="E80" s="25" t="s">
        <v>29</v>
      </c>
      <c r="F80" s="26">
        <v>9</v>
      </c>
      <c r="G80" s="27" t="s">
        <v>256</v>
      </c>
      <c r="H80" s="28" t="s">
        <v>28</v>
      </c>
      <c r="I80" s="25" t="s">
        <v>2</v>
      </c>
      <c r="J80" s="23" t="s">
        <v>37</v>
      </c>
      <c r="K80" s="29"/>
      <c r="L80" s="21">
        <v>23</v>
      </c>
      <c r="M80" s="21" t="s">
        <v>0</v>
      </c>
    </row>
    <row r="81" spans="2:13" ht="66" x14ac:dyDescent="0.15">
      <c r="B81" s="22" t="s">
        <v>53</v>
      </c>
      <c r="C81" s="23" t="s">
        <v>16</v>
      </c>
      <c r="D81" s="24" t="s">
        <v>11</v>
      </c>
      <c r="E81" s="25" t="s">
        <v>5</v>
      </c>
      <c r="F81" s="26">
        <v>12</v>
      </c>
      <c r="G81" s="27" t="s">
        <v>229</v>
      </c>
      <c r="H81" s="28" t="s">
        <v>20</v>
      </c>
      <c r="I81" s="25" t="s">
        <v>2</v>
      </c>
      <c r="J81" s="23" t="s">
        <v>37</v>
      </c>
      <c r="K81" s="29"/>
      <c r="L81" s="21">
        <v>23</v>
      </c>
      <c r="M81" s="21" t="s">
        <v>0</v>
      </c>
    </row>
    <row r="82" spans="2:13" ht="158.4" x14ac:dyDescent="0.15">
      <c r="B82" s="22" t="s">
        <v>52</v>
      </c>
      <c r="C82" s="23" t="s">
        <v>16</v>
      </c>
      <c r="D82" s="24" t="s">
        <v>11</v>
      </c>
      <c r="E82" s="25" t="s">
        <v>5</v>
      </c>
      <c r="F82" s="26">
        <v>9</v>
      </c>
      <c r="G82" s="27" t="s">
        <v>230</v>
      </c>
      <c r="H82" s="28" t="s">
        <v>251</v>
      </c>
      <c r="I82" s="25" t="s">
        <v>8</v>
      </c>
      <c r="J82" s="23" t="s">
        <v>37</v>
      </c>
      <c r="K82" s="29"/>
      <c r="L82" s="21">
        <v>23</v>
      </c>
      <c r="M82" s="21" t="s">
        <v>0</v>
      </c>
    </row>
    <row r="83" spans="2:13" ht="39.6" x14ac:dyDescent="0.15">
      <c r="B83" s="22" t="s">
        <v>51</v>
      </c>
      <c r="C83" s="23" t="s">
        <v>16</v>
      </c>
      <c r="D83" s="24" t="s">
        <v>11</v>
      </c>
      <c r="E83" s="25" t="s">
        <v>5</v>
      </c>
      <c r="F83" s="26">
        <v>11</v>
      </c>
      <c r="G83" s="32" t="s">
        <v>231</v>
      </c>
      <c r="H83" s="28" t="s">
        <v>20</v>
      </c>
      <c r="I83" s="25" t="s">
        <v>2</v>
      </c>
      <c r="J83" s="23" t="s">
        <v>37</v>
      </c>
      <c r="K83" s="29"/>
      <c r="L83" s="21">
        <v>23</v>
      </c>
      <c r="M83" s="21" t="s">
        <v>0</v>
      </c>
    </row>
    <row r="84" spans="2:13" ht="52.8" x14ac:dyDescent="0.15">
      <c r="B84" s="22" t="s">
        <v>50</v>
      </c>
      <c r="C84" s="23" t="s">
        <v>16</v>
      </c>
      <c r="D84" s="24" t="s">
        <v>11</v>
      </c>
      <c r="E84" s="25" t="s">
        <v>29</v>
      </c>
      <c r="F84" s="26">
        <v>8</v>
      </c>
      <c r="G84" s="27" t="s">
        <v>49</v>
      </c>
      <c r="H84" s="28" t="s">
        <v>28</v>
      </c>
      <c r="I84" s="25" t="s">
        <v>2</v>
      </c>
      <c r="J84" s="23" t="s">
        <v>37</v>
      </c>
      <c r="K84" s="29"/>
      <c r="L84" s="21">
        <v>23</v>
      </c>
      <c r="M84" s="21" t="s">
        <v>0</v>
      </c>
    </row>
    <row r="85" spans="2:13" ht="39.6" x14ac:dyDescent="0.15">
      <c r="B85" s="22" t="s">
        <v>48</v>
      </c>
      <c r="C85" s="23" t="s">
        <v>16</v>
      </c>
      <c r="D85" s="24" t="s">
        <v>11</v>
      </c>
      <c r="E85" s="25" t="s">
        <v>5</v>
      </c>
      <c r="F85" s="26">
        <v>7</v>
      </c>
      <c r="G85" s="27" t="s">
        <v>232</v>
      </c>
      <c r="H85" s="28" t="s">
        <v>34</v>
      </c>
      <c r="I85" s="25" t="s">
        <v>2</v>
      </c>
      <c r="J85" s="23" t="s">
        <v>37</v>
      </c>
      <c r="K85" s="29"/>
      <c r="L85" s="21">
        <v>23</v>
      </c>
      <c r="M85" s="21" t="s">
        <v>0</v>
      </c>
    </row>
    <row r="86" spans="2:13" ht="158.4" x14ac:dyDescent="0.15">
      <c r="B86" s="22" t="s">
        <v>47</v>
      </c>
      <c r="C86" s="23" t="s">
        <v>16</v>
      </c>
      <c r="D86" s="24" t="s">
        <v>11</v>
      </c>
      <c r="E86" s="25" t="s">
        <v>5</v>
      </c>
      <c r="F86" s="26">
        <v>7</v>
      </c>
      <c r="G86" s="27" t="s">
        <v>233</v>
      </c>
      <c r="H86" s="28" t="s">
        <v>252</v>
      </c>
      <c r="I86" s="25" t="s">
        <v>8</v>
      </c>
      <c r="J86" s="23" t="s">
        <v>37</v>
      </c>
      <c r="K86" s="29"/>
      <c r="L86" s="21">
        <v>23</v>
      </c>
      <c r="M86" s="21" t="s">
        <v>0</v>
      </c>
    </row>
    <row r="87" spans="2:13" ht="39.6" x14ac:dyDescent="0.15">
      <c r="B87" s="22" t="s">
        <v>46</v>
      </c>
      <c r="C87" s="23" t="s">
        <v>12</v>
      </c>
      <c r="D87" s="24" t="s">
        <v>11</v>
      </c>
      <c r="E87" s="25" t="s">
        <v>5</v>
      </c>
      <c r="F87" s="26">
        <v>9</v>
      </c>
      <c r="G87" s="27" t="s">
        <v>45</v>
      </c>
      <c r="H87" s="28" t="s">
        <v>23</v>
      </c>
      <c r="I87" s="25" t="s">
        <v>2</v>
      </c>
      <c r="J87" s="23" t="s">
        <v>37</v>
      </c>
      <c r="K87" s="29"/>
      <c r="L87" s="21">
        <v>23</v>
      </c>
      <c r="M87" s="21" t="s">
        <v>0</v>
      </c>
    </row>
    <row r="88" spans="2:13" ht="66" x14ac:dyDescent="0.15">
      <c r="B88" s="22" t="s">
        <v>44</v>
      </c>
      <c r="C88" s="23" t="s">
        <v>12</v>
      </c>
      <c r="D88" s="24" t="s">
        <v>11</v>
      </c>
      <c r="E88" s="25" t="s">
        <v>5</v>
      </c>
      <c r="F88" s="26">
        <v>9</v>
      </c>
      <c r="G88" s="27" t="s">
        <v>43</v>
      </c>
      <c r="H88" s="28" t="s">
        <v>9</v>
      </c>
      <c r="I88" s="25" t="s">
        <v>8</v>
      </c>
      <c r="J88" s="23" t="s">
        <v>37</v>
      </c>
      <c r="K88" s="29"/>
      <c r="L88" s="21">
        <v>23</v>
      </c>
      <c r="M88" s="21" t="s">
        <v>0</v>
      </c>
    </row>
    <row r="89" spans="2:13" ht="39.6" x14ac:dyDescent="0.15">
      <c r="B89" s="22" t="s">
        <v>42</v>
      </c>
      <c r="C89" s="23" t="s">
        <v>12</v>
      </c>
      <c r="D89" s="24" t="s">
        <v>11</v>
      </c>
      <c r="E89" s="25" t="s">
        <v>5</v>
      </c>
      <c r="F89" s="26">
        <v>10</v>
      </c>
      <c r="G89" s="32" t="s">
        <v>257</v>
      </c>
      <c r="H89" s="28" t="s">
        <v>9</v>
      </c>
      <c r="I89" s="25" t="s">
        <v>8</v>
      </c>
      <c r="J89" s="23" t="s">
        <v>37</v>
      </c>
      <c r="K89" s="29"/>
      <c r="L89" s="21">
        <v>23</v>
      </c>
      <c r="M89" s="21" t="s">
        <v>0</v>
      </c>
    </row>
    <row r="90" spans="2:13" ht="52.8" x14ac:dyDescent="0.15">
      <c r="B90" s="22" t="s">
        <v>41</v>
      </c>
      <c r="C90" s="23" t="s">
        <v>12</v>
      </c>
      <c r="D90" s="24" t="s">
        <v>11</v>
      </c>
      <c r="E90" s="25" t="s">
        <v>5</v>
      </c>
      <c r="F90" s="26">
        <v>11</v>
      </c>
      <c r="G90" s="27" t="s">
        <v>234</v>
      </c>
      <c r="H90" s="28" t="s">
        <v>9</v>
      </c>
      <c r="I90" s="25" t="s">
        <v>8</v>
      </c>
      <c r="J90" s="23" t="s">
        <v>37</v>
      </c>
      <c r="K90" s="29"/>
      <c r="L90" s="21">
        <v>23</v>
      </c>
      <c r="M90" s="21" t="s">
        <v>0</v>
      </c>
    </row>
    <row r="91" spans="2:13" ht="79.2" x14ac:dyDescent="0.15">
      <c r="B91" s="22" t="s">
        <v>40</v>
      </c>
      <c r="C91" s="23" t="s">
        <v>12</v>
      </c>
      <c r="D91" s="24" t="s">
        <v>11</v>
      </c>
      <c r="E91" s="25" t="s">
        <v>5</v>
      </c>
      <c r="F91" s="26">
        <v>9</v>
      </c>
      <c r="G91" s="27" t="s">
        <v>235</v>
      </c>
      <c r="H91" s="28" t="s">
        <v>23</v>
      </c>
      <c r="I91" s="25" t="s">
        <v>8</v>
      </c>
      <c r="J91" s="23" t="s">
        <v>37</v>
      </c>
      <c r="K91" s="29"/>
      <c r="L91" s="21">
        <v>23</v>
      </c>
      <c r="M91" s="21" t="s">
        <v>0</v>
      </c>
    </row>
    <row r="92" spans="2:13" ht="39.6" x14ac:dyDescent="0.15">
      <c r="B92" s="22" t="s">
        <v>39</v>
      </c>
      <c r="C92" s="23" t="s">
        <v>12</v>
      </c>
      <c r="D92" s="24" t="s">
        <v>11</v>
      </c>
      <c r="E92" s="25" t="s">
        <v>5</v>
      </c>
      <c r="F92" s="26">
        <v>11</v>
      </c>
      <c r="G92" s="27" t="s">
        <v>38</v>
      </c>
      <c r="H92" s="28" t="s">
        <v>23</v>
      </c>
      <c r="I92" s="25" t="s">
        <v>8</v>
      </c>
      <c r="J92" s="23" t="s">
        <v>37</v>
      </c>
      <c r="K92" s="29"/>
      <c r="L92" s="21">
        <v>23</v>
      </c>
      <c r="M92" s="21" t="s">
        <v>0</v>
      </c>
    </row>
    <row r="93" spans="2:13" ht="105.6" x14ac:dyDescent="0.15">
      <c r="B93" s="22" t="s">
        <v>36</v>
      </c>
      <c r="C93" s="23" t="s">
        <v>16</v>
      </c>
      <c r="D93" s="24" t="s">
        <v>35</v>
      </c>
      <c r="E93" s="25" t="s">
        <v>5</v>
      </c>
      <c r="F93" s="26">
        <v>7</v>
      </c>
      <c r="G93" s="27" t="s">
        <v>236</v>
      </c>
      <c r="H93" s="28" t="s">
        <v>34</v>
      </c>
      <c r="I93" s="25" t="s">
        <v>2</v>
      </c>
      <c r="J93" s="23" t="s">
        <v>27</v>
      </c>
      <c r="K93" s="29"/>
      <c r="L93" s="21">
        <v>23</v>
      </c>
      <c r="M93" s="21" t="s">
        <v>0</v>
      </c>
    </row>
    <row r="94" spans="2:13" ht="132" x14ac:dyDescent="0.15">
      <c r="B94" s="22" t="s">
        <v>33</v>
      </c>
      <c r="C94" s="23" t="s">
        <v>16</v>
      </c>
      <c r="D94" s="24" t="s">
        <v>11</v>
      </c>
      <c r="E94" s="25" t="s">
        <v>5</v>
      </c>
      <c r="F94" s="26">
        <v>8</v>
      </c>
      <c r="G94" s="27" t="s">
        <v>237</v>
      </c>
      <c r="H94" s="28" t="s">
        <v>253</v>
      </c>
      <c r="I94" s="25" t="s">
        <v>8</v>
      </c>
      <c r="J94" s="23" t="s">
        <v>27</v>
      </c>
      <c r="K94" s="29"/>
      <c r="L94" s="21">
        <v>23</v>
      </c>
      <c r="M94" s="21" t="s">
        <v>0</v>
      </c>
    </row>
    <row r="95" spans="2:13" ht="52.8" x14ac:dyDescent="0.15">
      <c r="B95" s="22" t="s">
        <v>32</v>
      </c>
      <c r="C95" s="23" t="s">
        <v>12</v>
      </c>
      <c r="D95" s="24" t="s">
        <v>11</v>
      </c>
      <c r="E95" s="25" t="s">
        <v>5</v>
      </c>
      <c r="F95" s="26">
        <v>8</v>
      </c>
      <c r="G95" s="27" t="s">
        <v>238</v>
      </c>
      <c r="H95" s="28" t="s">
        <v>23</v>
      </c>
      <c r="I95" s="25" t="s">
        <v>8</v>
      </c>
      <c r="J95" s="23" t="s">
        <v>27</v>
      </c>
      <c r="K95" s="29"/>
      <c r="L95" s="21">
        <v>23</v>
      </c>
      <c r="M95" s="21" t="s">
        <v>0</v>
      </c>
    </row>
    <row r="96" spans="2:13" ht="105.6" x14ac:dyDescent="0.15">
      <c r="B96" s="22" t="s">
        <v>31</v>
      </c>
      <c r="C96" s="23" t="s">
        <v>16</v>
      </c>
      <c r="D96" s="24" t="s">
        <v>30</v>
      </c>
      <c r="E96" s="25" t="s">
        <v>29</v>
      </c>
      <c r="F96" s="26">
        <v>6</v>
      </c>
      <c r="G96" s="27" t="s">
        <v>239</v>
      </c>
      <c r="H96" s="28" t="s">
        <v>28</v>
      </c>
      <c r="I96" s="25" t="s">
        <v>2</v>
      </c>
      <c r="J96" s="23" t="s">
        <v>27</v>
      </c>
      <c r="K96" s="29"/>
      <c r="L96" s="21">
        <v>23</v>
      </c>
      <c r="M96" s="21" t="s">
        <v>0</v>
      </c>
    </row>
    <row r="97" spans="2:13" ht="39.6" x14ac:dyDescent="0.15">
      <c r="B97" s="22" t="s">
        <v>26</v>
      </c>
      <c r="C97" s="23" t="s">
        <v>25</v>
      </c>
      <c r="D97" s="24" t="s">
        <v>11</v>
      </c>
      <c r="E97" s="25" t="s">
        <v>5</v>
      </c>
      <c r="F97" s="26">
        <v>8</v>
      </c>
      <c r="G97" s="27" t="s">
        <v>24</v>
      </c>
      <c r="H97" s="28" t="s">
        <v>23</v>
      </c>
      <c r="I97" s="25" t="s">
        <v>2</v>
      </c>
      <c r="J97" s="23" t="s">
        <v>1</v>
      </c>
      <c r="K97" s="29"/>
      <c r="L97" s="21">
        <v>23</v>
      </c>
      <c r="M97" s="21" t="s">
        <v>0</v>
      </c>
    </row>
    <row r="98" spans="2:13" ht="39.6" x14ac:dyDescent="0.15">
      <c r="B98" s="22" t="s">
        <v>22</v>
      </c>
      <c r="C98" s="23" t="s">
        <v>16</v>
      </c>
      <c r="D98" s="24" t="s">
        <v>11</v>
      </c>
      <c r="E98" s="25" t="s">
        <v>5</v>
      </c>
      <c r="F98" s="26">
        <v>9</v>
      </c>
      <c r="G98" s="27" t="s">
        <v>21</v>
      </c>
      <c r="H98" s="28" t="s">
        <v>20</v>
      </c>
      <c r="I98" s="25" t="s">
        <v>8</v>
      </c>
      <c r="J98" s="23" t="s">
        <v>1</v>
      </c>
      <c r="K98" s="29"/>
      <c r="L98" s="21">
        <v>23</v>
      </c>
      <c r="M98" s="21" t="s">
        <v>0</v>
      </c>
    </row>
    <row r="99" spans="2:13" ht="39.6" x14ac:dyDescent="0.15">
      <c r="B99" s="22" t="s">
        <v>19</v>
      </c>
      <c r="C99" s="23" t="s">
        <v>16</v>
      </c>
      <c r="D99" s="24" t="s">
        <v>11</v>
      </c>
      <c r="E99" s="25" t="s">
        <v>5</v>
      </c>
      <c r="F99" s="26">
        <v>8</v>
      </c>
      <c r="G99" s="27" t="s">
        <v>18</v>
      </c>
      <c r="H99" s="28" t="s">
        <v>9</v>
      </c>
      <c r="I99" s="25" t="s">
        <v>2</v>
      </c>
      <c r="J99" s="23" t="s">
        <v>1</v>
      </c>
      <c r="K99" s="29"/>
      <c r="L99" s="21">
        <v>23</v>
      </c>
      <c r="M99" s="21" t="s">
        <v>0</v>
      </c>
    </row>
    <row r="100" spans="2:13" ht="39.6" x14ac:dyDescent="0.15">
      <c r="B100" s="22" t="s">
        <v>17</v>
      </c>
      <c r="C100" s="23" t="s">
        <v>16</v>
      </c>
      <c r="D100" s="24" t="s">
        <v>11</v>
      </c>
      <c r="E100" s="25" t="s">
        <v>5</v>
      </c>
      <c r="F100" s="26">
        <v>8</v>
      </c>
      <c r="G100" s="27" t="s">
        <v>15</v>
      </c>
      <c r="H100" s="28" t="s">
        <v>14</v>
      </c>
      <c r="I100" s="25" t="s">
        <v>8</v>
      </c>
      <c r="J100" s="23" t="s">
        <v>1</v>
      </c>
      <c r="K100" s="29"/>
      <c r="L100" s="21">
        <v>23</v>
      </c>
      <c r="M100" s="21" t="s">
        <v>0</v>
      </c>
    </row>
    <row r="101" spans="2:13" ht="39.6" x14ac:dyDescent="0.15">
      <c r="B101" s="22" t="s">
        <v>13</v>
      </c>
      <c r="C101" s="23" t="s">
        <v>12</v>
      </c>
      <c r="D101" s="24" t="s">
        <v>11</v>
      </c>
      <c r="E101" s="25" t="s">
        <v>5</v>
      </c>
      <c r="F101" s="26">
        <v>10</v>
      </c>
      <c r="G101" s="27" t="s">
        <v>10</v>
      </c>
      <c r="H101" s="28" t="s">
        <v>9</v>
      </c>
      <c r="I101" s="25" t="s">
        <v>8</v>
      </c>
      <c r="J101" s="23" t="s">
        <v>1</v>
      </c>
      <c r="K101" s="29"/>
      <c r="L101" s="21">
        <v>23</v>
      </c>
      <c r="M101" s="21" t="s">
        <v>0</v>
      </c>
    </row>
    <row r="102" spans="2:13" ht="39.6" x14ac:dyDescent="0.15">
      <c r="B102" s="33" t="s">
        <v>263</v>
      </c>
      <c r="C102" s="34" t="s">
        <v>7</v>
      </c>
      <c r="D102" s="35" t="s">
        <v>6</v>
      </c>
      <c r="E102" s="36" t="s">
        <v>5</v>
      </c>
      <c r="F102" s="37">
        <v>3</v>
      </c>
      <c r="G102" s="38" t="s">
        <v>4</v>
      </c>
      <c r="H102" s="39" t="s">
        <v>3</v>
      </c>
      <c r="I102" s="36" t="s">
        <v>264</v>
      </c>
      <c r="J102" s="34" t="s">
        <v>265</v>
      </c>
      <c r="K102" s="40"/>
      <c r="L102" s="21">
        <v>23</v>
      </c>
      <c r="M102" s="21" t="s">
        <v>0</v>
      </c>
    </row>
    <row r="103" spans="2:13" ht="39.6" x14ac:dyDescent="0.15">
      <c r="B103" s="41" t="s">
        <v>266</v>
      </c>
      <c r="C103" s="42" t="s">
        <v>16</v>
      </c>
      <c r="D103" s="43" t="s">
        <v>30</v>
      </c>
      <c r="E103" s="44" t="s">
        <v>29</v>
      </c>
      <c r="F103" s="45">
        <v>6</v>
      </c>
      <c r="G103" s="46" t="s">
        <v>269</v>
      </c>
      <c r="H103" s="47" t="s">
        <v>271</v>
      </c>
      <c r="I103" s="44" t="s">
        <v>272</v>
      </c>
      <c r="J103" s="42" t="s">
        <v>273</v>
      </c>
      <c r="K103" s="40">
        <v>45750</v>
      </c>
      <c r="L103" s="21"/>
      <c r="M103" s="21"/>
    </row>
    <row r="104" spans="2:13" ht="52.8" x14ac:dyDescent="0.15">
      <c r="B104" s="41" t="s">
        <v>267</v>
      </c>
      <c r="C104" s="42" t="s">
        <v>16</v>
      </c>
      <c r="D104" s="43" t="s">
        <v>11</v>
      </c>
      <c r="E104" s="44" t="s">
        <v>29</v>
      </c>
      <c r="F104" s="45">
        <v>7</v>
      </c>
      <c r="G104" s="46" t="s">
        <v>292</v>
      </c>
      <c r="H104" s="47" t="s">
        <v>278</v>
      </c>
      <c r="I104" s="44" t="s">
        <v>272</v>
      </c>
      <c r="J104" s="42" t="s">
        <v>273</v>
      </c>
      <c r="K104" s="40">
        <v>45750</v>
      </c>
      <c r="L104" s="21"/>
      <c r="M104" s="21"/>
    </row>
    <row r="105" spans="2:13" ht="52.8" x14ac:dyDescent="0.15">
      <c r="B105" s="41" t="s">
        <v>268</v>
      </c>
      <c r="C105" s="42" t="s">
        <v>16</v>
      </c>
      <c r="D105" s="43" t="s">
        <v>11</v>
      </c>
      <c r="E105" s="44" t="s">
        <v>29</v>
      </c>
      <c r="F105" s="45">
        <v>7</v>
      </c>
      <c r="G105" s="46" t="s">
        <v>293</v>
      </c>
      <c r="H105" s="47" t="s">
        <v>279</v>
      </c>
      <c r="I105" s="44" t="s">
        <v>272</v>
      </c>
      <c r="J105" s="42" t="s">
        <v>273</v>
      </c>
      <c r="K105" s="40">
        <v>45750</v>
      </c>
      <c r="L105" s="21"/>
      <c r="M105" s="21"/>
    </row>
    <row r="106" spans="2:13" ht="39.6" x14ac:dyDescent="0.15">
      <c r="B106" s="41" t="s">
        <v>282</v>
      </c>
      <c r="C106" s="42" t="s">
        <v>16</v>
      </c>
      <c r="D106" s="43" t="s">
        <v>11</v>
      </c>
      <c r="E106" s="44" t="s">
        <v>29</v>
      </c>
      <c r="F106" s="45">
        <v>8</v>
      </c>
      <c r="G106" s="46" t="s">
        <v>270</v>
      </c>
      <c r="H106" s="47" t="s">
        <v>290</v>
      </c>
      <c r="I106" s="44" t="s">
        <v>272</v>
      </c>
      <c r="J106" s="42" t="s">
        <v>273</v>
      </c>
      <c r="K106" s="40">
        <v>45750</v>
      </c>
      <c r="L106" s="21"/>
      <c r="M106" s="21"/>
    </row>
    <row r="107" spans="2:13" ht="39.6" x14ac:dyDescent="0.15">
      <c r="B107" s="41" t="s">
        <v>283</v>
      </c>
      <c r="C107" s="42" t="s">
        <v>12</v>
      </c>
      <c r="D107" s="43" t="s">
        <v>11</v>
      </c>
      <c r="E107" s="44" t="s">
        <v>29</v>
      </c>
      <c r="F107" s="45">
        <v>7</v>
      </c>
      <c r="G107" s="46" t="s">
        <v>286</v>
      </c>
      <c r="H107" s="47" t="s">
        <v>291</v>
      </c>
      <c r="I107" s="44" t="s">
        <v>272</v>
      </c>
      <c r="J107" s="42" t="s">
        <v>289</v>
      </c>
      <c r="K107" s="40">
        <v>45750</v>
      </c>
      <c r="L107" s="21"/>
      <c r="M107" s="21"/>
    </row>
    <row r="108" spans="2:13" ht="118.8" x14ac:dyDescent="0.15">
      <c r="B108" s="41" t="s">
        <v>284</v>
      </c>
      <c r="C108" s="42" t="s">
        <v>12</v>
      </c>
      <c r="D108" s="43" t="s">
        <v>11</v>
      </c>
      <c r="E108" s="44" t="s">
        <v>29</v>
      </c>
      <c r="F108" s="45">
        <v>7</v>
      </c>
      <c r="G108" s="46" t="s">
        <v>287</v>
      </c>
      <c r="H108" s="47" t="s">
        <v>291</v>
      </c>
      <c r="I108" s="44" t="s">
        <v>272</v>
      </c>
      <c r="J108" s="42" t="s">
        <v>289</v>
      </c>
      <c r="K108" s="40">
        <v>45750</v>
      </c>
      <c r="L108" s="21"/>
      <c r="M108" s="21"/>
    </row>
    <row r="109" spans="2:13" ht="40.200000000000003" thickBot="1" x14ac:dyDescent="0.2">
      <c r="B109" s="48" t="s">
        <v>285</v>
      </c>
      <c r="C109" s="49" t="s">
        <v>16</v>
      </c>
      <c r="D109" s="50" t="s">
        <v>30</v>
      </c>
      <c r="E109" s="51" t="s">
        <v>29</v>
      </c>
      <c r="F109" s="52">
        <v>6</v>
      </c>
      <c r="G109" s="53" t="s">
        <v>288</v>
      </c>
      <c r="H109" s="54" t="s">
        <v>28</v>
      </c>
      <c r="I109" s="51" t="s">
        <v>272</v>
      </c>
      <c r="J109" s="49" t="s">
        <v>289</v>
      </c>
      <c r="K109" s="30">
        <v>45750</v>
      </c>
      <c r="L109" s="21"/>
      <c r="M109" s="21"/>
    </row>
  </sheetData>
  <autoFilter ref="B5:M109"/>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函館開発建設部</cp:lastModifiedBy>
  <dcterms:created xsi:type="dcterms:W3CDTF">2025-03-24T02:31:30Z</dcterms:created>
  <dcterms:modified xsi:type="dcterms:W3CDTF">2025-04-01T01:57:29Z</dcterms:modified>
</cp:coreProperties>
</file>