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920" tabRatio="648"/>
  </bookViews>
  <sheets>
    <sheet name="発注予定情報" sheetId="8" r:id="rId1"/>
  </sheets>
  <definedNames>
    <definedName name="_xlnm._FilterDatabase" localSheetId="0" hidden="1">発注予定情報!$B$5:$I$12</definedName>
    <definedName name="_xlnm.Print_Titles" localSheetId="0">発注予定情報!$5:$5</definedName>
  </definedNames>
  <calcPr calcId="152511"/>
</workbook>
</file>

<file path=xl/sharedStrings.xml><?xml version="1.0" encoding="utf-8"?>
<sst xmlns="http://schemas.openxmlformats.org/spreadsheetml/2006/main" count="510" uniqueCount="187">
  <si>
    <t>工事等級区分</t>
    <rPh sb="0" eb="2">
      <t>コウジ</t>
    </rPh>
    <rPh sb="2" eb="4">
      <t>トウキュウ</t>
    </rPh>
    <rPh sb="4" eb="6">
      <t>クブン</t>
    </rPh>
    <phoneticPr fontId="1"/>
  </si>
  <si>
    <t>工期</t>
    <rPh sb="0" eb="2">
      <t>コウキ</t>
    </rPh>
    <phoneticPr fontId="1"/>
  </si>
  <si>
    <t>工事規模</t>
    <rPh sb="0" eb="2">
      <t>コウジ</t>
    </rPh>
    <rPh sb="2" eb="4">
      <t>キボ</t>
    </rPh>
    <phoneticPr fontId="1"/>
  </si>
  <si>
    <t>入札方式</t>
    <rPh sb="0" eb="2">
      <t>ニュウサツ</t>
    </rPh>
    <rPh sb="2" eb="4">
      <t>ホウシキ</t>
    </rPh>
    <phoneticPr fontId="1"/>
  </si>
  <si>
    <t>入札予定時期
(開札予定時期)</t>
    <rPh sb="0" eb="2">
      <t>ニュウサツ</t>
    </rPh>
    <rPh sb="2" eb="4">
      <t>ヨテイ</t>
    </rPh>
    <rPh sb="4" eb="6">
      <t>ジキ</t>
    </rPh>
    <rPh sb="8" eb="10">
      <t>カイサツ</t>
    </rPh>
    <rPh sb="10" eb="12">
      <t>ヨテイ</t>
    </rPh>
    <rPh sb="12" eb="14">
      <t>ジキ</t>
    </rPh>
    <phoneticPr fontId="1"/>
  </si>
  <si>
    <t>釧路川維持工事の内　釧路川堤防管理外工事</t>
  </si>
  <si>
    <t>北海道横断自動車道　釧路市　北園西改良工事</t>
  </si>
  <si>
    <t>北海道横断自動車道　釧路市　鶴野橋Ａ１橋台外一連工事</t>
  </si>
  <si>
    <t>北海道横断自動車道　釧路市　鶴野橋Ａ２橋台外一連工事</t>
  </si>
  <si>
    <t>一般国道３９２号　白糠町　鍛高改良工事</t>
  </si>
  <si>
    <t>一般国道２７４号　白糠町　左股覆道補修外一連工事</t>
  </si>
  <si>
    <t>北海道横断自動車道　釧路市　山花西改良工事</t>
  </si>
  <si>
    <t>北海道横断自動車道　釧路市　桜田北改良工事</t>
  </si>
  <si>
    <t>北海道横断自動車道　釧路市　桜田西改良工事</t>
  </si>
  <si>
    <t>北海道横断自動車道　釧路市　阿寒西改良工事</t>
  </si>
  <si>
    <t>一般国道２４３号　弟子屈町　美幌峠雪崩予防柵設置工事</t>
  </si>
  <si>
    <t>一般国道２４０号　釧路市　飽別中央帯設置工事</t>
  </si>
  <si>
    <t>一般国道２４０号　釧路市　阿寒中央帯設置工事</t>
  </si>
  <si>
    <t>一般国道２４４号　標津町　川北舗装補修工事</t>
  </si>
  <si>
    <t>一般国道４４号　根室市　川口西改良工事</t>
  </si>
  <si>
    <t>一般国道４４号　根室市　湖南西舗装工事</t>
  </si>
  <si>
    <t>一般国道４４号　根室市　酪陽舗装補修工事</t>
  </si>
  <si>
    <t>維持</t>
  </si>
  <si>
    <t>一般土木</t>
  </si>
  <si>
    <t>舗装</t>
  </si>
  <si>
    <t>B又はC等級</t>
  </si>
  <si>
    <t>A又はB等級</t>
  </si>
  <si>
    <t>B等級</t>
  </si>
  <si>
    <t>A等級</t>
  </si>
  <si>
    <t>０．７億円以上　１億円未満</t>
  </si>
  <si>
    <t>０．４億円以上　０．７億円未満</t>
  </si>
  <si>
    <t>１．２億円以上　２億円未満</t>
  </si>
  <si>
    <t>１億円以上　２．５億円未満</t>
  </si>
  <si>
    <t>２．５億円以上　４．５億円未満</t>
  </si>
  <si>
    <t>０．５億円以上　０．８億円未満</t>
  </si>
  <si>
    <t>第４四半期</t>
  </si>
  <si>
    <t>堤防除草工　１式
塵芥処理工　１式
維持補修工　１式</t>
  </si>
  <si>
    <t>工事延長　Ｌ＝３５０ｍ
路体盛土工　Ｎ＝１式
場所打函渠工　Ｎ＝１基
地盤改良工　Ｎ＝１式</t>
  </si>
  <si>
    <t>工事延長　Ｌ＝２００ｍ
橋台躯体工　Ｎ＝３基
既製杭工　Ｎ＝１式
仮設工　Ｎ＝１式</t>
  </si>
  <si>
    <t>工事延長　Ｌ＝５００ｍ
切土工　Ｎ＝１式
法面工　Ｎ＝１式
植生工　Ｎ＝１式
排水構造物工　Ｎ＝１式</t>
  </si>
  <si>
    <t>左股１号覆道Ｌ＝２６９ｍ
左股２号覆道Ｌ＝１９９ｍ
覆道補修工　Ｎ＝１式
防水工　Ｎ＝１式
塗装工　Ｎ＝１式
仮設工　Ｎ＝１式</t>
  </si>
  <si>
    <t>工事延長　Ｌ＝３，１２０ｍ
路体盛土工　Ｎ＝１式
場所打函渠工　Ｎ＝１基
地盤改良工　Ｎ＝１式</t>
  </si>
  <si>
    <t>工事延長　Ｌ＝７００ｍ
切土工　Ｎ＝１式
路体盛土工　Ｎ＝１式
軽量盛土工　Ｎ＝１式
擁壁工　Ｎ＝１式
地盤改良工　Ｎ＝１式</t>
  </si>
  <si>
    <t>工事延長　Ｌ＝１，９００ｍ
切土工　Ｎ＝１式
路体盛土工　Ｎ＝１式
地盤改良工　Ｎ＝１式
排水構造物工　Ｎ＝１式</t>
  </si>
  <si>
    <t>工事延長　Ｌ＝７００ｍ
路体盛土工　Ｎ＝１式
場所打函渠工　Ｎ＝３基</t>
  </si>
  <si>
    <t>工事延長　Ｌ＝３１０ｍ
雪崩予防柵　Ｎ＝８２基</t>
  </si>
  <si>
    <t>工事延長　Ｌ＝９００ｍ
掘削（土砂）Ｖ＝４，６２０ｍ３
路体盛土　Ｖ＝２，７６０ｍ３
路床盛土　Ｖ＝１，３８０ｍ３
舗装工　Ａ＝８，０００ｍ２
道路付属施設工　Ｎ＝１式
構造物撤去工　Ｎ＝１式</t>
  </si>
  <si>
    <t>工事延長　Ｌ＝５００ｍ
掘削（土砂）Ｖ＝２，６００ｍ３
路体盛土　Ｖ＝１３０ｍ３
路床盛土　Ｖ＝１，２９０ｍ３
舗装工　Ａ＝６，２５０ｍ２
道路付属施設工　Ｎ＝１式
構造物撤去工　Ｎ＝１式</t>
  </si>
  <si>
    <t>川北工区
工事延長　Ｌ＝２，９５０ｍ
アスファルト舗装工　Ｎ＝１式　
切削工・区画線工　Ｎ＝１式
古多糠１工区
工事延長　Ｌ＝３８０ｍ
アスファルト舗装工　Ｎ＝１式　
切削工・区画線工　Ｎ＝１式
古多糠２工区
工事延長　Ｌ＝３２０ｍ
アスファルト舗装工　Ｎ＝１式　
切削工・区画線工　Ｎ＝１式</t>
  </si>
  <si>
    <t>路盤工　Ｎ＝１式
中央分離帯　Ｎ＝１式
排水工　Ｎ＝１式</t>
  </si>
  <si>
    <t>工事延長　Ｌ＝６００ｍ
路盤工　Ｎ＝１式
舗装工　Ｎ＝１式</t>
  </si>
  <si>
    <t>表層　ｔ＝３ｃｍ　Ａ＝８，４００ｍ２
表層　ｔ＝４ｃｍ　Ａ＝１，８００ｍ２
路面切削　ｔ＝３ｃｍ　Ａ＝８，４００ｍ２
舗装版破砕　ｔ＝４ｃｍ　Ａ＝１，８００ｍ
２
区画線（破線）　Ｌ＝６００ｍ　
区画線（実線）　Ｌ＝２，４００ｍ</t>
  </si>
  <si>
    <t>釧路河川事務所</t>
  </si>
  <si>
    <t>釧路道路事務所</t>
  </si>
  <si>
    <t>弟子屈道路事務所</t>
  </si>
  <si>
    <t>中標津道路事務所</t>
  </si>
  <si>
    <t>根室道路事務所</t>
  </si>
  <si>
    <t>担当事務所（課）名</t>
    <rPh sb="0" eb="2">
      <t>タントウ</t>
    </rPh>
    <rPh sb="2" eb="4">
      <t>ジム</t>
    </rPh>
    <rPh sb="4" eb="5">
      <t>ショ</t>
    </rPh>
    <rPh sb="6" eb="7">
      <t>カ</t>
    </rPh>
    <rPh sb="8" eb="9">
      <t>メイ</t>
    </rPh>
    <phoneticPr fontId="1"/>
  </si>
  <si>
    <t>-</t>
  </si>
  <si>
    <t>本官・分任官</t>
    <rPh sb="0" eb="2">
      <t>ホンカン</t>
    </rPh>
    <rPh sb="3" eb="4">
      <t>ブン</t>
    </rPh>
    <rPh sb="4" eb="6">
      <t>ニンカン</t>
    </rPh>
    <phoneticPr fontId="1"/>
  </si>
  <si>
    <t>本官</t>
  </si>
  <si>
    <t>しゅんせつ</t>
  </si>
  <si>
    <t>北海道横断自動車道　釧路市　市道鶴野広里線跨道橋下部工事</t>
  </si>
  <si>
    <t>工事延長　Ｌ＝２００ｍ
鋼管ソイルセメント杭　Ｎ＝２０本　
橋台工　Ｎ＝２基
道路土工　Ｎ＝１式　
地盤改良工　Ｎ＝１式　
排水構造物工　Ｎ＝１式　
構造物撤去工　Ｎ＝１式
仮設工　Ｎ＝１式</t>
  </si>
  <si>
    <t>一般国道３８号　釧路市　大楽毛交差点舗装外一連工事</t>
  </si>
  <si>
    <t>【Ｒ３８交差点舗装】
工事延長　Ｌ＝５００ｍ
路面切削　Ａ＝３，５８０ｍ２
表層　Ａ＝３，５８０ｍ２
区画線工　Ｎ＝１式
薄層カラー舗装　Ａ＝９９０ｍ２
【Ｒ２４０舗装補修】
工事延長　Ｌ＝５００ｍ
路面切削　Ａ＝４，５００ｍ２
表層　Ａ＝４，５００ｍ２
区画線工　Ｎ＝１式</t>
  </si>
  <si>
    <t>一般国道３３５号　標津町　崎無異改良工事</t>
  </si>
  <si>
    <t>工事延長　Ｌ＝３，４２０ｍ
道路土工　Ｎ＝１式
法面工　Ｎ＝１式
排水構造物工　Ｎ＝１式
情報ボックス工　Ｎ＝１式</t>
  </si>
  <si>
    <t>一般国道４４号　根室市　湖南東舗装工事</t>
  </si>
  <si>
    <t>工事延長　Ｌ＝１，２００ｍ
道路土工　Ｎ＝１式　
舗装工　Ｎ＝１式　
路盤工　Ｎ＝１式
区画線工　Ｎ＝１式</t>
  </si>
  <si>
    <t>厚岸漁港築堤造成工事</t>
  </si>
  <si>
    <t>釧路港湾事務所</t>
  </si>
  <si>
    <t>土工
　固化処理　Ｖ＝４２，０００ｍ３
　築堤造成　Ｖ＝３０，０００ｍ３
　</t>
  </si>
  <si>
    <t>大津漁港外１港用地改良その他工事</t>
  </si>
  <si>
    <t>釧路港新西防波堤Ｅ部建設工事</t>
  </si>
  <si>
    <t>防波堤（新西）
　海上地盤改良工　１式　
　基礎工　１式
　漂砂対策工　１式
　本体工　１式（ケーソン７函据付）
　被覆・根固工　１式
　撤去工　１式　</t>
  </si>
  <si>
    <t>釧路港新西防波堤Ｆ部ケーソン製作工事</t>
  </si>
  <si>
    <t>防波堤（新西）
　本体工　１式
　（ケーソン製作５函、進水・仮置）</t>
  </si>
  <si>
    <t>釧路港新西防波堤Ｅ部ケーソン製作工事</t>
  </si>
  <si>
    <t>防波堤（新西）
　本体工　１式
　（ケーソン製作６函、進水・仮置）</t>
  </si>
  <si>
    <t>釧路港新西防波堤Ｆ２部建設工事</t>
  </si>
  <si>
    <t>防波堤（新西）
　海上地盤改良工　１式　
　基礎工　１式
　漂砂対策工　１式
　本体工　１式（ケーソン４函据付）
　被覆・根固工　１式
　撤去工　１式　</t>
  </si>
  <si>
    <t>根室港湾事務所</t>
  </si>
  <si>
    <t>４．５億円以上　６．８億円未満</t>
  </si>
  <si>
    <t>令和元年度予算及び補正予算にかかる発注予定情報</t>
    <rPh sb="0" eb="2">
      <t>レイワ</t>
    </rPh>
    <rPh sb="2" eb="3">
      <t>ガン</t>
    </rPh>
    <rPh sb="3" eb="5">
      <t>ネンド</t>
    </rPh>
    <rPh sb="5" eb="7">
      <t>ヨサン</t>
    </rPh>
    <rPh sb="7" eb="8">
      <t>オヨ</t>
    </rPh>
    <rPh sb="9" eb="11">
      <t>ホセイ</t>
    </rPh>
    <rPh sb="11" eb="13">
      <t>ヨサン</t>
    </rPh>
    <rPh sb="17" eb="19">
      <t>ハッチュウ</t>
    </rPh>
    <rPh sb="19" eb="21">
      <t>ヨテイ</t>
    </rPh>
    <rPh sb="21" eb="23">
      <t>ジョウホウ</t>
    </rPh>
    <phoneticPr fontId="1"/>
  </si>
  <si>
    <t>※赤字は前回公表分から修正･追加したもの</t>
    <rPh sb="1" eb="3">
      <t>アカジ</t>
    </rPh>
    <rPh sb="4" eb="6">
      <t>ゼンカイ</t>
    </rPh>
    <rPh sb="6" eb="8">
      <t>コウヒョウ</t>
    </rPh>
    <rPh sb="8" eb="9">
      <t>ブン</t>
    </rPh>
    <rPh sb="11" eb="13">
      <t>シュウセイ</t>
    </rPh>
    <rPh sb="14" eb="16">
      <t>ツイカ</t>
    </rPh>
    <phoneticPr fontId="1"/>
  </si>
  <si>
    <t>件　　名</t>
    <rPh sb="0" eb="1">
      <t>ケン</t>
    </rPh>
    <rPh sb="3" eb="4">
      <t>メイ</t>
    </rPh>
    <phoneticPr fontId="1"/>
  </si>
  <si>
    <t>工事(業務)区分</t>
    <rPh sb="0" eb="2">
      <t>コウジ</t>
    </rPh>
    <rPh sb="3" eb="5">
      <t>ギョウム</t>
    </rPh>
    <rPh sb="6" eb="8">
      <t>クブン</t>
    </rPh>
    <phoneticPr fontId="1"/>
  </si>
  <si>
    <t>概要</t>
    <rPh sb="0" eb="2">
      <t>ガイヨウ</t>
    </rPh>
    <phoneticPr fontId="1"/>
  </si>
  <si>
    <t>【以下、補正予算】</t>
    <rPh sb="1" eb="3">
      <t>イカ</t>
    </rPh>
    <rPh sb="4" eb="6">
      <t>ホセイ</t>
    </rPh>
    <rPh sb="6" eb="8">
      <t>ヨサン</t>
    </rPh>
    <phoneticPr fontId="1"/>
  </si>
  <si>
    <t>大津漁港
　用地・用地（改良）
　　構造物撤去工、裏込・裏埋工、舗装工、
　　排水構造物工、照明工、仮設工、
　　船揚場斜路工、　各１式
　北護岸（補修）
　　維持補修工　１式
十勝港
　航路（ー１４ｍ）、（ー１３ｍ）
　　浚渫工　１式
　泊地（ー２ｍ）
　　浚渫工、仮設工　各１式</t>
  </si>
  <si>
    <t>厚岸漁港ー５．５ｍ航路浚渫その他工事</t>
  </si>
  <si>
    <t>ー５．５ｍ航路
　浚渫工、安定処理工　各１式
ー４．５ｍ岸壁
　舗装工　１式
ー５．５ｍ岸壁
　舗装工　１式
ー２．０ｍ物揚場
　舗装工　１式
道路（改良）（湖南）
　撤去工、土工、舗装工　各１式</t>
  </si>
  <si>
    <t>歯舞漁港道路建設その他工事</t>
  </si>
  <si>
    <t>歯舞地区
　道路
　　土工、擁壁工　各１式
　橋梁
　　橋梁下部工　１式
珸瑤瑁地区
　ー３．５ｍ岸壁（改良）
　　構造物撤去工、舗装工　各１式</t>
  </si>
  <si>
    <t>C等級</t>
  </si>
  <si>
    <t>２億円以上　３億円未満</t>
  </si>
  <si>
    <t>【　釧路開発建設部　】</t>
    <rPh sb="2" eb="4">
      <t>クシロ</t>
    </rPh>
    <rPh sb="4" eb="6">
      <t>カイハツ</t>
    </rPh>
    <rPh sb="6" eb="9">
      <t>ケンセツブ</t>
    </rPh>
    <phoneticPr fontId="1"/>
  </si>
  <si>
    <t>一般競争</t>
  </si>
  <si>
    <t>釧路川改修工事の内　多和築堤天端保護工事</t>
  </si>
  <si>
    <t>釧路川改修工事の内　磯分内築堤外天端保護工事</t>
  </si>
  <si>
    <t>北海道横断自動車道　釧路市　北斗東改良工事</t>
  </si>
  <si>
    <t>北海道横断自動車道　釧路市　仁々志別中央改良工事</t>
  </si>
  <si>
    <t>北海道横断自動車道　釧路市　鶴野中央改良工事</t>
  </si>
  <si>
    <t>北海道横断自動車道　釧路市　音羽東改良工事</t>
    <rPh sb="14" eb="15">
      <t>オト</t>
    </rPh>
    <rPh sb="15" eb="17">
      <t>ハネヒガシ</t>
    </rPh>
    <rPh sb="17" eb="19">
      <t>カイリョウ</t>
    </rPh>
    <rPh sb="19" eb="21">
      <t>コウジ</t>
    </rPh>
    <phoneticPr fontId="3"/>
  </si>
  <si>
    <t>北海道横断自動車道　釧路市　湯波内改良工事</t>
    <rPh sb="14" eb="17">
      <t>ユッパナイ</t>
    </rPh>
    <rPh sb="17" eb="19">
      <t>カイリョウ</t>
    </rPh>
    <rPh sb="19" eb="21">
      <t>コウジ</t>
    </rPh>
    <phoneticPr fontId="3"/>
  </si>
  <si>
    <t>一般国道３８号　釧路市　大楽毛改良工事</t>
  </si>
  <si>
    <t>釧路港－１４ｍ泊地浚渫工事</t>
  </si>
  <si>
    <t>羅臼漁港中央埠頭建設その他工事</t>
  </si>
  <si>
    <t>阿寒地区　区画整理阿寒第２工区工事</t>
    <rPh sb="0" eb="2">
      <t>アカン</t>
    </rPh>
    <rPh sb="2" eb="4">
      <t>チク</t>
    </rPh>
    <rPh sb="5" eb="7">
      <t>クカク</t>
    </rPh>
    <rPh sb="7" eb="9">
      <t>セイリ</t>
    </rPh>
    <rPh sb="9" eb="11">
      <t>アカン</t>
    </rPh>
    <rPh sb="11" eb="12">
      <t>ダイ</t>
    </rPh>
    <rPh sb="13" eb="15">
      <t>コウク</t>
    </rPh>
    <rPh sb="15" eb="17">
      <t>コウジ</t>
    </rPh>
    <phoneticPr fontId="3"/>
  </si>
  <si>
    <t>美留和地区　農地保全美留和工区工事</t>
    <rPh sb="0" eb="3">
      <t>ビルワ</t>
    </rPh>
    <rPh sb="3" eb="5">
      <t>チク</t>
    </rPh>
    <rPh sb="6" eb="8">
      <t>ノウチ</t>
    </rPh>
    <rPh sb="8" eb="10">
      <t>ホゼン</t>
    </rPh>
    <rPh sb="10" eb="13">
      <t>ビルワ</t>
    </rPh>
    <rPh sb="13" eb="15">
      <t>コウク</t>
    </rPh>
    <rPh sb="15" eb="17">
      <t>コウジ</t>
    </rPh>
    <phoneticPr fontId="3"/>
  </si>
  <si>
    <t>一般競争</t>
    <rPh sb="0" eb="2">
      <t>イッパン</t>
    </rPh>
    <rPh sb="2" eb="4">
      <t>キョウソウ</t>
    </rPh>
    <phoneticPr fontId="3"/>
  </si>
  <si>
    <t>舗装</t>
    <rPh sb="0" eb="2">
      <t>ホソウ</t>
    </rPh>
    <phoneticPr fontId="1"/>
  </si>
  <si>
    <t>一般土木</t>
    <rPh sb="0" eb="2">
      <t>イッパン</t>
    </rPh>
    <rPh sb="2" eb="4">
      <t>ドボク</t>
    </rPh>
    <phoneticPr fontId="1"/>
  </si>
  <si>
    <t>しゅんせつ</t>
    <phoneticPr fontId="1"/>
  </si>
  <si>
    <t>Ａ又はＢ等級</t>
    <rPh sb="1" eb="2">
      <t>マタ</t>
    </rPh>
    <rPh sb="4" eb="6">
      <t>トウキュウ</t>
    </rPh>
    <phoneticPr fontId="3"/>
  </si>
  <si>
    <t>Ａ等級</t>
    <rPh sb="1" eb="3">
      <t>トウキュウ</t>
    </rPh>
    <phoneticPr fontId="3"/>
  </si>
  <si>
    <t>Ｂ等級</t>
  </si>
  <si>
    <t>Ｂ又はＣ等級</t>
  </si>
  <si>
    <t>－</t>
  </si>
  <si>
    <t>０．８億円以上
１．２億円未満</t>
    <rPh sb="3" eb="5">
      <t>オクエン</t>
    </rPh>
    <rPh sb="5" eb="7">
      <t>イジョウ</t>
    </rPh>
    <rPh sb="11" eb="13">
      <t>オクエン</t>
    </rPh>
    <rPh sb="13" eb="15">
      <t>ミマン</t>
    </rPh>
    <phoneticPr fontId="1"/>
  </si>
  <si>
    <t>２．５億円以上　４．５億円未満</t>
    <phoneticPr fontId="1"/>
  </si>
  <si>
    <t>第１四半期</t>
    <rPh sb="0" eb="1">
      <t>ダイ</t>
    </rPh>
    <rPh sb="2" eb="5">
      <t>シハンキ</t>
    </rPh>
    <phoneticPr fontId="1"/>
  </si>
  <si>
    <t>本官</t>
    <rPh sb="0" eb="2">
      <t>ホンカン</t>
    </rPh>
    <phoneticPr fontId="1"/>
  </si>
  <si>
    <t>釧路河川事務所</t>
    <rPh sb="0" eb="2">
      <t>クシロ</t>
    </rPh>
    <rPh sb="2" eb="4">
      <t>カセン</t>
    </rPh>
    <rPh sb="4" eb="7">
      <t>ジムショ</t>
    </rPh>
    <phoneticPr fontId="2"/>
  </si>
  <si>
    <t>釧路道路事務所</t>
    <rPh sb="0" eb="2">
      <t>クシロ</t>
    </rPh>
    <rPh sb="2" eb="4">
      <t>ドウロ</t>
    </rPh>
    <rPh sb="4" eb="7">
      <t>ジムショ</t>
    </rPh>
    <phoneticPr fontId="1"/>
  </si>
  <si>
    <t>釧路港湾事務所</t>
    <rPh sb="0" eb="2">
      <t>クシロ</t>
    </rPh>
    <rPh sb="2" eb="4">
      <t>コウワン</t>
    </rPh>
    <rPh sb="4" eb="7">
      <t>ジムショ</t>
    </rPh>
    <phoneticPr fontId="2"/>
  </si>
  <si>
    <t>根室港湾事務所</t>
    <rPh sb="0" eb="2">
      <t>ネムロ</t>
    </rPh>
    <rPh sb="2" eb="4">
      <t>コウワン</t>
    </rPh>
    <rPh sb="4" eb="7">
      <t>ジムショ</t>
    </rPh>
    <phoneticPr fontId="2"/>
  </si>
  <si>
    <t>釧路農業事務所</t>
    <rPh sb="0" eb="2">
      <t>クシロ</t>
    </rPh>
    <rPh sb="2" eb="4">
      <t>ノウギョウ</t>
    </rPh>
    <rPh sb="4" eb="7">
      <t>ジムショ</t>
    </rPh>
    <phoneticPr fontId="1"/>
  </si>
  <si>
    <t>根室農業事務所</t>
    <rPh sb="0" eb="2">
      <t>ネムロ</t>
    </rPh>
    <rPh sb="2" eb="4">
      <t>ノウギョウ</t>
    </rPh>
    <rPh sb="4" eb="7">
      <t>ジムショ</t>
    </rPh>
    <phoneticPr fontId="1"/>
  </si>
  <si>
    <t>工事延長Ⅼ＝３，０５０ｍ
舗装工　A＝９，７６０ｍ２</t>
    <phoneticPr fontId="1"/>
  </si>
  <si>
    <t>工事延長Ⅼ＝５，８５０ｍ
舗装工　A＝１８，６４０ｍ２</t>
    <phoneticPr fontId="1"/>
  </si>
  <si>
    <t>工事延長　Ｌ＝１，２６０ｍ
路体盛土工　N＝１式
サンドマット　Ｎ＝１式
ペーパードレーン　N＝１式
植生工　Ｎ＝１式
場所打ち函渠工　Ｎ＝１式</t>
    <phoneticPr fontId="1"/>
  </si>
  <si>
    <t>工事延長　Ｌ＝４６０ｍ
サンドマット　N＝１式
ペーパードレーン　Ｎ＝１式
軟弱地盤対策工　Ｎ＝１式</t>
    <phoneticPr fontId="1"/>
  </si>
  <si>
    <t>工事延長　Ｌ＝３１５ｍ
中層混合処理　N＝１式
ペーパードレーン　N＝１式
軟弱地盤対策工　N＝１式</t>
    <phoneticPr fontId="1"/>
  </si>
  <si>
    <t>工事延長　Ｌ＝３００ｍ
固結工　Ｎ＝１式
函渠工　Ｎ＝１式</t>
    <phoneticPr fontId="1"/>
  </si>
  <si>
    <t>工事延長　Ｌ＝１，０００ｍ
掘削工　Ｎ＝１式
路体盛土工　Ｎ＝１式
法面整形工　Ｎ＝１式
植生工　Ｎ＝１式
函渠工　Ｎ＝１式
排水構造物工　Ｎ＝１式</t>
    <phoneticPr fontId="1"/>
  </si>
  <si>
    <t>工事延長L=690m
掘削工V=10,300m3
載荷盛土　V=7,700m3
排水構造物工　N=1式
構造物撤去工　N=1式
仮設工　N=1式</t>
    <phoneticPr fontId="1"/>
  </si>
  <si>
    <t>・防波護岸（中央埠頭）（耐震）
　付属工、裏込工、上部工
・－３．５ｍ岸壁（耐震）
　撤去工、舗装工、雑工
・－３．５ｍ岸壁（耐震）取付部
　撤去工、舗装工
・道路
　舗装工、照明施設工
・用地
　舗装工
・用地護岸（耐震）
　上部工、付属工、舗装工
・道路（補修）
　撤去工、舗装工、排水施設工</t>
    <phoneticPr fontId="1"/>
  </si>
  <si>
    <t>・泊地（－１４ｍ）（埋没）
　浚渫工　70,000m3
　土砂運搬　70,000m3</t>
    <phoneticPr fontId="1"/>
  </si>
  <si>
    <t>区画整理　６５ｈａ
整地工　３３ｈａ
暗渠排水工　２８ｈａ</t>
    <phoneticPr fontId="1"/>
  </si>
  <si>
    <t>暗渠排水工　２５ｈａ
置土工　１ｈａ
不陸整正工　４ｈａ
道路補修　１式
完了整備　１式</t>
    <phoneticPr fontId="1"/>
  </si>
  <si>
    <t>築港課</t>
    <rPh sb="0" eb="2">
      <t>チッコウ</t>
    </rPh>
    <rPh sb="2" eb="3">
      <t>カ</t>
    </rPh>
    <phoneticPr fontId="1"/>
  </si>
  <si>
    <t>釧路港外２港波浪推算その他業務</t>
  </si>
  <si>
    <t>簡易公募型プロポーザル</t>
  </si>
  <si>
    <t>土木関係コンサルタント</t>
  </si>
  <si>
    <t>０．４億円以上</t>
  </si>
  <si>
    <t>第１四半期</t>
  </si>
  <si>
    <t xml:space="preserve">港湾構造物設計　１式 </t>
  </si>
  <si>
    <t>阿寒地区　区画整理釧路第４工区設計等業務</t>
    <rPh sb="0" eb="2">
      <t>アカン</t>
    </rPh>
    <rPh sb="2" eb="4">
      <t>チク</t>
    </rPh>
    <rPh sb="5" eb="7">
      <t>クカク</t>
    </rPh>
    <rPh sb="7" eb="9">
      <t>セイリ</t>
    </rPh>
    <rPh sb="9" eb="11">
      <t>クシロ</t>
    </rPh>
    <rPh sb="11" eb="12">
      <t>ダイ</t>
    </rPh>
    <rPh sb="13" eb="15">
      <t>コウク</t>
    </rPh>
    <rPh sb="15" eb="17">
      <t>セッケイ</t>
    </rPh>
    <rPh sb="17" eb="18">
      <t>トウ</t>
    </rPh>
    <rPh sb="18" eb="20">
      <t>ギョウム</t>
    </rPh>
    <phoneticPr fontId="2"/>
  </si>
  <si>
    <t>阿寒地区　区画整理釧路第５工区設計等業務</t>
    <rPh sb="0" eb="2">
      <t>アカン</t>
    </rPh>
    <rPh sb="2" eb="4">
      <t>チク</t>
    </rPh>
    <rPh sb="5" eb="7">
      <t>クカク</t>
    </rPh>
    <rPh sb="7" eb="9">
      <t>セイリ</t>
    </rPh>
    <rPh sb="9" eb="11">
      <t>クシロ</t>
    </rPh>
    <rPh sb="11" eb="12">
      <t>ダイ</t>
    </rPh>
    <rPh sb="13" eb="15">
      <t>コウク</t>
    </rPh>
    <rPh sb="15" eb="17">
      <t>セッケイ</t>
    </rPh>
    <rPh sb="17" eb="18">
      <t>トウ</t>
    </rPh>
    <rPh sb="18" eb="20">
      <t>ギョウム</t>
    </rPh>
    <phoneticPr fontId="2"/>
  </si>
  <si>
    <t>阿寒地区　区画整理阿寒第９工区設計等業務</t>
    <rPh sb="0" eb="2">
      <t>アカン</t>
    </rPh>
    <rPh sb="2" eb="4">
      <t>チク</t>
    </rPh>
    <rPh sb="5" eb="7">
      <t>クカク</t>
    </rPh>
    <rPh sb="7" eb="9">
      <t>セイリ</t>
    </rPh>
    <rPh sb="9" eb="11">
      <t>アカン</t>
    </rPh>
    <rPh sb="11" eb="12">
      <t>ダイ</t>
    </rPh>
    <rPh sb="13" eb="15">
      <t>コウク</t>
    </rPh>
    <rPh sb="15" eb="17">
      <t>セッケイ</t>
    </rPh>
    <rPh sb="17" eb="18">
      <t>トウ</t>
    </rPh>
    <rPh sb="18" eb="20">
      <t>ギョウム</t>
    </rPh>
    <phoneticPr fontId="2"/>
  </si>
  <si>
    <t>阿寒地区　区画整理阿寒第１０工区設計等業務</t>
    <rPh sb="0" eb="2">
      <t>アカン</t>
    </rPh>
    <rPh sb="2" eb="4">
      <t>チク</t>
    </rPh>
    <rPh sb="5" eb="7">
      <t>クカク</t>
    </rPh>
    <rPh sb="7" eb="9">
      <t>セイリ</t>
    </rPh>
    <rPh sb="9" eb="11">
      <t>アカン</t>
    </rPh>
    <rPh sb="11" eb="12">
      <t>ダイ</t>
    </rPh>
    <rPh sb="14" eb="16">
      <t>コウク</t>
    </rPh>
    <rPh sb="16" eb="18">
      <t>セッケイ</t>
    </rPh>
    <rPh sb="18" eb="19">
      <t>トウ</t>
    </rPh>
    <rPh sb="19" eb="21">
      <t>ギョウム</t>
    </rPh>
    <phoneticPr fontId="2"/>
  </si>
  <si>
    <t>簡易公募競争</t>
    <rPh sb="0" eb="2">
      <t>カンイ</t>
    </rPh>
    <rPh sb="2" eb="4">
      <t>コウボ</t>
    </rPh>
    <rPh sb="4" eb="6">
      <t>キョウソウ</t>
    </rPh>
    <phoneticPr fontId="2"/>
  </si>
  <si>
    <t>土木関係コンサルタント</t>
    <rPh sb="0" eb="2">
      <t>ドボク</t>
    </rPh>
    <rPh sb="2" eb="4">
      <t>カンケイ</t>
    </rPh>
    <phoneticPr fontId="2"/>
  </si>
  <si>
    <t>-</t>
    <phoneticPr fontId="1"/>
  </si>
  <si>
    <t>-</t>
    <phoneticPr fontId="1"/>
  </si>
  <si>
    <t>区画整理３５ｈａ　　
基準点測量１式
現況確定測量３５ｈａ
整地工測量設計１０ｈａ
暗渠排水測量設計２８ｈａ
地質調査１式</t>
  </si>
  <si>
    <t>区画整理３５ｈａ　　
基準点測量１式
現況確定測量３５ｈａ
整地工測量設計１１ｈａ
暗渠排水測量設計１８ｈａ
支線排水路測量設計０．８km
地質調査１式</t>
  </si>
  <si>
    <t>区画整理４７ｈａ　　
基準点測量１式
現況確定測量４７ｈａ
整地工測量設計１４ｈａ
暗渠排水測量設計２３ｈａ
支線排水路測量設計０．６km
地質調査１式</t>
  </si>
  <si>
    <t>０．２億円以上
０．４億円未満</t>
    <rPh sb="3" eb="5">
      <t>オクエン</t>
    </rPh>
    <rPh sb="5" eb="7">
      <t>イジョウ</t>
    </rPh>
    <rPh sb="11" eb="13">
      <t>オクエン</t>
    </rPh>
    <rPh sb="13" eb="15">
      <t>ミマン</t>
    </rPh>
    <phoneticPr fontId="1"/>
  </si>
  <si>
    <t>区画整理３７ｈａ　　
基準点測量１式
現況確定測量３７ｈａ
整地工測量設計１１ｈａ
暗渠排水測量設計３０ｈａ
地質調査１式</t>
    <phoneticPr fontId="1"/>
  </si>
  <si>
    <t>別海北部地区　根釧配１号用水路末端施設工事</t>
    <rPh sb="0" eb="2">
      <t>ベツカイ</t>
    </rPh>
    <rPh sb="2" eb="4">
      <t>ホクブ</t>
    </rPh>
    <rPh sb="4" eb="6">
      <t>チク</t>
    </rPh>
    <rPh sb="7" eb="9">
      <t>コンセン</t>
    </rPh>
    <rPh sb="9" eb="10">
      <t>クバ</t>
    </rPh>
    <rPh sb="11" eb="12">
      <t>ゴウ</t>
    </rPh>
    <rPh sb="12" eb="15">
      <t>ヨウスイロ</t>
    </rPh>
    <rPh sb="15" eb="17">
      <t>マッタン</t>
    </rPh>
    <rPh sb="17" eb="19">
      <t>シセツ</t>
    </rPh>
    <rPh sb="19" eb="21">
      <t>コウジ</t>
    </rPh>
    <phoneticPr fontId="3"/>
  </si>
  <si>
    <t>北海道横断自動車道　釧路市　阿寒東改良工事</t>
  </si>
  <si>
    <t>北海道横断自動車道　釧路市　山花東改良工事</t>
  </si>
  <si>
    <t>一般国道４４号　釧路町　雪裡太横断歩道橋補修工事</t>
  </si>
  <si>
    <t>B等級</t>
    <phoneticPr fontId="1"/>
  </si>
  <si>
    <t>１億円以上　２．５億円未満</t>
    <phoneticPr fontId="1"/>
  </si>
  <si>
    <t>２．５億円以上　４．５億円未満</t>
    <phoneticPr fontId="1"/>
  </si>
  <si>
    <t>１億円以上
２．５億円未満</t>
    <phoneticPr fontId="1"/>
  </si>
  <si>
    <t>１億円以上
２．５億円未満</t>
    <phoneticPr fontId="1"/>
  </si>
  <si>
    <t>工事延長　Ｌ＝８００ｍ
掘削工　Ｎ＝１式
路体盛土工　Ｎ＝１式
法面整形工　Ｎ＝１式
植生工　Ｎ＝１式
函渠工　Ｎ＝１式
排水構造物工　Ｎ＝１式</t>
    <phoneticPr fontId="1"/>
  </si>
  <si>
    <t>工事延長　Ｌ＝１，２００ｍ
掘削工　Ｎ＝１式
路体盛土工　Ｎ＝１式
サンドマット工　Ｎ＝１式</t>
    <phoneticPr fontId="1"/>
  </si>
  <si>
    <t>雪裡太横断歩道橋　Ｌ＝１４５ｍ
現場塗装工　Ｎ＝１式
屋根材補修工　Ｎ＝１式
階段補修工　Ｎ＝１式
舗装補修工　Ｎ＝１式
足場工　Ｎ＝１式</t>
    <phoneticPr fontId="1"/>
  </si>
  <si>
    <t>根室地区　根室３号幹線配水管末端施設川口工区外一連工事</t>
    <rPh sb="0" eb="2">
      <t>ネムロ</t>
    </rPh>
    <rPh sb="2" eb="4">
      <t>チク</t>
    </rPh>
    <rPh sb="5" eb="7">
      <t>ネムロ</t>
    </rPh>
    <rPh sb="8" eb="9">
      <t>ゴウ</t>
    </rPh>
    <rPh sb="9" eb="11">
      <t>カンセン</t>
    </rPh>
    <rPh sb="11" eb="14">
      <t>ハイスイカン</t>
    </rPh>
    <rPh sb="14" eb="16">
      <t>マッタン</t>
    </rPh>
    <rPh sb="16" eb="18">
      <t>シセツ</t>
    </rPh>
    <rPh sb="18" eb="20">
      <t>カワグチ</t>
    </rPh>
    <rPh sb="20" eb="22">
      <t>コウク</t>
    </rPh>
    <rPh sb="22" eb="23">
      <t>ホカ</t>
    </rPh>
    <rPh sb="23" eb="25">
      <t>イチレン</t>
    </rPh>
    <rPh sb="25" eb="27">
      <t>コウジ</t>
    </rPh>
    <phoneticPr fontId="1"/>
  </si>
  <si>
    <t>別海北部地区　別配１－１０号用水路末端施設工事</t>
    <rPh sb="0" eb="2">
      <t>ベツカイ</t>
    </rPh>
    <rPh sb="2" eb="4">
      <t>ホクブ</t>
    </rPh>
    <rPh sb="4" eb="6">
      <t>チク</t>
    </rPh>
    <rPh sb="7" eb="9">
      <t>ベツバイ</t>
    </rPh>
    <rPh sb="13" eb="14">
      <t>ゴウ</t>
    </rPh>
    <rPh sb="14" eb="17">
      <t>ヨウスイロ</t>
    </rPh>
    <rPh sb="17" eb="19">
      <t>マッタン</t>
    </rPh>
    <rPh sb="19" eb="21">
      <t>シセツ</t>
    </rPh>
    <rPh sb="21" eb="23">
      <t>コウジ</t>
    </rPh>
    <phoneticPr fontId="1"/>
  </si>
  <si>
    <t>別海北部地区　根釧配２号用水路末端施設工事</t>
    <rPh sb="0" eb="2">
      <t>ベツカイ</t>
    </rPh>
    <rPh sb="2" eb="4">
      <t>ホクブ</t>
    </rPh>
    <rPh sb="4" eb="6">
      <t>チク</t>
    </rPh>
    <rPh sb="7" eb="9">
      <t>コンセン</t>
    </rPh>
    <rPh sb="9" eb="10">
      <t>クバ</t>
    </rPh>
    <rPh sb="11" eb="12">
      <t>ゴウ</t>
    </rPh>
    <rPh sb="12" eb="15">
      <t>ヨウスイロ</t>
    </rPh>
    <rPh sb="15" eb="17">
      <t>マッタン</t>
    </rPh>
    <rPh sb="17" eb="19">
      <t>シセツ</t>
    </rPh>
    <rPh sb="19" eb="21">
      <t>コウジ</t>
    </rPh>
    <phoneticPr fontId="1"/>
  </si>
  <si>
    <t>導入口（既製品）　２箇所
流入口調整槽（ＲＣ構造）　１箇所
配水調整槽（ＲＣ構造）　１箇所
末端用水路　１式
電気施設　１式
機械施設　１式
場内整備　１式</t>
    <rPh sb="13" eb="15">
      <t>リュウニュウ</t>
    </rPh>
    <phoneticPr fontId="1"/>
  </si>
  <si>
    <t>肥培かんがい施設
　導入溝　１箇所
　流入口調整槽（RC構造）　１箇所
　配水調整槽（PC構造）　１箇所
　末端用水路　１式
　電気施設　１式
　機械施設　１式
　場内整備　１式
　用水管路２条　Ｌ＝１．２ｋｍ
　排水路１条　Ｌ＝０．５ｋｍ</t>
    <rPh sb="0" eb="2">
      <t>ヒバイ</t>
    </rPh>
    <rPh sb="6" eb="8">
      <t>シセツ</t>
    </rPh>
    <rPh sb="10" eb="12">
      <t>ドウニュウ</t>
    </rPh>
    <rPh sb="12" eb="13">
      <t>ミゾ</t>
    </rPh>
    <rPh sb="15" eb="17">
      <t>カショ</t>
    </rPh>
    <rPh sb="19" eb="21">
      <t>リュウニュウ</t>
    </rPh>
    <rPh sb="21" eb="22">
      <t>クチ</t>
    </rPh>
    <rPh sb="22" eb="24">
      <t>チョウセイ</t>
    </rPh>
    <rPh sb="24" eb="25">
      <t>ソウ</t>
    </rPh>
    <rPh sb="28" eb="30">
      <t>コウゾウ</t>
    </rPh>
    <rPh sb="33" eb="35">
      <t>カショ</t>
    </rPh>
    <rPh sb="37" eb="39">
      <t>ハイスイ</t>
    </rPh>
    <rPh sb="39" eb="41">
      <t>チョウセイ</t>
    </rPh>
    <rPh sb="41" eb="42">
      <t>ソウ</t>
    </rPh>
    <rPh sb="45" eb="47">
      <t>コウゾウ</t>
    </rPh>
    <rPh sb="50" eb="52">
      <t>カショ</t>
    </rPh>
    <rPh sb="54" eb="56">
      <t>マッタン</t>
    </rPh>
    <rPh sb="56" eb="59">
      <t>ヨウスイロ</t>
    </rPh>
    <rPh sb="61" eb="62">
      <t>シキ</t>
    </rPh>
    <rPh sb="64" eb="66">
      <t>デンキ</t>
    </rPh>
    <rPh sb="66" eb="68">
      <t>シセツ</t>
    </rPh>
    <rPh sb="70" eb="71">
      <t>シキ</t>
    </rPh>
    <rPh sb="73" eb="75">
      <t>キカイ</t>
    </rPh>
    <rPh sb="75" eb="77">
      <t>シセツ</t>
    </rPh>
    <rPh sb="79" eb="80">
      <t>シキ</t>
    </rPh>
    <rPh sb="82" eb="84">
      <t>ジョウナイ</t>
    </rPh>
    <rPh sb="84" eb="86">
      <t>セイビ</t>
    </rPh>
    <rPh sb="88" eb="89">
      <t>シキ</t>
    </rPh>
    <rPh sb="91" eb="93">
      <t>ヨウスイ</t>
    </rPh>
    <rPh sb="93" eb="95">
      <t>カンロ</t>
    </rPh>
    <rPh sb="96" eb="97">
      <t>ジョウ</t>
    </rPh>
    <rPh sb="107" eb="110">
      <t>ハイスイロ</t>
    </rPh>
    <rPh sb="111" eb="112">
      <t>ジョウ</t>
    </rPh>
    <phoneticPr fontId="1"/>
  </si>
  <si>
    <t>肥培かんがい施設
　流入口調整槽（RC構造）　１箇所
　配水調整槽（ＰC構造）　１箇所
　末端用水路　１式
　電気施設　１式
　機械施設　１式
　場内整備　１式</t>
    <rPh sb="0" eb="2">
      <t>ヒバイ</t>
    </rPh>
    <rPh sb="6" eb="8">
      <t>シセツ</t>
    </rPh>
    <rPh sb="10" eb="12">
      <t>リュウニュウ</t>
    </rPh>
    <rPh sb="12" eb="13">
      <t>クチ</t>
    </rPh>
    <rPh sb="13" eb="15">
      <t>チョウセイ</t>
    </rPh>
    <rPh sb="15" eb="16">
      <t>ソウ</t>
    </rPh>
    <rPh sb="19" eb="21">
      <t>コウゾウ</t>
    </rPh>
    <rPh sb="24" eb="26">
      <t>カショ</t>
    </rPh>
    <rPh sb="28" eb="30">
      <t>ハイスイ</t>
    </rPh>
    <rPh sb="30" eb="32">
      <t>チョウセイ</t>
    </rPh>
    <rPh sb="32" eb="33">
      <t>ソウ</t>
    </rPh>
    <rPh sb="36" eb="38">
      <t>コウゾウ</t>
    </rPh>
    <rPh sb="41" eb="43">
      <t>カショ</t>
    </rPh>
    <rPh sb="45" eb="47">
      <t>マッタン</t>
    </rPh>
    <rPh sb="47" eb="50">
      <t>ヨウスイロ</t>
    </rPh>
    <rPh sb="52" eb="53">
      <t>シキ</t>
    </rPh>
    <rPh sb="55" eb="57">
      <t>デンキ</t>
    </rPh>
    <rPh sb="57" eb="59">
      <t>シセツ</t>
    </rPh>
    <rPh sb="61" eb="62">
      <t>シキ</t>
    </rPh>
    <rPh sb="64" eb="66">
      <t>キカイ</t>
    </rPh>
    <rPh sb="66" eb="68">
      <t>シセツ</t>
    </rPh>
    <rPh sb="70" eb="71">
      <t>シキ</t>
    </rPh>
    <rPh sb="73" eb="75">
      <t>ジョウナイ</t>
    </rPh>
    <rPh sb="75" eb="77">
      <t>セイビ</t>
    </rPh>
    <rPh sb="79" eb="80">
      <t>シキ</t>
    </rPh>
    <phoneticPr fontId="1"/>
  </si>
  <si>
    <t>肥培かんがい施設
　導入口　１箇所
　流入口調整槽（RC構造）　１箇所
　配水調整槽（ＰC構造）　１箇所
　末端用水路　１式
　電気施設　１式
　機械施設　１式
　場内整備　１式</t>
    <rPh sb="0" eb="2">
      <t>ヒバイ</t>
    </rPh>
    <rPh sb="6" eb="8">
      <t>シセツ</t>
    </rPh>
    <rPh sb="10" eb="12">
      <t>ドウニュウ</t>
    </rPh>
    <rPh sb="12" eb="13">
      <t>クチ</t>
    </rPh>
    <rPh sb="15" eb="17">
      <t>カショ</t>
    </rPh>
    <rPh sb="19" eb="21">
      <t>リュウニュウ</t>
    </rPh>
    <rPh sb="21" eb="22">
      <t>クチ</t>
    </rPh>
    <rPh sb="22" eb="24">
      <t>チョウセイ</t>
    </rPh>
    <rPh sb="24" eb="25">
      <t>ソウ</t>
    </rPh>
    <rPh sb="28" eb="30">
      <t>コウゾウ</t>
    </rPh>
    <rPh sb="33" eb="35">
      <t>カショ</t>
    </rPh>
    <rPh sb="37" eb="39">
      <t>ハイスイ</t>
    </rPh>
    <rPh sb="39" eb="41">
      <t>チョウセイ</t>
    </rPh>
    <rPh sb="41" eb="42">
      <t>ソウ</t>
    </rPh>
    <rPh sb="45" eb="47">
      <t>コウゾウ</t>
    </rPh>
    <rPh sb="50" eb="52">
      <t>カショ</t>
    </rPh>
    <rPh sb="54" eb="56">
      <t>マッタン</t>
    </rPh>
    <rPh sb="56" eb="59">
      <t>ヨウスイロ</t>
    </rPh>
    <rPh sb="61" eb="62">
      <t>シキ</t>
    </rPh>
    <rPh sb="64" eb="66">
      <t>デンキ</t>
    </rPh>
    <rPh sb="66" eb="68">
      <t>シセツ</t>
    </rPh>
    <rPh sb="70" eb="71">
      <t>シキ</t>
    </rPh>
    <rPh sb="73" eb="75">
      <t>キカイ</t>
    </rPh>
    <rPh sb="75" eb="77">
      <t>シセツ</t>
    </rPh>
    <rPh sb="79" eb="80">
      <t>シキ</t>
    </rPh>
    <rPh sb="82" eb="84">
      <t>ジョウナイ</t>
    </rPh>
    <rPh sb="84" eb="86">
      <t>セイビ</t>
    </rPh>
    <rPh sb="88" eb="89">
      <t>シキ</t>
    </rPh>
    <phoneticPr fontId="1"/>
  </si>
  <si>
    <t>一般競争</t>
    <rPh sb="0" eb="2">
      <t>イッパン</t>
    </rPh>
    <rPh sb="2" eb="4">
      <t>キョウソウ</t>
    </rPh>
    <phoneticPr fontId="1"/>
  </si>
  <si>
    <t>根室地区　根室１６号支線配水管末端施設幌茂尻工区外一連工事</t>
    <rPh sb="0" eb="2">
      <t>ネムロ</t>
    </rPh>
    <rPh sb="2" eb="4">
      <t>チク</t>
    </rPh>
    <rPh sb="5" eb="7">
      <t>ネムロ</t>
    </rPh>
    <rPh sb="9" eb="10">
      <t>ゴウ</t>
    </rPh>
    <rPh sb="10" eb="12">
      <t>シセン</t>
    </rPh>
    <rPh sb="12" eb="15">
      <t>ハイスイカン</t>
    </rPh>
    <rPh sb="15" eb="17">
      <t>マッタン</t>
    </rPh>
    <rPh sb="17" eb="19">
      <t>シセツ</t>
    </rPh>
    <rPh sb="19" eb="22">
      <t>ホロモシリ</t>
    </rPh>
    <rPh sb="22" eb="24">
      <t>コウク</t>
    </rPh>
    <rPh sb="24" eb="25">
      <t>ホカ</t>
    </rPh>
    <rPh sb="25" eb="27">
      <t>イチレン</t>
    </rPh>
    <rPh sb="27" eb="29">
      <t>コウジ</t>
    </rPh>
    <phoneticPr fontId="1"/>
  </si>
  <si>
    <t>別海西部地区　泉川４号配水管末端施設共栄工区外一連工事</t>
    <rPh sb="0" eb="2">
      <t>ベツカイ</t>
    </rPh>
    <rPh sb="2" eb="4">
      <t>セイブ</t>
    </rPh>
    <rPh sb="4" eb="6">
      <t>チク</t>
    </rPh>
    <rPh sb="7" eb="9">
      <t>イズミカワ</t>
    </rPh>
    <rPh sb="10" eb="11">
      <t>ゴウ</t>
    </rPh>
    <rPh sb="11" eb="14">
      <t>ハイスイカン</t>
    </rPh>
    <rPh sb="14" eb="16">
      <t>マッタン</t>
    </rPh>
    <rPh sb="16" eb="18">
      <t>シセツ</t>
    </rPh>
    <rPh sb="18" eb="20">
      <t>キョウエイ</t>
    </rPh>
    <rPh sb="20" eb="22">
      <t>コウク</t>
    </rPh>
    <rPh sb="22" eb="23">
      <t>ホカ</t>
    </rPh>
    <rPh sb="23" eb="25">
      <t>イチレン</t>
    </rPh>
    <rPh sb="25" eb="27">
      <t>コウジ</t>
    </rPh>
    <phoneticPr fontId="1"/>
  </si>
  <si>
    <t>　　　令和元年度北海道開発局釧路開発建設部における工事・建設コンサルタント業務等に係る発注の見通しを下記のとおり公表する。
　　　なお、ここに記載する内容は、令和２年３月２日現在の見通しであるため、実際に発注する工事・建設コンサルタント業務等が
　　この掲載と異なる場合又はここに掲載されていない工事・建設コンサルタント業務等が発注される場合があります。
　　　また、主要建設資材需要見込み量は、公表時点の概算の見込み数量であり、公表後変更することがあります。</t>
    <rPh sb="3" eb="5">
      <t>レイワ</t>
    </rPh>
    <rPh sb="5" eb="8">
      <t>ガンネンド</t>
    </rPh>
    <rPh sb="14" eb="16">
      <t>クシロ</t>
    </rPh>
    <rPh sb="28" eb="30">
      <t>ケンセツ</t>
    </rPh>
    <rPh sb="37" eb="40">
      <t>ギョウムトウ</t>
    </rPh>
    <rPh sb="79" eb="81">
      <t>レイワ</t>
    </rPh>
    <phoneticPr fontId="1"/>
  </si>
  <si>
    <t>肥培かんがい施設
　流入口（RC構造）　１箇所
　調整槽（RC構造）　１箇所
　配水調整槽（PC構造）　２箇所
　末端用水路　１式
　電気施設　１式
　機械施設　１式
　場内整備　１式
排水施設整備　１式
取水井戸整備　１式</t>
    <rPh sb="0" eb="2">
      <t>ヒバイ</t>
    </rPh>
    <rPh sb="6" eb="8">
      <t>シセツ</t>
    </rPh>
    <rPh sb="10" eb="12">
      <t>リュウニュウ</t>
    </rPh>
    <rPh sb="12" eb="13">
      <t>クチ</t>
    </rPh>
    <rPh sb="16" eb="18">
      <t>コウゾウ</t>
    </rPh>
    <rPh sb="21" eb="23">
      <t>カショ</t>
    </rPh>
    <rPh sb="25" eb="27">
      <t>チョウセイ</t>
    </rPh>
    <rPh sb="27" eb="28">
      <t>ソウ</t>
    </rPh>
    <rPh sb="31" eb="33">
      <t>コウゾウ</t>
    </rPh>
    <rPh sb="36" eb="38">
      <t>カショ</t>
    </rPh>
    <rPh sb="40" eb="42">
      <t>ハイスイ</t>
    </rPh>
    <rPh sb="42" eb="44">
      <t>チョウセイ</t>
    </rPh>
    <rPh sb="44" eb="45">
      <t>ソウ</t>
    </rPh>
    <rPh sb="48" eb="50">
      <t>コウゾウ</t>
    </rPh>
    <rPh sb="53" eb="55">
      <t>カショ</t>
    </rPh>
    <rPh sb="57" eb="59">
      <t>マッタン</t>
    </rPh>
    <rPh sb="59" eb="62">
      <t>ヨウスイロ</t>
    </rPh>
    <rPh sb="64" eb="65">
      <t>シキ</t>
    </rPh>
    <rPh sb="67" eb="69">
      <t>デンキ</t>
    </rPh>
    <rPh sb="69" eb="71">
      <t>シセツ</t>
    </rPh>
    <rPh sb="73" eb="74">
      <t>シキ</t>
    </rPh>
    <rPh sb="76" eb="78">
      <t>キカイ</t>
    </rPh>
    <rPh sb="78" eb="80">
      <t>シセツ</t>
    </rPh>
    <rPh sb="82" eb="83">
      <t>シキ</t>
    </rPh>
    <rPh sb="85" eb="87">
      <t>ジョウナイ</t>
    </rPh>
    <rPh sb="87" eb="89">
      <t>セイビ</t>
    </rPh>
    <rPh sb="91" eb="92">
      <t>シキ</t>
    </rPh>
    <rPh sb="93" eb="95">
      <t>ハイスイ</t>
    </rPh>
    <rPh sb="95" eb="97">
      <t>シセツ</t>
    </rPh>
    <rPh sb="97" eb="99">
      <t>セイビ</t>
    </rPh>
    <rPh sb="101" eb="102">
      <t>シキ</t>
    </rPh>
    <rPh sb="103" eb="105">
      <t>シュスイ</t>
    </rPh>
    <rPh sb="105" eb="107">
      <t>イド</t>
    </rPh>
    <rPh sb="107" eb="109">
      <t>セイビ</t>
    </rPh>
    <rPh sb="111" eb="112">
      <t>シキ</t>
    </rPh>
    <phoneticPr fontId="1"/>
  </si>
  <si>
    <t>肥培かんがい施設
　導入口　１箇所
　流入口調整槽（RC構造）　１箇所
　配水調整槽（PC構造）　２箇所
　末端用水路　１式
　電気施設　１式
　機械施設　１式
　場内整備　１式
　用水管路１条　Ｌ＝０．８ｋｍ</t>
    <rPh sb="0" eb="2">
      <t>ヒバイ</t>
    </rPh>
    <rPh sb="6" eb="8">
      <t>シセツ</t>
    </rPh>
    <rPh sb="10" eb="12">
      <t>ドウニュウ</t>
    </rPh>
    <rPh sb="12" eb="13">
      <t>クチ</t>
    </rPh>
    <rPh sb="15" eb="17">
      <t>カショ</t>
    </rPh>
    <rPh sb="19" eb="21">
      <t>リュウニュウ</t>
    </rPh>
    <rPh sb="21" eb="22">
      <t>クチ</t>
    </rPh>
    <rPh sb="22" eb="24">
      <t>チョウセイ</t>
    </rPh>
    <rPh sb="24" eb="25">
      <t>ソウ</t>
    </rPh>
    <rPh sb="28" eb="30">
      <t>コウゾウ</t>
    </rPh>
    <rPh sb="33" eb="35">
      <t>カショ</t>
    </rPh>
    <rPh sb="37" eb="39">
      <t>ハイスイ</t>
    </rPh>
    <rPh sb="39" eb="41">
      <t>チョウセイ</t>
    </rPh>
    <rPh sb="41" eb="42">
      <t>ソウ</t>
    </rPh>
    <rPh sb="45" eb="47">
      <t>コウゾウ</t>
    </rPh>
    <rPh sb="50" eb="52">
      <t>カショ</t>
    </rPh>
    <rPh sb="54" eb="56">
      <t>マッタン</t>
    </rPh>
    <rPh sb="56" eb="59">
      <t>ヨウスイロ</t>
    </rPh>
    <rPh sb="61" eb="62">
      <t>シキ</t>
    </rPh>
    <rPh sb="64" eb="66">
      <t>デンキ</t>
    </rPh>
    <rPh sb="66" eb="68">
      <t>シセツ</t>
    </rPh>
    <rPh sb="70" eb="71">
      <t>シキ</t>
    </rPh>
    <rPh sb="73" eb="75">
      <t>キカイ</t>
    </rPh>
    <rPh sb="75" eb="77">
      <t>シセツ</t>
    </rPh>
    <rPh sb="79" eb="80">
      <t>シキ</t>
    </rPh>
    <rPh sb="82" eb="84">
      <t>ジョウナイ</t>
    </rPh>
    <rPh sb="84" eb="86">
      <t>セイビ</t>
    </rPh>
    <rPh sb="88" eb="89">
      <t>シキ</t>
    </rPh>
    <rPh sb="91" eb="93">
      <t>ヨウスイ</t>
    </rPh>
    <rPh sb="93" eb="95">
      <t>カンロ</t>
    </rPh>
    <rPh sb="96" eb="97">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</si>
</sst>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約&quot;#&quot;ヶ&quot;&quot;月&quot;"/>
    <numFmt numFmtId="177" formatCode="@\_x000a_"/>
  </numFmts>
  <fonts count="15" x14ac:knownFonts="1">
    <font>
      <sz val="10"/>
      <name val="ＭＳ 明朝"/>
      <family val="1"/>
      <charset val="128"/>
    </font>
    <font>
      <sz val="6"/>
      <name val="ＭＳ 明朝"/>
      <family val="1"/>
      <charset val="128"/>
    </font>
    <font>
      <sz val="10"/>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0"/>
      <color rgb="FFFF0000"/>
      <name val="ＭＳ Ｐ明朝"/>
      <family val="1"/>
      <charset val="128"/>
    </font>
    <font>
      <b/>
      <sz val="10"/>
      <name val="ＭＳ Ｐ明朝"/>
      <family val="1"/>
      <charset val="128"/>
    </font>
    <font>
      <b/>
      <sz val="10"/>
      <name val="ＭＳ 明朝"/>
      <family val="1"/>
      <charset val="128"/>
    </font>
    <font>
      <sz val="9"/>
      <name val="ＭＳ Ｐ明朝"/>
      <family val="1"/>
      <charset val="128"/>
    </font>
    <font>
      <sz val="8"/>
      <name val="ＭＳ Ｐ明朝"/>
      <family val="1"/>
      <charset val="128"/>
    </font>
    <font>
      <sz val="11"/>
      <color theme="1"/>
      <name val="ＭＳ Ｐゴシック"/>
      <family val="3"/>
      <charset val="128"/>
      <scheme val="minor"/>
    </font>
    <font>
      <sz val="10"/>
      <color rgb="FFFF0000"/>
      <name val="ＭＳ Ｐ明朝"/>
      <family val="1"/>
      <charset val="128"/>
    </font>
    <font>
      <sz val="9"/>
      <color rgb="FFFF0000"/>
      <name val="ＭＳ Ｐ明朝"/>
      <family val="1"/>
      <charset val="128"/>
    </font>
    <font>
      <sz val="8"/>
      <color rgb="FFFF0000"/>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1" fillId="0" borderId="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pplyAlignment="1">
      <alignment horizontal="righ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6" fillId="0" borderId="0" xfId="0" applyFont="1">
      <alignment vertical="center"/>
    </xf>
    <xf numFmtId="0" fontId="10" fillId="2" borderId="3" xfId="0" applyFont="1" applyFill="1" applyBorder="1" applyAlignment="1">
      <alignment horizontal="center" vertical="center" wrapText="1" shrinkToFit="1"/>
    </xf>
    <xf numFmtId="176" fontId="2" fillId="0" borderId="1" xfId="0" applyNumberFormat="1" applyFont="1" applyFill="1" applyBorder="1" applyAlignment="1">
      <alignment horizontal="center" vertical="center" shrinkToFit="1"/>
    </xf>
    <xf numFmtId="0" fontId="2" fillId="0" borderId="10"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shrinkToFit="1"/>
    </xf>
    <xf numFmtId="0" fontId="9" fillId="0" borderId="12" xfId="0" applyFont="1" applyBorder="1" applyAlignment="1">
      <alignment horizontal="center" vertical="center" wrapText="1"/>
    </xf>
    <xf numFmtId="0" fontId="2" fillId="0" borderId="11" xfId="0" applyFont="1" applyBorder="1" applyAlignment="1">
      <alignment horizontal="center" vertical="center"/>
    </xf>
    <xf numFmtId="0" fontId="7" fillId="0" borderId="5" xfId="0" applyFont="1" applyFill="1" applyBorder="1" applyAlignment="1">
      <alignment vertical="center" wrapText="1"/>
    </xf>
    <xf numFmtId="0" fontId="10" fillId="0" borderId="13" xfId="0" applyFont="1" applyBorder="1">
      <alignment vertical="center"/>
    </xf>
    <xf numFmtId="177" fontId="10" fillId="0" borderId="11" xfId="0" applyNumberFormat="1" applyFont="1" applyBorder="1" applyAlignment="1">
      <alignment vertical="center" wrapText="1" shrinkToFit="1"/>
    </xf>
    <xf numFmtId="0" fontId="10" fillId="0" borderId="14" xfId="0" applyFont="1" applyBorder="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shrinkToFit="1"/>
    </xf>
    <xf numFmtId="0" fontId="9" fillId="0" borderId="17" xfId="0" applyFont="1" applyBorder="1" applyAlignment="1">
      <alignment horizontal="center" vertical="center" wrapText="1"/>
    </xf>
    <xf numFmtId="176" fontId="2" fillId="0" borderId="18" xfId="0" applyNumberFormat="1" applyFont="1" applyFill="1" applyBorder="1" applyAlignment="1">
      <alignment horizontal="center" vertical="center" shrinkToFit="1"/>
    </xf>
    <xf numFmtId="177" fontId="10" fillId="0" borderId="16" xfId="0" applyNumberFormat="1" applyFont="1" applyBorder="1" applyAlignment="1">
      <alignment vertical="center" wrapText="1" shrinkToFit="1"/>
    </xf>
    <xf numFmtId="0" fontId="10" fillId="0" borderId="19" xfId="0" applyFont="1" applyBorder="1">
      <alignment vertical="center"/>
    </xf>
    <xf numFmtId="0" fontId="10" fillId="0" borderId="20" xfId="0" applyFont="1" applyBorder="1">
      <alignment vertical="center"/>
    </xf>
    <xf numFmtId="0" fontId="2" fillId="0" borderId="1" xfId="0" applyFont="1" applyBorder="1" applyAlignment="1">
      <alignment horizontal="center" vertical="center"/>
    </xf>
    <xf numFmtId="176" fontId="2" fillId="0" borderId="9" xfId="0" applyNumberFormat="1" applyFont="1" applyFill="1" applyBorder="1" applyAlignment="1">
      <alignment horizontal="center" vertical="center" shrinkToFi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9" fillId="0" borderId="21" xfId="0" applyFont="1" applyBorder="1" applyAlignment="1">
      <alignment horizontal="center" vertical="center" wrapText="1"/>
    </xf>
    <xf numFmtId="177" fontId="10" fillId="0" borderId="1" xfId="0" applyNumberFormat="1" applyFont="1" applyBorder="1" applyAlignment="1">
      <alignment vertical="center" wrapText="1" shrinkToFit="1"/>
    </xf>
    <xf numFmtId="0" fontId="10" fillId="0" borderId="22" xfId="0" applyFont="1" applyBorder="1">
      <alignment vertical="center"/>
    </xf>
    <xf numFmtId="0" fontId="10" fillId="0" borderId="23" xfId="0" applyFont="1" applyBorder="1">
      <alignment vertical="center"/>
    </xf>
    <xf numFmtId="0" fontId="9" fillId="0" borderId="2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2" fillId="0" borderId="28" xfId="0" applyFont="1" applyBorder="1" applyAlignment="1">
      <alignment vertical="center" wrapText="1"/>
    </xf>
    <xf numFmtId="0" fontId="2" fillId="0" borderId="18" xfId="0" applyFont="1" applyBorder="1" applyAlignment="1">
      <alignment horizontal="center" vertical="center" wrapText="1"/>
    </xf>
    <xf numFmtId="0" fontId="2" fillId="0" borderId="18" xfId="0" applyFont="1" applyBorder="1" applyAlignment="1">
      <alignment horizontal="center" vertical="center" shrinkToFit="1"/>
    </xf>
    <xf numFmtId="0" fontId="9" fillId="0" borderId="29" xfId="0" applyFont="1" applyFill="1" applyBorder="1" applyAlignment="1">
      <alignment horizontal="center" vertical="center" wrapText="1"/>
    </xf>
    <xf numFmtId="0" fontId="2" fillId="0" borderId="18" xfId="0" applyFont="1" applyBorder="1" applyAlignment="1">
      <alignment horizontal="center" vertical="center"/>
    </xf>
    <xf numFmtId="177" fontId="10" fillId="0" borderId="18" xfId="0" applyNumberFormat="1" applyFont="1" applyBorder="1" applyAlignment="1">
      <alignment vertical="center" wrapText="1" shrinkToFit="1"/>
    </xf>
    <xf numFmtId="0" fontId="10" fillId="0" borderId="30" xfId="0" applyFont="1" applyBorder="1">
      <alignment vertical="center"/>
    </xf>
    <xf numFmtId="0" fontId="10" fillId="0" borderId="31" xfId="0" applyFont="1" applyBorder="1">
      <alignment vertical="center"/>
    </xf>
    <xf numFmtId="176" fontId="12" fillId="0" borderId="1" xfId="0" applyNumberFormat="1" applyFont="1" applyFill="1" applyBorder="1" applyAlignment="1">
      <alignment horizontal="center" vertical="center" shrinkToFit="1"/>
    </xf>
    <xf numFmtId="0" fontId="12" fillId="0" borderId="10" xfId="0" applyFont="1" applyBorder="1" applyAlignment="1">
      <alignment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shrinkToFit="1"/>
    </xf>
    <xf numFmtId="0" fontId="13" fillId="0" borderId="12" xfId="0" applyFont="1" applyBorder="1" applyAlignment="1">
      <alignment horizontal="center" vertical="center" wrapText="1"/>
    </xf>
    <xf numFmtId="0" fontId="12" fillId="0" borderId="11" xfId="0" applyFont="1" applyBorder="1" applyAlignment="1">
      <alignment horizontal="center" vertical="center"/>
    </xf>
    <xf numFmtId="177" fontId="14" fillId="0" borderId="11" xfId="0" applyNumberFormat="1" applyFont="1" applyBorder="1" applyAlignment="1">
      <alignment vertical="center" wrapText="1" shrinkToFit="1"/>
    </xf>
    <xf numFmtId="0" fontId="14" fillId="0" borderId="13" xfId="0" applyFont="1" applyBorder="1">
      <alignment vertical="center"/>
    </xf>
    <xf numFmtId="0" fontId="14" fillId="0" borderId="14" xfId="0" applyFont="1" applyBorder="1">
      <alignment vertical="center"/>
    </xf>
    <xf numFmtId="0" fontId="2" fillId="0" borderId="24" xfId="0" applyFont="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shrinkToFit="1"/>
    </xf>
    <xf numFmtId="0" fontId="9" fillId="0" borderId="27" xfId="0" applyFont="1" applyFill="1" applyBorder="1" applyAlignment="1">
      <alignment horizontal="center" vertical="center" wrapText="1"/>
    </xf>
    <xf numFmtId="0" fontId="2" fillId="0" borderId="6" xfId="0" applyFont="1" applyBorder="1" applyAlignment="1">
      <alignment horizontal="center" vertical="center"/>
    </xf>
    <xf numFmtId="176" fontId="2" fillId="0" borderId="6" xfId="0" applyNumberFormat="1" applyFont="1" applyFill="1" applyBorder="1" applyAlignment="1">
      <alignment horizontal="center" vertical="center" shrinkToFit="1"/>
    </xf>
    <xf numFmtId="177" fontId="10" fillId="0" borderId="6" xfId="0" applyNumberFormat="1" applyFont="1" applyBorder="1" applyAlignment="1">
      <alignment vertical="center" wrapText="1" shrinkToFit="1"/>
    </xf>
    <xf numFmtId="0" fontId="10" fillId="0" borderId="25" xfId="0" applyFont="1" applyBorder="1">
      <alignment vertical="center"/>
    </xf>
    <xf numFmtId="0" fontId="10" fillId="0" borderId="26" xfId="0" applyFont="1" applyBorder="1">
      <alignment vertical="center"/>
    </xf>
    <xf numFmtId="0" fontId="8" fillId="0" borderId="0" xfId="0" applyFont="1" applyAlignment="1">
      <alignment vertical="center" wrapText="1"/>
    </xf>
  </cellXfs>
  <cellStyles count="2">
    <cellStyle name="標準" xfId="0" builtinId="0"/>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2"/>
  <sheetViews>
    <sheetView tabSelected="1" view="pageBreakPreview" zoomScaleSheetLayoutView="100" workbookViewId="0">
      <pane ySplit="5" topLeftCell="A6" activePane="bottomLeft" state="frozen"/>
      <selection pane="bottomLeft" activeCell="B1" sqref="B1"/>
    </sheetView>
  </sheetViews>
  <sheetFormatPr defaultRowHeight="12" x14ac:dyDescent="0.15"/>
  <cols>
    <col min="1" max="1" width="1.140625" style="1" customWidth="1"/>
    <col min="2" max="2" width="55.7109375" style="1" customWidth="1"/>
    <col min="3" max="4" width="10.7109375" style="1" customWidth="1"/>
    <col min="5" max="5" width="11.7109375" style="1" customWidth="1"/>
    <col min="6" max="6" width="11.7109375" style="2" customWidth="1"/>
    <col min="7" max="7" width="12.7109375" style="1" customWidth="1"/>
    <col min="8" max="8" width="10.7109375" style="1" customWidth="1"/>
    <col min="9" max="9" width="32.7109375" style="1" customWidth="1"/>
    <col min="10" max="10" width="13.5703125" style="1" customWidth="1"/>
    <col min="11" max="11" width="20.5703125" style="1" customWidth="1"/>
    <col min="12" max="16384" width="9.140625" style="1"/>
  </cols>
  <sheetData>
    <row r="1" spans="2:11" ht="21" customHeight="1" x14ac:dyDescent="0.15">
      <c r="B1" s="3" t="s">
        <v>84</v>
      </c>
      <c r="E1" s="10" t="s">
        <v>85</v>
      </c>
      <c r="K1" s="4" t="s">
        <v>97</v>
      </c>
    </row>
    <row r="2" spans="2:11" ht="7.5" customHeight="1" x14ac:dyDescent="0.15">
      <c r="B2" s="3"/>
      <c r="E2" s="10"/>
      <c r="I2" s="4"/>
    </row>
    <row r="3" spans="2:11" ht="60" customHeight="1" x14ac:dyDescent="0.15">
      <c r="B3" s="67" t="s">
        <v>184</v>
      </c>
      <c r="C3" s="67"/>
      <c r="D3" s="67"/>
      <c r="E3" s="67"/>
      <c r="F3" s="67"/>
      <c r="G3" s="67"/>
      <c r="H3" s="67"/>
      <c r="I3" s="67"/>
    </row>
    <row r="4" spans="2:11" ht="7.5" customHeight="1" thickBot="1" x14ac:dyDescent="0.2"/>
    <row r="5" spans="2:11" s="2" customFormat="1" ht="27.75" customHeight="1" thickBot="1" x14ac:dyDescent="0.2">
      <c r="B5" s="5" t="s">
        <v>86</v>
      </c>
      <c r="C5" s="8" t="s">
        <v>3</v>
      </c>
      <c r="D5" s="6" t="s">
        <v>87</v>
      </c>
      <c r="E5" s="6" t="s">
        <v>0</v>
      </c>
      <c r="F5" s="9" t="s">
        <v>2</v>
      </c>
      <c r="G5" s="11" t="s">
        <v>4</v>
      </c>
      <c r="H5" s="8" t="s">
        <v>1</v>
      </c>
      <c r="I5" s="6" t="s">
        <v>88</v>
      </c>
      <c r="J5" s="6" t="s">
        <v>59</v>
      </c>
      <c r="K5" s="7" t="s">
        <v>57</v>
      </c>
    </row>
    <row r="6" spans="2:11" ht="42" x14ac:dyDescent="0.15">
      <c r="B6" s="13" t="s">
        <v>5</v>
      </c>
      <c r="C6" s="14" t="s">
        <v>98</v>
      </c>
      <c r="D6" s="15" t="s">
        <v>22</v>
      </c>
      <c r="E6" s="15" t="s">
        <v>58</v>
      </c>
      <c r="F6" s="16" t="s">
        <v>30</v>
      </c>
      <c r="G6" s="17" t="s">
        <v>35</v>
      </c>
      <c r="H6" s="31">
        <v>7</v>
      </c>
      <c r="I6" s="20" t="s">
        <v>36</v>
      </c>
      <c r="J6" s="19" t="s">
        <v>60</v>
      </c>
      <c r="K6" s="21" t="s">
        <v>52</v>
      </c>
    </row>
    <row r="7" spans="2:11" ht="52.5" x14ac:dyDescent="0.15">
      <c r="B7" s="13" t="s">
        <v>11</v>
      </c>
      <c r="C7" s="14" t="s">
        <v>98</v>
      </c>
      <c r="D7" s="15" t="s">
        <v>23</v>
      </c>
      <c r="E7" s="15" t="s">
        <v>27</v>
      </c>
      <c r="F7" s="16" t="s">
        <v>32</v>
      </c>
      <c r="G7" s="17" t="s">
        <v>35</v>
      </c>
      <c r="H7" s="12">
        <v>12</v>
      </c>
      <c r="I7" s="20" t="s">
        <v>41</v>
      </c>
      <c r="J7" s="19" t="s">
        <v>60</v>
      </c>
      <c r="K7" s="21" t="s">
        <v>53</v>
      </c>
    </row>
    <row r="8" spans="2:11" ht="52.5" x14ac:dyDescent="0.15">
      <c r="B8" s="13" t="s">
        <v>6</v>
      </c>
      <c r="C8" s="14" t="s">
        <v>98</v>
      </c>
      <c r="D8" s="15" t="s">
        <v>23</v>
      </c>
      <c r="E8" s="15" t="s">
        <v>27</v>
      </c>
      <c r="F8" s="16" t="s">
        <v>32</v>
      </c>
      <c r="G8" s="17" t="s">
        <v>35</v>
      </c>
      <c r="H8" s="12">
        <v>12</v>
      </c>
      <c r="I8" s="20" t="s">
        <v>37</v>
      </c>
      <c r="J8" s="19" t="s">
        <v>60</v>
      </c>
      <c r="K8" s="21" t="s">
        <v>53</v>
      </c>
    </row>
    <row r="9" spans="2:11" ht="52.5" x14ac:dyDescent="0.15">
      <c r="B9" s="13" t="s">
        <v>7</v>
      </c>
      <c r="C9" s="14" t="s">
        <v>98</v>
      </c>
      <c r="D9" s="15" t="s">
        <v>23</v>
      </c>
      <c r="E9" s="15" t="s">
        <v>26</v>
      </c>
      <c r="F9" s="16" t="s">
        <v>33</v>
      </c>
      <c r="G9" s="17" t="s">
        <v>35</v>
      </c>
      <c r="H9" s="12">
        <v>10</v>
      </c>
      <c r="I9" s="20" t="s">
        <v>38</v>
      </c>
      <c r="J9" s="19" t="s">
        <v>60</v>
      </c>
      <c r="K9" s="21" t="s">
        <v>53</v>
      </c>
    </row>
    <row r="10" spans="2:11" ht="73.5" x14ac:dyDescent="0.15">
      <c r="B10" s="13" t="s">
        <v>10</v>
      </c>
      <c r="C10" s="14" t="s">
        <v>98</v>
      </c>
      <c r="D10" s="15" t="s">
        <v>23</v>
      </c>
      <c r="E10" s="15" t="s">
        <v>27</v>
      </c>
      <c r="F10" s="16" t="s">
        <v>32</v>
      </c>
      <c r="G10" s="17" t="s">
        <v>35</v>
      </c>
      <c r="H10" s="12">
        <v>8</v>
      </c>
      <c r="I10" s="20" t="s">
        <v>40</v>
      </c>
      <c r="J10" s="19" t="s">
        <v>60</v>
      </c>
      <c r="K10" s="21" t="s">
        <v>53</v>
      </c>
    </row>
    <row r="11" spans="2:11" ht="73.5" x14ac:dyDescent="0.15">
      <c r="B11" s="13" t="s">
        <v>12</v>
      </c>
      <c r="C11" s="14" t="s">
        <v>98</v>
      </c>
      <c r="D11" s="15" t="s">
        <v>23</v>
      </c>
      <c r="E11" s="15" t="s">
        <v>27</v>
      </c>
      <c r="F11" s="16" t="s">
        <v>32</v>
      </c>
      <c r="G11" s="17" t="s">
        <v>35</v>
      </c>
      <c r="H11" s="12">
        <v>12</v>
      </c>
      <c r="I11" s="20" t="s">
        <v>42</v>
      </c>
      <c r="J11" s="19" t="s">
        <v>60</v>
      </c>
      <c r="K11" s="21" t="s">
        <v>53</v>
      </c>
    </row>
    <row r="12" spans="2:11" ht="42" x14ac:dyDescent="0.15">
      <c r="B12" s="13" t="s">
        <v>14</v>
      </c>
      <c r="C12" s="14" t="s">
        <v>98</v>
      </c>
      <c r="D12" s="15" t="s">
        <v>23</v>
      </c>
      <c r="E12" s="15" t="s">
        <v>27</v>
      </c>
      <c r="F12" s="16" t="s">
        <v>32</v>
      </c>
      <c r="G12" s="17" t="s">
        <v>35</v>
      </c>
      <c r="H12" s="12">
        <v>12</v>
      </c>
      <c r="I12" s="20" t="s">
        <v>44</v>
      </c>
      <c r="J12" s="19" t="s">
        <v>60</v>
      </c>
      <c r="K12" s="21" t="s">
        <v>53</v>
      </c>
    </row>
    <row r="13" spans="2:11" ht="63" x14ac:dyDescent="0.15">
      <c r="B13" s="13" t="s">
        <v>13</v>
      </c>
      <c r="C13" s="14" t="s">
        <v>98</v>
      </c>
      <c r="D13" s="15" t="s">
        <v>23</v>
      </c>
      <c r="E13" s="15" t="s">
        <v>27</v>
      </c>
      <c r="F13" s="16" t="s">
        <v>32</v>
      </c>
      <c r="G13" s="17" t="s">
        <v>35</v>
      </c>
      <c r="H13" s="12">
        <v>12</v>
      </c>
      <c r="I13" s="20" t="s">
        <v>43</v>
      </c>
      <c r="J13" s="19" t="s">
        <v>60</v>
      </c>
      <c r="K13" s="21" t="s">
        <v>53</v>
      </c>
    </row>
    <row r="14" spans="2:11" ht="52.5" x14ac:dyDescent="0.15">
      <c r="B14" s="13" t="s">
        <v>8</v>
      </c>
      <c r="C14" s="14" t="s">
        <v>98</v>
      </c>
      <c r="D14" s="15" t="s">
        <v>23</v>
      </c>
      <c r="E14" s="15" t="s">
        <v>26</v>
      </c>
      <c r="F14" s="16" t="s">
        <v>33</v>
      </c>
      <c r="G14" s="17" t="s">
        <v>35</v>
      </c>
      <c r="H14" s="12">
        <v>10</v>
      </c>
      <c r="I14" s="20" t="s">
        <v>38</v>
      </c>
      <c r="J14" s="19" t="s">
        <v>60</v>
      </c>
      <c r="K14" s="21" t="s">
        <v>53</v>
      </c>
    </row>
    <row r="15" spans="2:11" ht="63" x14ac:dyDescent="0.15">
      <c r="B15" s="13" t="s">
        <v>9</v>
      </c>
      <c r="C15" s="14" t="s">
        <v>98</v>
      </c>
      <c r="D15" s="15" t="s">
        <v>23</v>
      </c>
      <c r="E15" s="15" t="s">
        <v>95</v>
      </c>
      <c r="F15" s="16" t="s">
        <v>29</v>
      </c>
      <c r="G15" s="17" t="s">
        <v>35</v>
      </c>
      <c r="H15" s="12">
        <v>11</v>
      </c>
      <c r="I15" s="20" t="s">
        <v>39</v>
      </c>
      <c r="J15" s="19" t="s">
        <v>60</v>
      </c>
      <c r="K15" s="21" t="s">
        <v>53</v>
      </c>
    </row>
    <row r="16" spans="2:11" ht="31.5" x14ac:dyDescent="0.15">
      <c r="B16" s="13" t="s">
        <v>15</v>
      </c>
      <c r="C16" s="14" t="s">
        <v>98</v>
      </c>
      <c r="D16" s="15" t="s">
        <v>23</v>
      </c>
      <c r="E16" s="15" t="s">
        <v>25</v>
      </c>
      <c r="F16" s="16" t="s">
        <v>29</v>
      </c>
      <c r="G16" s="17" t="s">
        <v>35</v>
      </c>
      <c r="H16" s="12">
        <v>6</v>
      </c>
      <c r="I16" s="20" t="s">
        <v>45</v>
      </c>
      <c r="J16" s="19" t="s">
        <v>60</v>
      </c>
      <c r="K16" s="21" t="s">
        <v>54</v>
      </c>
    </row>
    <row r="17" spans="2:11" ht="84" x14ac:dyDescent="0.15">
      <c r="B17" s="13" t="s">
        <v>17</v>
      </c>
      <c r="C17" s="14" t="s">
        <v>98</v>
      </c>
      <c r="D17" s="15" t="s">
        <v>24</v>
      </c>
      <c r="E17" s="15" t="s">
        <v>28</v>
      </c>
      <c r="F17" s="16" t="s">
        <v>31</v>
      </c>
      <c r="G17" s="17" t="s">
        <v>35</v>
      </c>
      <c r="H17" s="12">
        <v>10</v>
      </c>
      <c r="I17" s="20" t="s">
        <v>47</v>
      </c>
      <c r="J17" s="19" t="s">
        <v>60</v>
      </c>
      <c r="K17" s="21" t="s">
        <v>54</v>
      </c>
    </row>
    <row r="18" spans="2:11" ht="84" x14ac:dyDescent="0.15">
      <c r="B18" s="13" t="s">
        <v>16</v>
      </c>
      <c r="C18" s="14" t="s">
        <v>98</v>
      </c>
      <c r="D18" s="15" t="s">
        <v>24</v>
      </c>
      <c r="E18" s="15" t="s">
        <v>28</v>
      </c>
      <c r="F18" s="16" t="s">
        <v>96</v>
      </c>
      <c r="G18" s="17" t="s">
        <v>35</v>
      </c>
      <c r="H18" s="12">
        <v>10</v>
      </c>
      <c r="I18" s="20" t="s">
        <v>46</v>
      </c>
      <c r="J18" s="19" t="s">
        <v>60</v>
      </c>
      <c r="K18" s="21" t="s">
        <v>54</v>
      </c>
    </row>
    <row r="19" spans="2:11" ht="136.5" x14ac:dyDescent="0.15">
      <c r="B19" s="13" t="s">
        <v>18</v>
      </c>
      <c r="C19" s="14" t="s">
        <v>98</v>
      </c>
      <c r="D19" s="15" t="s">
        <v>24</v>
      </c>
      <c r="E19" s="15" t="s">
        <v>27</v>
      </c>
      <c r="F19" s="16" t="s">
        <v>34</v>
      </c>
      <c r="G19" s="17" t="s">
        <v>35</v>
      </c>
      <c r="H19" s="12">
        <v>5</v>
      </c>
      <c r="I19" s="20" t="s">
        <v>48</v>
      </c>
      <c r="J19" s="19" t="s">
        <v>60</v>
      </c>
      <c r="K19" s="21" t="s">
        <v>55</v>
      </c>
    </row>
    <row r="20" spans="2:11" ht="42" x14ac:dyDescent="0.15">
      <c r="B20" s="13" t="s">
        <v>19</v>
      </c>
      <c r="C20" s="14" t="s">
        <v>98</v>
      </c>
      <c r="D20" s="15" t="s">
        <v>23</v>
      </c>
      <c r="E20" s="15" t="s">
        <v>27</v>
      </c>
      <c r="F20" s="16" t="s">
        <v>32</v>
      </c>
      <c r="G20" s="17" t="s">
        <v>35</v>
      </c>
      <c r="H20" s="12">
        <v>10</v>
      </c>
      <c r="I20" s="20" t="s">
        <v>49</v>
      </c>
      <c r="J20" s="19" t="s">
        <v>60</v>
      </c>
      <c r="K20" s="21" t="s">
        <v>56</v>
      </c>
    </row>
    <row r="21" spans="2:11" ht="42" x14ac:dyDescent="0.15">
      <c r="B21" s="13" t="s">
        <v>20</v>
      </c>
      <c r="C21" s="14" t="s">
        <v>98</v>
      </c>
      <c r="D21" s="15" t="s">
        <v>24</v>
      </c>
      <c r="E21" s="15" t="s">
        <v>27</v>
      </c>
      <c r="F21" s="16" t="s">
        <v>34</v>
      </c>
      <c r="G21" s="17" t="s">
        <v>35</v>
      </c>
      <c r="H21" s="12">
        <v>9</v>
      </c>
      <c r="I21" s="20" t="s">
        <v>50</v>
      </c>
      <c r="J21" s="19" t="s">
        <v>60</v>
      </c>
      <c r="K21" s="21" t="s">
        <v>56</v>
      </c>
    </row>
    <row r="22" spans="2:11" ht="84" x14ac:dyDescent="0.15">
      <c r="B22" s="13" t="s">
        <v>21</v>
      </c>
      <c r="C22" s="14" t="s">
        <v>98</v>
      </c>
      <c r="D22" s="15" t="s">
        <v>24</v>
      </c>
      <c r="E22" s="15" t="s">
        <v>27</v>
      </c>
      <c r="F22" s="16" t="s">
        <v>34</v>
      </c>
      <c r="G22" s="17" t="s">
        <v>35</v>
      </c>
      <c r="H22" s="12">
        <v>4</v>
      </c>
      <c r="I22" s="20" t="s">
        <v>51</v>
      </c>
      <c r="J22" s="19" t="s">
        <v>60</v>
      </c>
      <c r="K22" s="21" t="s">
        <v>56</v>
      </c>
    </row>
    <row r="23" spans="2:11" ht="115.5" x14ac:dyDescent="0.15">
      <c r="B23" s="13" t="s">
        <v>91</v>
      </c>
      <c r="C23" s="14" t="s">
        <v>98</v>
      </c>
      <c r="D23" s="15" t="s">
        <v>61</v>
      </c>
      <c r="E23" s="15" t="s">
        <v>58</v>
      </c>
      <c r="F23" s="16" t="s">
        <v>32</v>
      </c>
      <c r="G23" s="17" t="s">
        <v>35</v>
      </c>
      <c r="H23" s="12">
        <v>7</v>
      </c>
      <c r="I23" s="20" t="s">
        <v>92</v>
      </c>
      <c r="J23" s="19" t="s">
        <v>60</v>
      </c>
      <c r="K23" s="21" t="s">
        <v>71</v>
      </c>
    </row>
    <row r="24" spans="2:11" ht="94.5" x14ac:dyDescent="0.15">
      <c r="B24" s="13" t="s">
        <v>93</v>
      </c>
      <c r="C24" s="14" t="s">
        <v>98</v>
      </c>
      <c r="D24" s="15" t="s">
        <v>23</v>
      </c>
      <c r="E24" s="15" t="s">
        <v>27</v>
      </c>
      <c r="F24" s="16" t="s">
        <v>32</v>
      </c>
      <c r="G24" s="17" t="s">
        <v>35</v>
      </c>
      <c r="H24" s="12">
        <v>7</v>
      </c>
      <c r="I24" s="20" t="s">
        <v>94</v>
      </c>
      <c r="J24" s="19" t="s">
        <v>60</v>
      </c>
      <c r="K24" s="21" t="s">
        <v>82</v>
      </c>
    </row>
    <row r="25" spans="2:11" ht="115.5" x14ac:dyDescent="0.15">
      <c r="B25" s="50" t="s">
        <v>183</v>
      </c>
      <c r="C25" s="51" t="s">
        <v>181</v>
      </c>
      <c r="D25" s="52" t="s">
        <v>113</v>
      </c>
      <c r="E25" s="52" t="s">
        <v>26</v>
      </c>
      <c r="F25" s="53" t="s">
        <v>33</v>
      </c>
      <c r="G25" s="54" t="s">
        <v>122</v>
      </c>
      <c r="H25" s="49">
        <v>9</v>
      </c>
      <c r="I25" s="55" t="s">
        <v>185</v>
      </c>
      <c r="J25" s="56" t="s">
        <v>123</v>
      </c>
      <c r="K25" s="57" t="s">
        <v>129</v>
      </c>
    </row>
    <row r="26" spans="2:11" ht="105" x14ac:dyDescent="0.15">
      <c r="B26" s="50" t="s">
        <v>182</v>
      </c>
      <c r="C26" s="51" t="s">
        <v>181</v>
      </c>
      <c r="D26" s="52" t="s">
        <v>113</v>
      </c>
      <c r="E26" s="52" t="s">
        <v>26</v>
      </c>
      <c r="F26" s="53" t="s">
        <v>33</v>
      </c>
      <c r="G26" s="54" t="s">
        <v>122</v>
      </c>
      <c r="H26" s="49">
        <v>8</v>
      </c>
      <c r="I26" s="55" t="s">
        <v>186</v>
      </c>
      <c r="J26" s="56" t="s">
        <v>123</v>
      </c>
      <c r="K26" s="57" t="s">
        <v>129</v>
      </c>
    </row>
    <row r="27" spans="2:11" ht="35.25" customHeight="1" x14ac:dyDescent="0.15">
      <c r="B27" s="13"/>
      <c r="C27" s="14"/>
      <c r="D27" s="15"/>
      <c r="E27" s="15"/>
      <c r="F27" s="16"/>
      <c r="G27" s="17"/>
      <c r="H27" s="12"/>
      <c r="I27" s="20"/>
      <c r="J27" s="19"/>
      <c r="K27" s="21"/>
    </row>
    <row r="28" spans="2:11" ht="35.25" customHeight="1" x14ac:dyDescent="0.15">
      <c r="B28" s="18" t="s">
        <v>89</v>
      </c>
      <c r="C28" s="14"/>
      <c r="D28" s="15"/>
      <c r="E28" s="15"/>
      <c r="F28" s="16"/>
      <c r="G28" s="17"/>
      <c r="H28" s="12"/>
      <c r="I28" s="20"/>
      <c r="J28" s="19"/>
      <c r="K28" s="21"/>
    </row>
    <row r="29" spans="2:11" ht="94.5" x14ac:dyDescent="0.15">
      <c r="B29" s="13" t="s">
        <v>62</v>
      </c>
      <c r="C29" s="14" t="s">
        <v>98</v>
      </c>
      <c r="D29" s="15" t="s">
        <v>23</v>
      </c>
      <c r="E29" s="15" t="s">
        <v>26</v>
      </c>
      <c r="F29" s="16" t="s">
        <v>33</v>
      </c>
      <c r="G29" s="17" t="s">
        <v>35</v>
      </c>
      <c r="H29" s="12">
        <v>12</v>
      </c>
      <c r="I29" s="20" t="s">
        <v>63</v>
      </c>
      <c r="J29" s="19" t="s">
        <v>60</v>
      </c>
      <c r="K29" s="21" t="s">
        <v>53</v>
      </c>
    </row>
    <row r="30" spans="2:11" ht="126" x14ac:dyDescent="0.15">
      <c r="B30" s="13" t="s">
        <v>64</v>
      </c>
      <c r="C30" s="14" t="s">
        <v>98</v>
      </c>
      <c r="D30" s="15" t="s">
        <v>24</v>
      </c>
      <c r="E30" s="15" t="s">
        <v>27</v>
      </c>
      <c r="F30" s="16" t="s">
        <v>34</v>
      </c>
      <c r="G30" s="17" t="s">
        <v>35</v>
      </c>
      <c r="H30" s="12">
        <v>7</v>
      </c>
      <c r="I30" s="20" t="s">
        <v>65</v>
      </c>
      <c r="J30" s="19" t="s">
        <v>60</v>
      </c>
      <c r="K30" s="21" t="s">
        <v>53</v>
      </c>
    </row>
    <row r="31" spans="2:11" ht="63" x14ac:dyDescent="0.15">
      <c r="B31" s="13" t="s">
        <v>66</v>
      </c>
      <c r="C31" s="14" t="s">
        <v>98</v>
      </c>
      <c r="D31" s="15" t="s">
        <v>23</v>
      </c>
      <c r="E31" s="15" t="s">
        <v>27</v>
      </c>
      <c r="F31" s="16" t="s">
        <v>32</v>
      </c>
      <c r="G31" s="17" t="s">
        <v>35</v>
      </c>
      <c r="H31" s="12">
        <v>9</v>
      </c>
      <c r="I31" s="20" t="s">
        <v>67</v>
      </c>
      <c r="J31" s="19" t="s">
        <v>60</v>
      </c>
      <c r="K31" s="21" t="s">
        <v>55</v>
      </c>
    </row>
    <row r="32" spans="2:11" ht="63" x14ac:dyDescent="0.15">
      <c r="B32" s="13" t="s">
        <v>68</v>
      </c>
      <c r="C32" s="14" t="s">
        <v>98</v>
      </c>
      <c r="D32" s="15" t="s">
        <v>24</v>
      </c>
      <c r="E32" s="15" t="s">
        <v>27</v>
      </c>
      <c r="F32" s="16" t="s">
        <v>34</v>
      </c>
      <c r="G32" s="17" t="s">
        <v>35</v>
      </c>
      <c r="H32" s="12">
        <v>8</v>
      </c>
      <c r="I32" s="20" t="s">
        <v>69</v>
      </c>
      <c r="J32" s="19" t="s">
        <v>60</v>
      </c>
      <c r="K32" s="21" t="s">
        <v>56</v>
      </c>
    </row>
    <row r="33" spans="2:11" ht="42" x14ac:dyDescent="0.15">
      <c r="B33" s="13" t="s">
        <v>76</v>
      </c>
      <c r="C33" s="14" t="s">
        <v>98</v>
      </c>
      <c r="D33" s="15" t="s">
        <v>23</v>
      </c>
      <c r="E33" s="15" t="s">
        <v>26</v>
      </c>
      <c r="F33" s="16" t="s">
        <v>33</v>
      </c>
      <c r="G33" s="17" t="s">
        <v>35</v>
      </c>
      <c r="H33" s="12">
        <v>4</v>
      </c>
      <c r="I33" s="20" t="s">
        <v>77</v>
      </c>
      <c r="J33" s="19" t="s">
        <v>60</v>
      </c>
      <c r="K33" s="21" t="s">
        <v>71</v>
      </c>
    </row>
    <row r="34" spans="2:11" ht="42" x14ac:dyDescent="0.15">
      <c r="B34" s="13" t="s">
        <v>78</v>
      </c>
      <c r="C34" s="14" t="s">
        <v>98</v>
      </c>
      <c r="D34" s="15" t="s">
        <v>23</v>
      </c>
      <c r="E34" s="15" t="s">
        <v>28</v>
      </c>
      <c r="F34" s="16" t="s">
        <v>83</v>
      </c>
      <c r="G34" s="17" t="s">
        <v>35</v>
      </c>
      <c r="H34" s="12">
        <v>5</v>
      </c>
      <c r="I34" s="20" t="s">
        <v>79</v>
      </c>
      <c r="J34" s="19" t="s">
        <v>60</v>
      </c>
      <c r="K34" s="21" t="s">
        <v>71</v>
      </c>
    </row>
    <row r="35" spans="2:11" ht="52.5" x14ac:dyDescent="0.15">
      <c r="B35" s="13" t="s">
        <v>70</v>
      </c>
      <c r="C35" s="14" t="s">
        <v>98</v>
      </c>
      <c r="D35" s="15" t="s">
        <v>23</v>
      </c>
      <c r="E35" s="15" t="s">
        <v>25</v>
      </c>
      <c r="F35" s="16" t="s">
        <v>32</v>
      </c>
      <c r="G35" s="17" t="s">
        <v>35</v>
      </c>
      <c r="H35" s="12">
        <v>8</v>
      </c>
      <c r="I35" s="20" t="s">
        <v>72</v>
      </c>
      <c r="J35" s="19" t="s">
        <v>60</v>
      </c>
      <c r="K35" s="21" t="s">
        <v>71</v>
      </c>
    </row>
    <row r="36" spans="2:11" ht="94.5" x14ac:dyDescent="0.15">
      <c r="B36" s="13" t="s">
        <v>80</v>
      </c>
      <c r="C36" s="14" t="s">
        <v>98</v>
      </c>
      <c r="D36" s="15" t="s">
        <v>23</v>
      </c>
      <c r="E36" s="15" t="s">
        <v>26</v>
      </c>
      <c r="F36" s="16" t="s">
        <v>33</v>
      </c>
      <c r="G36" s="30" t="s">
        <v>35</v>
      </c>
      <c r="H36" s="12">
        <v>11</v>
      </c>
      <c r="I36" s="20" t="s">
        <v>81</v>
      </c>
      <c r="J36" s="19" t="s">
        <v>60</v>
      </c>
      <c r="K36" s="21" t="s">
        <v>71</v>
      </c>
    </row>
    <row r="37" spans="2:11" ht="94.5" x14ac:dyDescent="0.15">
      <c r="B37" s="13" t="s">
        <v>74</v>
      </c>
      <c r="C37" s="14" t="s">
        <v>98</v>
      </c>
      <c r="D37" s="15" t="s">
        <v>23</v>
      </c>
      <c r="E37" s="15" t="s">
        <v>28</v>
      </c>
      <c r="F37" s="16" t="s">
        <v>83</v>
      </c>
      <c r="G37" s="30" t="s">
        <v>35</v>
      </c>
      <c r="H37" s="12">
        <v>12</v>
      </c>
      <c r="I37" s="20" t="s">
        <v>75</v>
      </c>
      <c r="J37" s="19" t="s">
        <v>60</v>
      </c>
      <c r="K37" s="21" t="s">
        <v>71</v>
      </c>
    </row>
    <row r="38" spans="2:11" ht="136.5" x14ac:dyDescent="0.15">
      <c r="B38" s="22" t="s">
        <v>73</v>
      </c>
      <c r="C38" s="23" t="s">
        <v>98</v>
      </c>
      <c r="D38" s="24" t="s">
        <v>23</v>
      </c>
      <c r="E38" s="24" t="s">
        <v>26</v>
      </c>
      <c r="F38" s="25" t="s">
        <v>33</v>
      </c>
      <c r="G38" s="30" t="s">
        <v>35</v>
      </c>
      <c r="H38" s="26">
        <v>12</v>
      </c>
      <c r="I38" s="27" t="s">
        <v>90</v>
      </c>
      <c r="J38" s="28" t="s">
        <v>60</v>
      </c>
      <c r="K38" s="29" t="s">
        <v>71</v>
      </c>
    </row>
    <row r="39" spans="2:11" ht="31.5" x14ac:dyDescent="0.15">
      <c r="B39" s="32" t="s">
        <v>99</v>
      </c>
      <c r="C39" s="33" t="s">
        <v>111</v>
      </c>
      <c r="D39" s="34" t="s">
        <v>112</v>
      </c>
      <c r="E39" s="34" t="s">
        <v>115</v>
      </c>
      <c r="F39" s="35" t="s">
        <v>120</v>
      </c>
      <c r="G39" s="30" t="s">
        <v>35</v>
      </c>
      <c r="H39" s="12">
        <v>6</v>
      </c>
      <c r="I39" s="36" t="s">
        <v>130</v>
      </c>
      <c r="J39" s="37" t="s">
        <v>123</v>
      </c>
      <c r="K39" s="38" t="s">
        <v>124</v>
      </c>
    </row>
    <row r="40" spans="2:11" ht="31.5" x14ac:dyDescent="0.15">
      <c r="B40" s="32" t="s">
        <v>100</v>
      </c>
      <c r="C40" s="33" t="s">
        <v>111</v>
      </c>
      <c r="D40" s="34" t="s">
        <v>112</v>
      </c>
      <c r="E40" s="34" t="s">
        <v>116</v>
      </c>
      <c r="F40" s="16" t="s">
        <v>31</v>
      </c>
      <c r="G40" s="30" t="s">
        <v>35</v>
      </c>
      <c r="H40" s="12">
        <v>7</v>
      </c>
      <c r="I40" s="36" t="s">
        <v>131</v>
      </c>
      <c r="J40" s="37" t="s">
        <v>123</v>
      </c>
      <c r="K40" s="38" t="s">
        <v>124</v>
      </c>
    </row>
    <row r="41" spans="2:11" ht="73.5" x14ac:dyDescent="0.15">
      <c r="B41" s="32" t="s">
        <v>101</v>
      </c>
      <c r="C41" s="33" t="s">
        <v>98</v>
      </c>
      <c r="D41" s="34" t="s">
        <v>113</v>
      </c>
      <c r="E41" s="34" t="s">
        <v>117</v>
      </c>
      <c r="F41" s="16" t="s">
        <v>32</v>
      </c>
      <c r="G41" s="30" t="s">
        <v>35</v>
      </c>
      <c r="H41" s="12">
        <v>11</v>
      </c>
      <c r="I41" s="36" t="s">
        <v>132</v>
      </c>
      <c r="J41" s="37" t="s">
        <v>123</v>
      </c>
      <c r="K41" s="38" t="s">
        <v>125</v>
      </c>
    </row>
    <row r="42" spans="2:11" ht="52.5" x14ac:dyDescent="0.15">
      <c r="B42" s="32" t="s">
        <v>102</v>
      </c>
      <c r="C42" s="33" t="s">
        <v>98</v>
      </c>
      <c r="D42" s="34" t="s">
        <v>113</v>
      </c>
      <c r="E42" s="34" t="s">
        <v>117</v>
      </c>
      <c r="F42" s="16" t="s">
        <v>32</v>
      </c>
      <c r="G42" s="30" t="s">
        <v>35</v>
      </c>
      <c r="H42" s="12">
        <v>7</v>
      </c>
      <c r="I42" s="36" t="s">
        <v>133</v>
      </c>
      <c r="J42" s="37" t="s">
        <v>123</v>
      </c>
      <c r="K42" s="38" t="s">
        <v>125</v>
      </c>
    </row>
    <row r="43" spans="2:11" ht="52.5" x14ac:dyDescent="0.15">
      <c r="B43" s="32" t="s">
        <v>103</v>
      </c>
      <c r="C43" s="33" t="s">
        <v>98</v>
      </c>
      <c r="D43" s="34" t="s">
        <v>113</v>
      </c>
      <c r="E43" s="34" t="s">
        <v>117</v>
      </c>
      <c r="F43" s="16" t="s">
        <v>32</v>
      </c>
      <c r="G43" s="30" t="s">
        <v>35</v>
      </c>
      <c r="H43" s="12">
        <v>7</v>
      </c>
      <c r="I43" s="36" t="s">
        <v>134</v>
      </c>
      <c r="J43" s="37" t="s">
        <v>123</v>
      </c>
      <c r="K43" s="38" t="s">
        <v>125</v>
      </c>
    </row>
    <row r="44" spans="2:11" ht="42" x14ac:dyDescent="0.15">
      <c r="B44" s="32" t="s">
        <v>104</v>
      </c>
      <c r="C44" s="33" t="s">
        <v>98</v>
      </c>
      <c r="D44" s="34" t="s">
        <v>113</v>
      </c>
      <c r="E44" s="34" t="s">
        <v>117</v>
      </c>
      <c r="F44" s="16" t="s">
        <v>32</v>
      </c>
      <c r="G44" s="30" t="s">
        <v>122</v>
      </c>
      <c r="H44" s="12">
        <v>7</v>
      </c>
      <c r="I44" s="36" t="s">
        <v>135</v>
      </c>
      <c r="J44" s="37" t="s">
        <v>123</v>
      </c>
      <c r="K44" s="38" t="s">
        <v>125</v>
      </c>
    </row>
    <row r="45" spans="2:11" ht="84" x14ac:dyDescent="0.15">
      <c r="B45" s="32" t="s">
        <v>105</v>
      </c>
      <c r="C45" s="33" t="s">
        <v>98</v>
      </c>
      <c r="D45" s="34" t="s">
        <v>113</v>
      </c>
      <c r="E45" s="34" t="s">
        <v>117</v>
      </c>
      <c r="F45" s="16" t="s">
        <v>32</v>
      </c>
      <c r="G45" s="30" t="s">
        <v>122</v>
      </c>
      <c r="H45" s="12">
        <v>10</v>
      </c>
      <c r="I45" s="36" t="s">
        <v>136</v>
      </c>
      <c r="J45" s="37" t="s">
        <v>123</v>
      </c>
      <c r="K45" s="38" t="s">
        <v>125</v>
      </c>
    </row>
    <row r="46" spans="2:11" ht="73.5" x14ac:dyDescent="0.15">
      <c r="B46" s="32" t="s">
        <v>106</v>
      </c>
      <c r="C46" s="33" t="s">
        <v>98</v>
      </c>
      <c r="D46" s="34" t="s">
        <v>113</v>
      </c>
      <c r="E46" s="34" t="s">
        <v>118</v>
      </c>
      <c r="F46" s="16" t="s">
        <v>32</v>
      </c>
      <c r="G46" s="30" t="s">
        <v>122</v>
      </c>
      <c r="H46" s="12">
        <v>7</v>
      </c>
      <c r="I46" s="36" t="s">
        <v>137</v>
      </c>
      <c r="J46" s="37" t="s">
        <v>123</v>
      </c>
      <c r="K46" s="38" t="s">
        <v>125</v>
      </c>
    </row>
    <row r="47" spans="2:11" ht="42" x14ac:dyDescent="0.15">
      <c r="B47" s="32" t="s">
        <v>107</v>
      </c>
      <c r="C47" s="33" t="s">
        <v>111</v>
      </c>
      <c r="D47" s="34" t="s">
        <v>114</v>
      </c>
      <c r="E47" s="34" t="s">
        <v>119</v>
      </c>
      <c r="F47" s="35" t="s">
        <v>121</v>
      </c>
      <c r="G47" s="17" t="s">
        <v>35</v>
      </c>
      <c r="H47" s="12">
        <v>5</v>
      </c>
      <c r="I47" s="36" t="s">
        <v>139</v>
      </c>
      <c r="J47" s="37" t="s">
        <v>123</v>
      </c>
      <c r="K47" s="38" t="s">
        <v>126</v>
      </c>
    </row>
    <row r="48" spans="2:11" ht="157.5" x14ac:dyDescent="0.15">
      <c r="B48" s="32" t="s">
        <v>108</v>
      </c>
      <c r="C48" s="33" t="s">
        <v>111</v>
      </c>
      <c r="D48" s="34" t="s">
        <v>113</v>
      </c>
      <c r="E48" s="34" t="s">
        <v>115</v>
      </c>
      <c r="F48" s="39" t="s">
        <v>121</v>
      </c>
      <c r="G48" s="30" t="s">
        <v>35</v>
      </c>
      <c r="H48" s="12">
        <v>9</v>
      </c>
      <c r="I48" s="36" t="s">
        <v>138</v>
      </c>
      <c r="J48" s="37" t="s">
        <v>123</v>
      </c>
      <c r="K48" s="38" t="s">
        <v>127</v>
      </c>
    </row>
    <row r="49" spans="2:11" ht="42" x14ac:dyDescent="0.15">
      <c r="B49" s="32" t="s">
        <v>109</v>
      </c>
      <c r="C49" s="33" t="s">
        <v>98</v>
      </c>
      <c r="D49" s="34" t="s">
        <v>113</v>
      </c>
      <c r="E49" s="34" t="s">
        <v>117</v>
      </c>
      <c r="F49" s="40" t="s">
        <v>167</v>
      </c>
      <c r="G49" s="30" t="s">
        <v>35</v>
      </c>
      <c r="H49" s="12">
        <v>10</v>
      </c>
      <c r="I49" s="36" t="s">
        <v>140</v>
      </c>
      <c r="J49" s="37" t="s">
        <v>123</v>
      </c>
      <c r="K49" s="38" t="s">
        <v>128</v>
      </c>
    </row>
    <row r="50" spans="2:11" ht="63" x14ac:dyDescent="0.15">
      <c r="B50" s="32" t="s">
        <v>110</v>
      </c>
      <c r="C50" s="33" t="s">
        <v>98</v>
      </c>
      <c r="D50" s="34" t="s">
        <v>113</v>
      </c>
      <c r="E50" s="34" t="s">
        <v>115</v>
      </c>
      <c r="F50" s="39" t="s">
        <v>121</v>
      </c>
      <c r="G50" s="30" t="s">
        <v>122</v>
      </c>
      <c r="H50" s="12">
        <v>10</v>
      </c>
      <c r="I50" s="36" t="s">
        <v>141</v>
      </c>
      <c r="J50" s="37" t="s">
        <v>123</v>
      </c>
      <c r="K50" s="38" t="s">
        <v>128</v>
      </c>
    </row>
    <row r="51" spans="2:11" ht="84" x14ac:dyDescent="0.15">
      <c r="B51" s="32" t="s">
        <v>162</v>
      </c>
      <c r="C51" s="33" t="s">
        <v>98</v>
      </c>
      <c r="D51" s="34" t="s">
        <v>113</v>
      </c>
      <c r="E51" s="34" t="s">
        <v>115</v>
      </c>
      <c r="F51" s="39" t="s">
        <v>168</v>
      </c>
      <c r="G51" s="30" t="s">
        <v>35</v>
      </c>
      <c r="H51" s="12">
        <v>8</v>
      </c>
      <c r="I51" s="36" t="s">
        <v>177</v>
      </c>
      <c r="J51" s="37" t="s">
        <v>123</v>
      </c>
      <c r="K51" s="38" t="s">
        <v>129</v>
      </c>
    </row>
    <row r="52" spans="2:11" ht="84" x14ac:dyDescent="0.15">
      <c r="B52" s="32" t="s">
        <v>163</v>
      </c>
      <c r="C52" s="42" t="s">
        <v>111</v>
      </c>
      <c r="D52" s="43" t="s">
        <v>113</v>
      </c>
      <c r="E52" s="43" t="s">
        <v>115</v>
      </c>
      <c r="F52" s="44" t="s">
        <v>168</v>
      </c>
      <c r="G52" s="45" t="s">
        <v>122</v>
      </c>
      <c r="H52" s="26">
        <v>11</v>
      </c>
      <c r="I52" s="46" t="s">
        <v>171</v>
      </c>
      <c r="J52" s="47" t="s">
        <v>123</v>
      </c>
      <c r="K52" s="48" t="s">
        <v>125</v>
      </c>
    </row>
    <row r="53" spans="2:11" ht="52.5" x14ac:dyDescent="0.15">
      <c r="B53" s="32" t="s">
        <v>164</v>
      </c>
      <c r="C53" s="42" t="s">
        <v>111</v>
      </c>
      <c r="D53" s="43" t="s">
        <v>113</v>
      </c>
      <c r="E53" s="43" t="s">
        <v>166</v>
      </c>
      <c r="F53" s="44" t="s">
        <v>169</v>
      </c>
      <c r="G53" s="45" t="s">
        <v>122</v>
      </c>
      <c r="H53" s="26">
        <v>6</v>
      </c>
      <c r="I53" s="46" t="s">
        <v>172</v>
      </c>
      <c r="J53" s="47" t="s">
        <v>123</v>
      </c>
      <c r="K53" s="48" t="s">
        <v>125</v>
      </c>
    </row>
    <row r="54" spans="2:11" ht="73.5" x14ac:dyDescent="0.15">
      <c r="B54" s="32" t="s">
        <v>165</v>
      </c>
      <c r="C54" s="42" t="s">
        <v>111</v>
      </c>
      <c r="D54" s="43" t="s">
        <v>113</v>
      </c>
      <c r="E54" s="43" t="s">
        <v>166</v>
      </c>
      <c r="F54" s="44" t="s">
        <v>170</v>
      </c>
      <c r="G54" s="45" t="s">
        <v>122</v>
      </c>
      <c r="H54" s="26">
        <v>10</v>
      </c>
      <c r="I54" s="46" t="s">
        <v>173</v>
      </c>
      <c r="J54" s="47" t="s">
        <v>123</v>
      </c>
      <c r="K54" s="48" t="s">
        <v>125</v>
      </c>
    </row>
    <row r="55" spans="2:11" ht="115.5" x14ac:dyDescent="0.15">
      <c r="B55" s="41" t="s">
        <v>174</v>
      </c>
      <c r="C55" s="42" t="s">
        <v>111</v>
      </c>
      <c r="D55" s="43" t="s">
        <v>113</v>
      </c>
      <c r="E55" s="43" t="s">
        <v>115</v>
      </c>
      <c r="F55" s="44" t="s">
        <v>121</v>
      </c>
      <c r="G55" s="45" t="s">
        <v>122</v>
      </c>
      <c r="H55" s="26">
        <v>10</v>
      </c>
      <c r="I55" s="36" t="s">
        <v>178</v>
      </c>
      <c r="J55" s="47" t="s">
        <v>123</v>
      </c>
      <c r="K55" s="48" t="s">
        <v>129</v>
      </c>
    </row>
    <row r="56" spans="2:11" ht="84" x14ac:dyDescent="0.15">
      <c r="B56" s="41" t="s">
        <v>175</v>
      </c>
      <c r="C56" s="42" t="s">
        <v>111</v>
      </c>
      <c r="D56" s="43" t="s">
        <v>113</v>
      </c>
      <c r="E56" s="43" t="s">
        <v>115</v>
      </c>
      <c r="F56" s="44" t="s">
        <v>121</v>
      </c>
      <c r="G56" s="45" t="s">
        <v>122</v>
      </c>
      <c r="H56" s="26">
        <v>9</v>
      </c>
      <c r="I56" s="36" t="s">
        <v>179</v>
      </c>
      <c r="J56" s="47" t="s">
        <v>123</v>
      </c>
      <c r="K56" s="48" t="s">
        <v>129</v>
      </c>
    </row>
    <row r="57" spans="2:11" ht="94.5" x14ac:dyDescent="0.15">
      <c r="B57" s="41" t="s">
        <v>176</v>
      </c>
      <c r="C57" s="42" t="s">
        <v>111</v>
      </c>
      <c r="D57" s="43" t="s">
        <v>113</v>
      </c>
      <c r="E57" s="43" t="s">
        <v>115</v>
      </c>
      <c r="F57" s="44" t="s">
        <v>121</v>
      </c>
      <c r="G57" s="45" t="s">
        <v>122</v>
      </c>
      <c r="H57" s="26">
        <v>9</v>
      </c>
      <c r="I57" s="36" t="s">
        <v>180</v>
      </c>
      <c r="J57" s="47" t="s">
        <v>123</v>
      </c>
      <c r="K57" s="48" t="s">
        <v>129</v>
      </c>
    </row>
    <row r="58" spans="2:11" ht="36" x14ac:dyDescent="0.15">
      <c r="B58" s="41" t="s">
        <v>143</v>
      </c>
      <c r="C58" s="42" t="s">
        <v>144</v>
      </c>
      <c r="D58" s="42" t="s">
        <v>145</v>
      </c>
      <c r="E58" s="43" t="s">
        <v>58</v>
      </c>
      <c r="F58" s="44" t="s">
        <v>146</v>
      </c>
      <c r="G58" s="45" t="s">
        <v>147</v>
      </c>
      <c r="H58" s="26">
        <v>9</v>
      </c>
      <c r="I58" s="46" t="s">
        <v>148</v>
      </c>
      <c r="J58" s="47" t="s">
        <v>123</v>
      </c>
      <c r="K58" s="48" t="s">
        <v>142</v>
      </c>
    </row>
    <row r="59" spans="2:11" ht="73.5" x14ac:dyDescent="0.15">
      <c r="B59" s="32" t="s">
        <v>149</v>
      </c>
      <c r="C59" s="33" t="s">
        <v>153</v>
      </c>
      <c r="D59" s="33" t="s">
        <v>154</v>
      </c>
      <c r="E59" s="34" t="s">
        <v>155</v>
      </c>
      <c r="F59" s="39" t="s">
        <v>160</v>
      </c>
      <c r="G59" s="30" t="s">
        <v>122</v>
      </c>
      <c r="H59" s="12">
        <v>9</v>
      </c>
      <c r="I59" s="36" t="s">
        <v>161</v>
      </c>
      <c r="J59" s="37" t="s">
        <v>123</v>
      </c>
      <c r="K59" s="38" t="s">
        <v>128</v>
      </c>
    </row>
    <row r="60" spans="2:11" ht="73.5" x14ac:dyDescent="0.15">
      <c r="B60" s="32" t="s">
        <v>150</v>
      </c>
      <c r="C60" s="33" t="s">
        <v>153</v>
      </c>
      <c r="D60" s="33" t="s">
        <v>154</v>
      </c>
      <c r="E60" s="34" t="s">
        <v>156</v>
      </c>
      <c r="F60" s="39" t="s">
        <v>160</v>
      </c>
      <c r="G60" s="30" t="s">
        <v>122</v>
      </c>
      <c r="H60" s="12">
        <v>9</v>
      </c>
      <c r="I60" s="36" t="s">
        <v>157</v>
      </c>
      <c r="J60" s="37" t="s">
        <v>123</v>
      </c>
      <c r="K60" s="38" t="s">
        <v>128</v>
      </c>
    </row>
    <row r="61" spans="2:11" ht="84" x14ac:dyDescent="0.15">
      <c r="B61" s="41" t="s">
        <v>151</v>
      </c>
      <c r="C61" s="42" t="s">
        <v>153</v>
      </c>
      <c r="D61" s="42" t="s">
        <v>154</v>
      </c>
      <c r="E61" s="43" t="s">
        <v>155</v>
      </c>
      <c r="F61" s="44" t="s">
        <v>160</v>
      </c>
      <c r="G61" s="45" t="s">
        <v>122</v>
      </c>
      <c r="H61" s="26">
        <v>10</v>
      </c>
      <c r="I61" s="46" t="s">
        <v>158</v>
      </c>
      <c r="J61" s="47" t="s">
        <v>123</v>
      </c>
      <c r="K61" s="48" t="s">
        <v>128</v>
      </c>
    </row>
    <row r="62" spans="2:11" ht="84.75" thickBot="1" x14ac:dyDescent="0.2">
      <c r="B62" s="58" t="s">
        <v>152</v>
      </c>
      <c r="C62" s="59" t="s">
        <v>153</v>
      </c>
      <c r="D62" s="59" t="s">
        <v>154</v>
      </c>
      <c r="E62" s="60" t="s">
        <v>155</v>
      </c>
      <c r="F62" s="61" t="s">
        <v>160</v>
      </c>
      <c r="G62" s="62" t="s">
        <v>122</v>
      </c>
      <c r="H62" s="63">
        <v>10</v>
      </c>
      <c r="I62" s="64" t="s">
        <v>159</v>
      </c>
      <c r="J62" s="65" t="s">
        <v>123</v>
      </c>
      <c r="K62" s="66" t="s">
        <v>128</v>
      </c>
    </row>
  </sheetData>
  <autoFilter ref="B5:I9"/>
  <mergeCells count="1">
    <mergeCell ref="B3:I3"/>
  </mergeCells>
  <phoneticPr fontId="1"/>
  <dataValidations count="1">
    <dataValidation imeMode="off" allowBlank="1" showInputMessage="1" showErrorMessage="1" sqref="H6:H62"/>
  </dataValidations>
  <printOptions horizontalCentered="1"/>
  <pageMargins left="0.39370078740157483" right="0.19685039370078741" top="0.59055118110236227" bottom="0.39370078740157483" header="0.31496062992125984" footer="0.31496062992125984"/>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発注予定情報</vt:lpstr>
      <vt:lpstr>発注予定情報!Print_Titles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2019-02-08T04:19:35Z</dcterms:created>
  <dcterms:modified xsi:type="dcterms:W3CDTF">2020-02-28T04:58:39Z</dcterms:modified>
</cp:coreProperties>
</file>