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9.27.77\0000契約課行政文章\04 【大分類】 契約情報管理に関する事項\02 【中分類】 発注予定情報\24 【小分類：3年】 令和６年度　発注予定情報\01_４月公開（第１四半期・北海道地方）\09_変更\0430更新\"/>
    </mc:Choice>
  </mc:AlternateContent>
  <bookViews>
    <workbookView xWindow="0" yWindow="0" windowWidth="28800" windowHeight="11985"/>
  </bookViews>
  <sheets>
    <sheet name="（工事）" sheetId="1" r:id="rId1"/>
  </sheets>
  <definedNames>
    <definedName name="_xlnm._FilterDatabase" localSheetId="0" hidden="1">'（工事）'!$B$5:$P$124</definedName>
    <definedName name="_xlnm.Print_Area" localSheetId="0">'（工事）'!$B$1:$N$124</definedName>
    <definedName name="_xlnm.Print_Titles" localSheetId="0">'（工事）'!$B:$N,'（工事）'!$5:$5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<sst xmlns="http://schemas.openxmlformats.org/spreadsheetml/2006/main" count="1449" uniqueCount="409">
  <si>
    <t>釧路</t>
  </si>
  <si>
    <t>根室農業事務所</t>
    <phoneticPr fontId="2"/>
  </si>
  <si>
    <t>本官</t>
    <phoneticPr fontId="2"/>
  </si>
  <si>
    <t>工事規模　２．５億円以上　４．５億円未満
週休２日（指定）
総合評価（１型）</t>
  </si>
  <si>
    <t>肥培かんがい施設　１施設
　導入口２箇所
　流入口調整槽１箇所
　末端用水路１式
　電気設備１式
　施設機械１式
　場内整備１式
別配３号用水路　Ｌ＝０．２ｋｍ（ＶＷＰΦ
２００）
別配３ー４号用水路　Ｌ＝０．０１ｋｍ（Ｖ
ＷＰΦ２００）</t>
    <phoneticPr fontId="2"/>
  </si>
  <si>
    <t>第１四半期</t>
  </si>
  <si>
    <t>北海道 別海町</t>
  </si>
  <si>
    <t>２．５億円以上　４．５億円未満</t>
  </si>
  <si>
    <t>A又はB等級</t>
  </si>
  <si>
    <t>一般土木</t>
  </si>
  <si>
    <t>一般競争入札</t>
  </si>
  <si>
    <t>別海北部地区　別配１号用水路末端施設外一連工事</t>
    <phoneticPr fontId="2"/>
  </si>
  <si>
    <t>肥培かんがい施設　１施設
　配水調整槽１箇所
　場内整備１式
別配１０号用水路　Ｌ＝２．８ｋｍ（ＤＣＩ
ＰΦ２５０ー３００）</t>
    <phoneticPr fontId="2"/>
  </si>
  <si>
    <t>別海北部地区　別配１０号用水路外一連工事</t>
    <phoneticPr fontId="2"/>
  </si>
  <si>
    <t>工事規模　１億円以上　２．５億円未満
週休２日（指定）
特例監理技術者配置可
総合評価（２型）</t>
  </si>
  <si>
    <t>根室６号幹線配水管路　Ｌ＝２．２ｋｍ（Ｖ
ＷＰ直径３００、ＤＣＩＰ直径３００ー３５
０）</t>
    <phoneticPr fontId="2"/>
  </si>
  <si>
    <t>北海道 根室市</t>
  </si>
  <si>
    <t>１億円以上　２．５億円未満</t>
  </si>
  <si>
    <t>B等級</t>
  </si>
  <si>
    <t>根室地区　根室６号幹線配水管路昆布盛工区工事</t>
    <phoneticPr fontId="2"/>
  </si>
  <si>
    <t>別配６号用水路　Ｌ＝０．５ｋｍ（ＤＣＩＰ
Φ３００）
別配５号用水路　Ｌ＝０．１ｋｍ（ＶＷＰΦ
１５０）</t>
    <phoneticPr fontId="2"/>
  </si>
  <si>
    <t>別海北部地区　別配６号用水路外一連工事</t>
    <phoneticPr fontId="2"/>
  </si>
  <si>
    <t>工事規模　２．５億円以上　４．５億円未満
週休２日（指定）
特例監理技術者配置可
総合評価（２型）</t>
  </si>
  <si>
    <t>別配７号用水路　Ｌ＝１．４ｋｍ（ＤＣＩＰ
直径３５０ー直径２５０）</t>
    <phoneticPr fontId="2"/>
  </si>
  <si>
    <t>別海北部地区　別配７号用水路工事</t>
    <phoneticPr fontId="2"/>
  </si>
  <si>
    <t>別送４号送水路　Ｌ＝１．３ｋｍ（ＤＣＩＰ
Φ６００）
別配９ー１号用水路　Ｌ＝０．６ｋｍ（ＶＷ
ＰΦ１５０）</t>
    <phoneticPr fontId="2"/>
  </si>
  <si>
    <t>別海北部地区　別送４号送水路外一連工事</t>
    <phoneticPr fontId="2"/>
  </si>
  <si>
    <t>肥培かんがい施設　１施設
　配水調整槽１箇所
　流入口１箇所
　移送ピット１式
　流入口調整槽１箇所
　末端用水路１式
　電気設備１式
　施設機械１式
　場内整備１式</t>
    <phoneticPr fontId="2"/>
  </si>
  <si>
    <t>別海北部地区　別配９号用水路末端施設工事</t>
    <phoneticPr fontId="2"/>
  </si>
  <si>
    <t>根室７号支線配水管路　Ｌ＝０．６ｋｍ（Ｄ
ＣＩＰΦ１００、ＶＷＰΦ１００）
根室３号幹線配水管路　Ｌ＝０．６ｋｍ（Ｄ
ＣＩＰΦ２５０、ＶＷＰΦ２５０）
四の川排水路　土砂緩止林１式
肥培かんがい施設　場内整備工１式、施設機
械１式</t>
    <phoneticPr fontId="2"/>
  </si>
  <si>
    <t>根室地区　根室７号支線配水管路外一連工事</t>
    <phoneticPr fontId="2"/>
  </si>
  <si>
    <t>工事規模　２．５億円以上　４．５億円未満
週休２日（指定）
一括審査（別海北部地区　別配１０号用水路
末端施設工事）
総合評価（１型）</t>
  </si>
  <si>
    <t>肥培かんがい施設　１施設
　配水調整槽１箇所
　流入口１箇所
　調整槽１箇所
　末端用水路１式
　電気設備１式
　施設機械１式
　場内整備１式
別配６ー４号用水路　Ｌ＝０．４ｋｍ（ＶＷ
Ｐ直径２００）</t>
    <phoneticPr fontId="2"/>
  </si>
  <si>
    <t>別海北部地区　根釧配１号用水路末端施設外一連工事</t>
    <phoneticPr fontId="2"/>
  </si>
  <si>
    <t>工事規模　２．５億円以上　４．５億円未満
週休２日（指定）
一括審査（別海北部地区　根釧配１号用水路
末端施設外一連工事）
総合評価（１型）</t>
  </si>
  <si>
    <t>肥培かんがい施設　１施設
　配水調整槽１箇所
　導入口１箇所
　流入口調整槽１箇所
　末端用水路１式
　施設機械１式
　場内整備１式</t>
    <phoneticPr fontId="2"/>
  </si>
  <si>
    <t>別海北部地区　別配１０号用水路末端施設工事</t>
    <phoneticPr fontId="2"/>
  </si>
  <si>
    <t>釧路農業事務所</t>
    <phoneticPr fontId="2"/>
  </si>
  <si>
    <t>区画整理４０ｈａ
整地工１０ｈａ
暗渠排水４０ｈａ
付帯工１式</t>
    <phoneticPr fontId="2"/>
  </si>
  <si>
    <t>北海道 釧路市</t>
  </si>
  <si>
    <t>阿寒地区　区画整理第１２工区工事</t>
    <phoneticPr fontId="2"/>
  </si>
  <si>
    <t>工事規模　１億円以上　２．５億円未満
週休２日（指定）
特例監理技術者配置可
総合評価（２型）
育成（緩和）</t>
  </si>
  <si>
    <t>区画整理４０ｈａ
　整地工２０ｈａ
　暗渠排水３０ｈａ
　付帯工１式</t>
    <phoneticPr fontId="2"/>
  </si>
  <si>
    <t>B又はC等級</t>
  </si>
  <si>
    <t>阿寒地区　区画整理第１１工区工事</t>
    <phoneticPr fontId="2"/>
  </si>
  <si>
    <t>工事規模　１億円以上　２．５億円未満
週休２日（指定）
一括審査（阿寒地区　区画整理第１０工区工
事）
特例監理技術者配置可
総合評価（２型）</t>
  </si>
  <si>
    <t>区画整理６０ｈａ
　整地工３０ｈａ
　暗渠排水３０ｈａ
　付帯工１式</t>
    <phoneticPr fontId="2"/>
  </si>
  <si>
    <t>阿寒地区　区画整理第９工区工事</t>
    <phoneticPr fontId="2"/>
  </si>
  <si>
    <t>工事規模　１億円以上　２．５億円未満
週休２日（指定）
一括審査（阿寒地区　区画整理第９工区工事
）
特例監理技術者配置可
総合評価（２型）</t>
  </si>
  <si>
    <t>区画整理５０ｈａ
　整地工１０ｈａ
　暗渠排水３０ｈａ
　付帯工１式</t>
    <phoneticPr fontId="2"/>
  </si>
  <si>
    <t>阿寒地区　区画整理第１０工区工事</t>
    <phoneticPr fontId="2"/>
  </si>
  <si>
    <t>根室港湾事務所</t>
    <phoneticPr fontId="2"/>
  </si>
  <si>
    <t>工事規模　１億円以上　２．５億円未満
週休２日（指定）
総合評価（２型）
登録基幹
育成（緩和）</t>
  </si>
  <si>
    <t>昆布盛工区東防波堤
消波工（製作３００個）（Ｃｏ２，６００ｍ
３）（シェークブロック）
落石工区用地（改良）
アスファルト舗装工Ａ＝４，６００ｍ２</t>
    <phoneticPr fontId="2"/>
  </si>
  <si>
    <t>落石漁港昆布盛地区東防波堤ブロック製作その他工事</t>
    <phoneticPr fontId="2"/>
  </si>
  <si>
    <t>工事規模　１億円以上　２．５億円未満
週休２日（指定）
総合評価（１型）
登録基幹</t>
  </si>
  <si>
    <t>浜松工区道路（改良）
　土工Ｖ＝６５０ｍ３
　軽量盛土工Ａ＝４９５ｍ２
　擁壁工Ｌ＝１１３ｍ
浜松工区道路（補修）
　撤去工、Ａｓ舗装工Ａ＝４，１０
０ｍ２
浜松工区道路
　撤去工Ａ＝２９０ｍ２
　土工Ｖ＝４９０ｍ３
　Ａｓ舗装工Ａ＝２８０ｍ２
　Ｃｏ舗装工Ａ＝５５ｍ２</t>
    <phoneticPr fontId="2"/>
  </si>
  <si>
    <t>第２四半期</t>
  </si>
  <si>
    <t>落石漁港道路改良その他工事</t>
    <phoneticPr fontId="2"/>
  </si>
  <si>
    <t>工事規模　１億円以上　２．５億円未満
週休２日（指定）
登録基幹
総合評価（１型）</t>
  </si>
  <si>
    <t>西護岸改良
上部工７０ｍ（１９０ｍ３）、消波工　製作
６５個（３４０ｍ３）・据付２８０個（コー
ケンブロック）
珸瑤瑁ー２．０ｍ物揚場改良
撤去工１式、上部工７０ｍ（２６０ｍ３）、
舗装工１式、付属工１式</t>
    <phoneticPr fontId="2"/>
  </si>
  <si>
    <t>歯舞漁港西護岸改良外工事</t>
    <phoneticPr fontId="2"/>
  </si>
  <si>
    <t>突堤
本体工（ケーソン１函据付）（水中コンクリ
ート２１０ｍ３）、上部工３０ｍ（１１０ｍ
３）、被覆・根固工１式
用地改良
舗装工１式（２１０ｍ２）
ー３．５ｍ岸壁改良補修　取水機器更新１式
船揚場補修
船揚場張ブロック補修１式</t>
    <phoneticPr fontId="2"/>
  </si>
  <si>
    <t>北海道 羅臼町</t>
  </si>
  <si>
    <t>羅臼漁港突堤建設その他工事</t>
    <phoneticPr fontId="2"/>
  </si>
  <si>
    <t>工事規模　２．５億円以上　４．５億円未満
週休２日（指定）
登録基幹
ＩＣＴ（希望）
総合評価（１型）</t>
  </si>
  <si>
    <t>昆布盛東防波堤
構造物撤去工１式、基礎工、本体工（水中コ
ンクリート）、上部工、被覆・根固工、消波
工各１０ｍ</t>
    <phoneticPr fontId="2"/>
  </si>
  <si>
    <t>落石漁港昆布盛地区東防波堤建設工事</t>
    <phoneticPr fontId="2"/>
  </si>
  <si>
    <t>工事規模　１億円以上　２．５億円未満
週休２日（指定）
総合評価（２型）
登録基幹</t>
  </si>
  <si>
    <t>道路（補修）
橋梁耐震補強（Ｐ２橋脚）１式
道路（補修）
舗装工（アスファルト舗装）１式</t>
    <phoneticPr fontId="2"/>
  </si>
  <si>
    <t>羅臼漁港橋梁補修その他工事</t>
    <phoneticPr fontId="2"/>
  </si>
  <si>
    <t>歯舞道路（改良）
構造物撤去工、道路土工、擁壁工、舗装工（
アスファルト）、排水構造物工各１式
歯舞道路（補修）
道路補修（アスファルト）１式</t>
    <phoneticPr fontId="2"/>
  </si>
  <si>
    <t>歯舞漁港道路改良外工事</t>
    <phoneticPr fontId="2"/>
  </si>
  <si>
    <t>工事規模　４．５億円以上　８．１億円未満
週休２日（指定）
総合評価（Ｓ型）
国債</t>
  </si>
  <si>
    <t>ー４．０ｍ岸壁（改良）
撤去工１式、屋根施設７０ｍ、仮設工１式、
舗装工（コンクリート舗装）９１６ｍ２</t>
    <phoneticPr fontId="2"/>
  </si>
  <si>
    <t>４．５億円以上　８．１億円未満</t>
  </si>
  <si>
    <t>A等級</t>
  </si>
  <si>
    <t>羅臼漁港ー４．０ｍ岸壁改良工事</t>
    <phoneticPr fontId="2"/>
  </si>
  <si>
    <t>温根元西防波堤（補修）
防波堤補修（コンクリート型枠）１式</t>
    <phoneticPr fontId="2"/>
  </si>
  <si>
    <t>歯舞漁港西防波堤補修工事</t>
    <phoneticPr fontId="2"/>
  </si>
  <si>
    <t>釧路港湾事務所</t>
    <phoneticPr fontId="2"/>
  </si>
  <si>
    <t>工事規模　２．５億円以上　４．５億円未満
週休２日（指定）
登録基幹
ＩＣＴ（指定）
総合評価（１型）</t>
  </si>
  <si>
    <t>十勝港航路（ー１３ｍ）（ー１４ｍ）
グラブ浚渫　Ｖ＝１３，０００ｍ３
泊地（ー２ｍ）
バックホウ浚渫　Ｖ＝８，０００ｍ３
大津漁港ー４．５ｍ航路
固化処理工　１式
ー３．０ｍ泊地
グラブ浚渫　Ｖ＝１３，０００ｍ３、固化処
理工　１式</t>
    <phoneticPr fontId="2"/>
  </si>
  <si>
    <t>北海道 広尾町～豊頃町</t>
  </si>
  <si>
    <t>-</t>
  </si>
  <si>
    <t>しゅんせつ</t>
  </si>
  <si>
    <t>十勝港外１港航路・泊地浚渫工事</t>
    <phoneticPr fontId="2"/>
  </si>
  <si>
    <t>工事規模　１億円以上　２．５億円未満
週休２日（指定）
登録基幹
ＩＣＴ（指定）
総合評価（１型）</t>
  </si>
  <si>
    <t>ー５．５ｍ航路
Ａ＝１０，０００ｍ２、Ｖ＝１０，０００ｍ
３
ー５．５ｍ航路（補修）
土砂処分場築堤造成１式（土砂７，０００ｍ
３）</t>
    <phoneticPr fontId="2"/>
  </si>
  <si>
    <t>北海道 厚岸町</t>
  </si>
  <si>
    <t>厚岸漁港ー５．５ｍ航路浚渫その他工事</t>
    <phoneticPr fontId="2"/>
  </si>
  <si>
    <t>航路・泊地（ー１４ｍ）
グラブ浚渫Ａ＝１２，０００ｍ２、Ｖ＝２８
，０００ｍ３
バージアンローダー揚土Ｖ＝２８，０００ｍ
３</t>
    <phoneticPr fontId="2"/>
  </si>
  <si>
    <t>釧路港ー１４ｍ航路泊地西側浚渫工事</t>
    <phoneticPr fontId="2"/>
  </si>
  <si>
    <t>航路・泊地（ー１４ｍ）
構造物撤去工（被覆・根固）１式
裏込工２５０ｍ（雑割石１１，０００ｍ３）
、防砂シート６，６００ｍ２
裏埋工５，７００ｍ３</t>
    <phoneticPr fontId="2"/>
  </si>
  <si>
    <t>釧路港土砂処分場護岸裏込工その他工事</t>
    <phoneticPr fontId="2"/>
  </si>
  <si>
    <t>航路・泊地（ー１４ｍ）
南護岸Ｃ部
中仕切り　７０ｍ
防波堤（西）
東港区西防波堤
上部工２４ｍ、防砂目地１式</t>
    <phoneticPr fontId="2"/>
  </si>
  <si>
    <t>釧路港土砂処分場中護岸その他工事</t>
    <phoneticPr fontId="2"/>
  </si>
  <si>
    <t>工事規模　４．５億円以上　８．１億円未満
週休２日（指定）
登録基幹
総合評価（１型）</t>
  </si>
  <si>
    <t>ー４．０ｍ岸壁（改良）
撤去工　１式、　本体工（鋼矢板・控組杭）
６８ｍ、
上部工４３ｍ、裏埋工６６ｍ、付属工　１式</t>
    <phoneticPr fontId="2"/>
  </si>
  <si>
    <t>厚岸漁港ー４．０ｍ岸壁改良本体工外一連工事</t>
    <phoneticPr fontId="2"/>
  </si>
  <si>
    <t>工事規模　１億円以上　２．５億円未満
週休２日（指定）
登録基幹
総合評価（２型）</t>
  </si>
  <si>
    <t>防波堤（新西）
上部工Ｃ部３０ｍ、Ｄ部４０ｍ（コンクリー
ト１，３２０ｍ３）</t>
    <phoneticPr fontId="2"/>
  </si>
  <si>
    <t>釧路港新西防波堤建設工事</t>
    <phoneticPr fontId="2"/>
  </si>
  <si>
    <t>防波堤（島）
背後盛土７０ｍ
防砂シート８，５００ｍ２、中割石２，３０
０ｍ３、雑割石３，３００ｍ３</t>
    <phoneticPr fontId="2"/>
  </si>
  <si>
    <t>釧路港島防波堤背後盛土その他工事</t>
    <phoneticPr fontId="2"/>
  </si>
  <si>
    <t>航路・泊地（ー１４ｍ）
南護岸Ｃ部
上部工６０ｍ（コンクリート７２０ｍ３）、
裏込工８０ｍ（雑割石２，８００ｍ３）</t>
    <phoneticPr fontId="2"/>
  </si>
  <si>
    <t>釧路港土砂処分場護岸上部工その他工事</t>
    <phoneticPr fontId="2"/>
  </si>
  <si>
    <t>航路・泊地（ー１４ｍ）
南護岸Ａ部
裏込工１４０ｍ（雑割石１，８００ｍ３）
南護岸Ｂ部
裏込工１６０ｍ（雑割石２，０００ｍ３）</t>
    <phoneticPr fontId="2"/>
  </si>
  <si>
    <t>釧路港土砂処分場護岸裏込工工事</t>
    <phoneticPr fontId="2"/>
  </si>
  <si>
    <t>工事規模　２．５億円以上　４．５億円未満
週休２日（指定）
登録基幹
総合評価（１型）</t>
  </si>
  <si>
    <t>ー４．０ｍ岸壁（改良）
撤去工　１式、本体工（鋼矢板・控組杭）５
５ｍ、上部工　５５ｍ、裏埋工６５ｍ
ー４．５ｍ岸壁（補修）
雑工　１式</t>
    <phoneticPr fontId="2"/>
  </si>
  <si>
    <t>厚岸漁港ー４．０ｍ岸壁改良その他工事</t>
    <phoneticPr fontId="2"/>
  </si>
  <si>
    <t>航路・泊地（ー１４ｍ）
南護岸Ｃ部
本体工６０ｍ（３函据付）、基礎工２，５０
０ｍ３（中割石）、根固方塊３０個据付、被
覆ブロ
ック１５０個据付</t>
    <phoneticPr fontId="2"/>
  </si>
  <si>
    <t>釧路港土砂処分場護岸Ｃ部建設工事</t>
    <phoneticPr fontId="2"/>
  </si>
  <si>
    <t>防波堤（島）
起伏工
エコリーフ７０個・エックス１０８個製作
エコリーフ８０個・エックス１２８個据付</t>
    <phoneticPr fontId="2"/>
  </si>
  <si>
    <t>釧路港島防波堤被覆工工事</t>
    <phoneticPr fontId="2"/>
  </si>
  <si>
    <t>根室道路事務所</t>
    <phoneticPr fontId="2"/>
  </si>
  <si>
    <t>工事規模　１億円以上　２．５億円未満
週休２日（指定）
新技術（選定）
特例監理技術者配置可
総合評価（維持）</t>
  </si>
  <si>
    <t>・道路維持除雪延長　Ｌ＝６３．７ｋｍ
・道路維持
巡視・巡回工、道路清掃工、緑地管理工、応
急処理工
・道路雪寒
一般除雪工、凍結防止工、附帯除雪工</t>
    <phoneticPr fontId="2"/>
  </si>
  <si>
    <t>維持</t>
  </si>
  <si>
    <t>一般国道４４号　根室市　根室道路維持除雪外一連工事</t>
    <phoneticPr fontId="2"/>
  </si>
  <si>
    <t>・道路維持除雪延長　Ｌ＝６７．５ｋｍ
・道路維持
巡視・巡回工、道路清掃工、緑地管理工、応
急処理工
・道路雪寒
一般除雪工、凍結防止工、附帯除雪工</t>
    <phoneticPr fontId="2"/>
  </si>
  <si>
    <t>一般国道４４号　厚岸町　厚岸道路維持除雪外一連工事</t>
    <phoneticPr fontId="2"/>
  </si>
  <si>
    <t>工事規模　０．２億円未満
登録基幹
週休２日（指定）
新技術（選定）
総合評価（２型）</t>
  </si>
  <si>
    <t>工事延長　Ｌ＝１３１．２ｋｍ
樹木・芝生管理工：樹木剪定（高木）、除草
応急処理作業工：応急処理作業</t>
    <phoneticPr fontId="2"/>
  </si>
  <si>
    <t>０．２億円未満</t>
  </si>
  <si>
    <t>造園</t>
  </si>
  <si>
    <t>根室道路事務所管内　植栽維持工事</t>
    <phoneticPr fontId="2"/>
  </si>
  <si>
    <t>植栽工　Ｎ＝１式
植栽維持管理　Ｎ＝１式</t>
    <phoneticPr fontId="2"/>
  </si>
  <si>
    <t>一般国道４４号　根室市　川口植栽工事</t>
    <phoneticPr fontId="2"/>
  </si>
  <si>
    <t>工事規模　１０億円以上　２０億円未満
週休２日（指定）
新技術（指定選択）
総合評価（Ｓ型）
国債
４月公告予定</t>
  </si>
  <si>
    <t>上部工製作　Ｗ＝５５０ｔ
橋梁付属物工　Ｎ＝１式
仮設工　Ｎ＝１式</t>
    <phoneticPr fontId="2"/>
  </si>
  <si>
    <t>１０億円以上　２０億円未満</t>
  </si>
  <si>
    <t>鋼橋上部</t>
  </si>
  <si>
    <t>一般国道４４号　根室市　別当賀橋上部工事（政府調達協定対象）</t>
    <phoneticPr fontId="2"/>
  </si>
  <si>
    <t>工事規模　０．５億円以上　０．８億円未満
週休２日（指定）
ＩＣＴ（希望）
新技術（選定）
特例監理技術者配置可
総合評価（２型）</t>
  </si>
  <si>
    <t>路面切削工　Ｎ＝１式
アスファルト舗装工　Ｎ＝１式
区画線工　Ｎ＝１式</t>
    <phoneticPr fontId="2"/>
  </si>
  <si>
    <t>０．５億円以上　０．８億円未満</t>
  </si>
  <si>
    <t>舗装</t>
  </si>
  <si>
    <t>一般国道４４号　厚岸町　糸魚沢舗装補修工事</t>
    <phoneticPr fontId="2"/>
  </si>
  <si>
    <t>工事規模　１億円以上　２．５億円未満
週休２日（指定）
ＩＣＴ（希望）
新技術（選定）
特例監理技術者配置可
総合評価（２型）</t>
  </si>
  <si>
    <t>土工　Ｎ＝１式
軽量盛土工　Ｎ＝１式
護岸工　Ｎ＝１式
地盤改良工　Ｎ＝１式</t>
    <phoneticPr fontId="2"/>
  </si>
  <si>
    <t>一般国道４４号　根室市　別当賀改良工事</t>
    <phoneticPr fontId="2"/>
  </si>
  <si>
    <t>工事規模　０．４億円以上　０．７億円未満
育成（緩和）
週休２日（指定）
新技術（選定）
特例監理技術者配置可
総合評価（２型）</t>
  </si>
  <si>
    <t>防護柵工　Ｎ＝１式
標識工　Ｎ＝１式</t>
    <phoneticPr fontId="2"/>
  </si>
  <si>
    <t>０．４億円以上　０．７億円未満</t>
  </si>
  <si>
    <t>一般国道４４号　根室市　川口中央帯付属物設置工事</t>
    <phoneticPr fontId="2"/>
  </si>
  <si>
    <t>工事規模　２．５億円以上　４．５億円未満
週休２日（指定）
新技術（選定）
ＣＣＵＳ（活用）
特例監理技術者配置可
総合評価（１型）</t>
  </si>
  <si>
    <t>【Ｒ４４　温根沼大橋】
部分塗替塗装　Ｎ＝１式
床版断面補修　Ｎ＝１式
剥落対策　Ｎ＝１式
横桁ボルト取替　Ｎ＝１式
シール充填　Ｎ＝１式
伸縮装置取替　Ｎ＝１式
検査路取替　Ｎ＝１式
【Ｒ４４　東梅橋】
主桁当板補強　Ｎ＝１式</t>
    <phoneticPr fontId="2"/>
  </si>
  <si>
    <t>一般国道４４号　根室市　温根沼大橋補修外一連工事</t>
    <phoneticPr fontId="2"/>
  </si>
  <si>
    <t>土工　Ｎ＝１式
軽量盛土工　Ｎ＝１式
護岸工　Ｎ＝１式
路盤工　Ｎ＝１式
地盤改良工　Ｎ＝１式
情報ボックス工　Ｎ＝１式</t>
    <phoneticPr fontId="2"/>
  </si>
  <si>
    <t>一般国道４４号　根室市　川口改良工事</t>
    <phoneticPr fontId="2"/>
  </si>
  <si>
    <t>中標津道路事務所</t>
    <phoneticPr fontId="2"/>
  </si>
  <si>
    <t>・道路維持除雪延長　Ｌ＝３５．６ｋｍ
・道路維持
巡視・巡回工、道路清掃工、緑地管理工、応
急処理工
・道路雪寒
一般除雪工、凍結防止工、附帯除雪工</t>
    <phoneticPr fontId="2"/>
  </si>
  <si>
    <t>一般国道３３４号　羅臼町　知床道路維持除雪外一連工事</t>
    <phoneticPr fontId="2"/>
  </si>
  <si>
    <t>・道路維持除雪延長　Ｌ＝６３．５ｋｍ
・道路維持
巡視・巡回工、道路清掃工、緑地管理工、応
急処理工
・道路雪寒
一般除雪工、凍結防止工、附帯除雪工</t>
    <phoneticPr fontId="2"/>
  </si>
  <si>
    <t>北海道 中標津町</t>
  </si>
  <si>
    <t>一般国道２７２号　中標津町　中標津道路維持除雪外一連工事</t>
    <phoneticPr fontId="2"/>
  </si>
  <si>
    <t>・道路維持除雪延長　Ｌ＝６５．６ｋｍ
・道路維持
巡視・巡回工、道路清掃工、緑地管理工、応
急処理工
・道路雪寒
一般除雪工、凍結防止工、附帯除雪工</t>
    <phoneticPr fontId="2"/>
  </si>
  <si>
    <t>一般国道２４３号　別海町　別海道路維持除雪外一連工事</t>
    <phoneticPr fontId="2"/>
  </si>
  <si>
    <t>・道路維持除雪延長　Ｌ＝５９．４ｋｍ
・道路維持
巡視・巡回工、道路清掃工、緑地管理工、応
急処理工
・道路雪寒
一般除雪工、凍結防止工、附帯除雪工</t>
    <phoneticPr fontId="2"/>
  </si>
  <si>
    <t>北海道 標津町</t>
  </si>
  <si>
    <t>一般国道２４４号　標津町　根北道路維持除雪外一連工事</t>
    <phoneticPr fontId="2"/>
  </si>
  <si>
    <t>工事延長　Ｌ＝２２４．１ｋｍ
樹木・芝生管理工：樹木剪定（高木）、除草
応急処理作業工：応急処理作業</t>
    <phoneticPr fontId="2"/>
  </si>
  <si>
    <t>中標津道路事務所管内　植栽維持工事</t>
    <phoneticPr fontId="2"/>
  </si>
  <si>
    <t>工事規模　０．２億円未満
登録基幹
土日閉所
新技術（選定）
総合評価（２型）</t>
  </si>
  <si>
    <t>補植　Ｎ＝１式
応急処理作業　Ｎ＝１式</t>
    <phoneticPr fontId="2"/>
  </si>
  <si>
    <t>一般国道２７２号　別海町　春別植栽維持工事</t>
    <phoneticPr fontId="2"/>
  </si>
  <si>
    <t>工事規模　０．７億円以上　１億円未満
登録基幹
週休２日（指定）
新技術（選定）
特例監理技術者配置可
総合評価（２型）</t>
  </si>
  <si>
    <t>塗装塗替　Ｎ＝１式
情報ボックス工　Ｎ＝１式</t>
    <phoneticPr fontId="2"/>
  </si>
  <si>
    <t>０．７億円以上　１億円未満</t>
  </si>
  <si>
    <t>塗装</t>
  </si>
  <si>
    <t>一般国道２７２号　別海町　稔橋塗装工事</t>
    <phoneticPr fontId="2"/>
  </si>
  <si>
    <t>工事規模　１億円以上　２．５億円未満
登録基幹
週休２日（指定）
新技術（選定）
特例監理技術者配置可
総合評価（２型）</t>
  </si>
  <si>
    <t>塗装塗替　Ｎ＝１式
仮設工　Ｎ＝１式</t>
    <phoneticPr fontId="2"/>
  </si>
  <si>
    <t>一般国道３３４号　羅臼町　知床大橋塗装工事</t>
    <phoneticPr fontId="2"/>
  </si>
  <si>
    <t>工事規模　１．２億円以上　２億円未満
週休２日（指定）
ＩＣＴ（希望）
新技術（選定）
ＣＣＵＳ（活用）
総合評価（１型）</t>
  </si>
  <si>
    <t>舗装工　Ｎ＝１式
防護柵工　Ｎ＝１式
区画線工　Ｎ＝１式</t>
    <phoneticPr fontId="2"/>
  </si>
  <si>
    <t>１．２億円以上　２億円未満</t>
  </si>
  <si>
    <t>一般国道２４４号　別海町　尾岱沼舗装工事</t>
    <phoneticPr fontId="2"/>
  </si>
  <si>
    <t>工事規模　１億円以上　２．５億円未満
週休２日（指定）
新技術（選定）
特例監理技術者配置可
総合評価（２型）</t>
  </si>
  <si>
    <t>【Ｒ２７２　新西春別橋（上り）】
伸縮装置補修、舗装工、橋面防水工　各１式
【Ｒ２７２　りんどう大橋】
伸縮装置補修、排水管取替　各１式
【Ｒ２４３　観山橋】
断面補修、伸縮装置補修　各１式
【Ｒ２４３　然内小橋】
伸縮装置補修、舗装工、橋面防水工　各１式</t>
    <phoneticPr fontId="2"/>
  </si>
  <si>
    <t>北海道 別海町～中標津町</t>
  </si>
  <si>
    <t>一般国道２７２号　別海町　新西春別橋補修外一連工事</t>
    <phoneticPr fontId="2"/>
  </si>
  <si>
    <t>工事規模　０．７億円以上　１億円未満
週休２日（指定）
新技術（選定）
特例監理技術者配置可
総合評価（２型）</t>
  </si>
  <si>
    <t>【Ｒ３３５海望シェルター】
ボルト取替工　Ｎ＝１式
現場塗装工　Ｎ＝１式
舗装補修工　Ｎ＝１式
仮設工　Ｎ＝１式
【Ｒ３３５　羅臼峠シェルター】
ボルト取替工　Ｎ＝１式
現場塗装工　Ｎ＝１式
舗装補修工　Ｎ＝１式
仮設工　Ｎ＝１式</t>
    <phoneticPr fontId="2"/>
  </si>
  <si>
    <t>一般国道３３５号　羅臼町　海望シェルター補修外一連工事</t>
    <phoneticPr fontId="2"/>
  </si>
  <si>
    <t>工事規模　１億円以上　２．５億円未満
育成（チャレ）
登録基幹
週休２日（指定）
新技術（選定）
特例監理技術者配置可
総合評価（１型）</t>
  </si>
  <si>
    <t>橋脚補強　Ｎ＝１式
水平力分担構造　Ｎ＝１式
あて板補修　Ｎ＝１式</t>
    <phoneticPr fontId="2"/>
  </si>
  <si>
    <t>一般国道３３５号　羅臼町　陸志別橋耐震補強工事</t>
    <phoneticPr fontId="2"/>
  </si>
  <si>
    <t>工事規模　１億円以上　２．５億円未満
週休２日（指定）
新技術（選定）
特例監理技術者配置可
総合評価（１型）</t>
  </si>
  <si>
    <t>橋梁下部工　Ｎ＝１式</t>
    <phoneticPr fontId="2"/>
  </si>
  <si>
    <t>一般国道２７２号　別海町　ポンオンネベツ川橋下部工事</t>
    <phoneticPr fontId="2"/>
  </si>
  <si>
    <t>弟子屈道路事務所</t>
    <phoneticPr fontId="2"/>
  </si>
  <si>
    <t>・道路維持除雪延長　Ｌ＝７２．８ｋｍ
・道路維持
巡視・巡回工、道路清掃工、緑地管理工、応
急処理工
・道路雪寒
一般除雪工、凍結防止工、附帯除雪工</t>
    <phoneticPr fontId="2"/>
  </si>
  <si>
    <t>北海道 弟子屈町</t>
  </si>
  <si>
    <t>一般国道２４３号　弟子屈町　弟子屈道路維持除雪外一連工事</t>
    <phoneticPr fontId="2"/>
  </si>
  <si>
    <t>・道路維持除雪延長　Ｌ＝１１２．０ｋｍ
・道路維持
巡視・巡回工、道路清掃工、緑地管理工、応
急処理工
・道路雪寒
一般除雪工、凍結防止工、附帯除雪工</t>
    <phoneticPr fontId="2"/>
  </si>
  <si>
    <t>北海道 標茶町</t>
  </si>
  <si>
    <t>一般国道３９１号　標茶町　標茶道路維持除雪外一連工事</t>
    <phoneticPr fontId="2"/>
  </si>
  <si>
    <t>・道路維持除雪延長　Ｌ＝４４．０ｋｍ
・道路維持
巡視・巡回工、道路清掃工、緑地管理工、応
急処理工
・道路雪寒
一般除雪工、凍結防止工、附帯除雪工</t>
    <phoneticPr fontId="2"/>
  </si>
  <si>
    <t>一般国道２４０号　釧路市　阿寒道路維持除雪外一連工事</t>
    <phoneticPr fontId="2"/>
  </si>
  <si>
    <t>・道路維持除雪延長　Ｌ＝３５．３ｋｍ
・道路維持
巡視・巡回工、道路清掃工、緑地管理工、応
急処理工
・道路雪寒
一般除雪工、凍結防止工、附帯除雪工</t>
    <phoneticPr fontId="2"/>
  </si>
  <si>
    <t>一般国道２４１号　弟子屈町　清水の沢道路維持除雪外一連工事</t>
    <phoneticPr fontId="2"/>
  </si>
  <si>
    <t>工事延長　Ｌ＝２６４．１ｋｍ
樹木・芝生管理工：樹木剪定（高木）、除草
応急処理作業工：応急処理作業</t>
    <phoneticPr fontId="2"/>
  </si>
  <si>
    <t>弟子屈道路事務所管内　植栽維持工事</t>
    <phoneticPr fontId="2"/>
  </si>
  <si>
    <t>工事規模　１億円以上　２．５億円未満
週休２日（指定）
登録基幹
一括審査（一般国道３８号　釧路市　道路区
画線設置外一連工事）
新技術（選定）
特例監理技術者配置可
総合評価（１型）</t>
  </si>
  <si>
    <t>工事延長　Ｌ＝４８８．２ｋｍ
・ペイント式区画線
・溶融式区画線</t>
    <phoneticPr fontId="2"/>
  </si>
  <si>
    <t>一般国道２４１号　弟子屈町　道路区画線設置外一連工事</t>
    <phoneticPr fontId="2"/>
  </si>
  <si>
    <t>一般国道２４０号　釧路市　阿寒中央帯設置工事</t>
    <phoneticPr fontId="2"/>
  </si>
  <si>
    <t>土工　Ｎ＝１式
舗装工　Ｎ＝１式
仮橋設置　Ｎ＝１式</t>
    <phoneticPr fontId="2"/>
  </si>
  <si>
    <t>一般国道３９１号　標茶町　塘路橋迂回路設置工事</t>
    <phoneticPr fontId="2"/>
  </si>
  <si>
    <t>床版補修　Ｎ＝１式
桁補強　Ｎ＝１式
舗装工　Ｎ＝１式
橋面防水工　Ｎ＝１式</t>
    <phoneticPr fontId="2"/>
  </si>
  <si>
    <t>一般国道２４１号　弟子屈町　清水の沢橋補修工事</t>
    <phoneticPr fontId="2"/>
  </si>
  <si>
    <t>工事規模　０．７億円以上　１億円未満
週休２日（指定）
新技術（選定）
余裕（フレ）
特例監理技術者配置可
総合評価（２型）</t>
  </si>
  <si>
    <t>【Ｒ２４３　札友内橋】
伸縮装置補修　Ｎ＝１式
舗装工Ｎ＝１式
橋面防水工　Ｎ＝１式
コンクリート打換工　Ｎ＝１式
【Ｒ２４３　穣橋】
伸縮装置補修　Ｎ＝１式
法面保護工　Ｎ＝１式
【Ｒ３９１　境橋】
伸縮装置補修　Ｎ＝１式
コンクリート補修　Ｎ＝１式
舗装工　Ｎ＝１式
橋面防水工　Ｎ＝１式</t>
    <phoneticPr fontId="2"/>
  </si>
  <si>
    <t>一般国道２４３号　弟子屈町　札友内橋補修外一連工事</t>
    <phoneticPr fontId="2"/>
  </si>
  <si>
    <t>北海道 鶴居村～標茶町</t>
  </si>
  <si>
    <t>一般国道２７４号　鶴居村　幌呂橋耐震補強外一連工事</t>
    <phoneticPr fontId="2"/>
  </si>
  <si>
    <t>雪崩予防杭　Ｎ＝１式
仮設工　Ｎ＝１式</t>
    <phoneticPr fontId="2"/>
  </si>
  <si>
    <t>一般国道２４３号　弟子屈町　美幌峠雪崩予防杭設置工事</t>
    <phoneticPr fontId="2"/>
  </si>
  <si>
    <t>釧路道路事務所</t>
    <phoneticPr fontId="2"/>
  </si>
  <si>
    <t>工事規模　０．７億円以上　１億円未満
週休２日（指定）
新技術（選定）
特例監理技術者配置可
総合評価（維持）</t>
  </si>
  <si>
    <t>・道路維持除雪延長　Ｌ＝３９．３ｋｍ
・道路維持
巡視・巡回工、道路清掃工、緑地管理工、応
急処理工
・道路雪寒
一般除雪工、凍結防止工、附帯除雪工</t>
    <phoneticPr fontId="2"/>
  </si>
  <si>
    <t>一般国道３８号　釧路市　音別道路維持除雪外一連工事</t>
    <phoneticPr fontId="2"/>
  </si>
  <si>
    <t>・道路維持除雪延長　Ｌ＝９５．９ｋｍ
・道路維持
巡視・巡回工、道路清掃工、緑地管理工、応
急処理工
・道路雪寒
一般除雪工、凍結防止工、附帯除雪工</t>
    <phoneticPr fontId="2"/>
  </si>
  <si>
    <t>一般国道３８号　釧路市　釧路道路維持除雪外一連工事</t>
    <phoneticPr fontId="2"/>
  </si>
  <si>
    <t>北海道 白糠町～釧路市</t>
  </si>
  <si>
    <t>北海道横断自動車道　白糠町　白糠道路維持除雪外一連工事</t>
    <phoneticPr fontId="2"/>
  </si>
  <si>
    <t>・道路維持除雪延長　Ｌ＝６３．６ｋｍ
・道路維持
巡視・巡回工、道路清掃工、緑地管理工、応
急処理工
・道路雪寒
一般除雪工、凍結防止工、附帯除雪工</t>
    <phoneticPr fontId="2"/>
  </si>
  <si>
    <t>北海道 釧路町～釧路市</t>
  </si>
  <si>
    <t>一般国道４４号　釧路町　別保道路維持除雪外一連工事</t>
    <phoneticPr fontId="2"/>
  </si>
  <si>
    <t>工事規模　０．４億円以上　０．７億円未満
週休２日（指定）
新技術（選定）
特例監理技術者配置可
総合評価（２型）</t>
  </si>
  <si>
    <t>工事延長　Ｌ＝９１４．１ｋｍ
排水施設清掃工：管渠清掃、側溝清掃、桝清
掃</t>
    <phoneticPr fontId="2"/>
  </si>
  <si>
    <t>釧路開発建設部管内　管渠清掃工事</t>
    <phoneticPr fontId="2"/>
  </si>
  <si>
    <t>補植工　Ｎ＝１式
植栽維持管理　Ｎ＝１式</t>
    <phoneticPr fontId="2"/>
  </si>
  <si>
    <t>北海道横断自動車道　釧路市　桜田植栽工事</t>
    <phoneticPr fontId="2"/>
  </si>
  <si>
    <t>工事延長　Ｌ＝２９４．７ｋｍ
樹木・芝生管理工：樹木剪定（高木）、除草
応急処理作業工：応急処理作業</t>
    <phoneticPr fontId="2"/>
  </si>
  <si>
    <t>釧路道路事務所管内　植栽維持工事</t>
    <phoneticPr fontId="2"/>
  </si>
  <si>
    <t>工事規模　０．７億円以上　１億円未満
週休２日（指定）
登録基幹
一括審査（一般国道２４１号　弟子屈町　道
路区画線設置外一連工事）
新技術（選定）
特例監理技術者配置可
総合評価（１型）</t>
  </si>
  <si>
    <t>工事延長　Ｌ＝４２５．９ｋｍ
区画線工：区画線（水性・加熱式）、区画線
（水性・常温式）、区画線（溶融式）</t>
    <phoneticPr fontId="2"/>
  </si>
  <si>
    <t>一般国道３８号　釧路市　道路区画線設置外一連工事</t>
    <phoneticPr fontId="2"/>
  </si>
  <si>
    <t>舗装工　Ｎ＝１式</t>
    <phoneticPr fontId="2"/>
  </si>
  <si>
    <t>１．２億円以上　２．５円未満</t>
  </si>
  <si>
    <t>一般国道４４号　厚岸町　別寒辺牛舗装工事</t>
    <phoneticPr fontId="2"/>
  </si>
  <si>
    <t>工事規模　１．２億円以上　２億円未満
登録基幹
週休２日（指定）
ＩＣＴ（希望）
新技術（選定）
ＣＣＵＳ（活用）
総合評価（１型）</t>
  </si>
  <si>
    <t>掘削工　Ｎ＝１式
路体盛土工　Ｎ＝１式
路床盛土工　Ｎ＝１式
法面工　Ｎ＝１式
アスファルト舗装工　Ｎ＝１式
排水構造物工　Ｎ＝１式
縁石工　Ｎ＝１式
防護柵工　Ｎ＝１式
区画線工　Ｎ＝１式
情報ボックス移設工　Ｎ＝１式</t>
    <phoneticPr fontId="2"/>
  </si>
  <si>
    <t>北海道 釧路町</t>
  </si>
  <si>
    <t>一般国道４４号　釧路町　雪裡橋右岸舗装工事</t>
    <phoneticPr fontId="2"/>
  </si>
  <si>
    <t>掘削工　Ｎ＝１式
路体盛土工　Ｎ＝１式
路床盛土工　Ｎ＝１式
アスファルト舗装工　Ｎ＝１式
排水構造物工　Ｎ＝１式
縁石工　Ｎ＝１式
防護柵工　Ｎ＝１式
区画線工　Ｎ＝１式
情報ボックス移設工　Ｎ＝１式</t>
    <phoneticPr fontId="2"/>
  </si>
  <si>
    <t>一般国道４４号　釧路町　雪裡橋左岸舗装工事</t>
    <phoneticPr fontId="2"/>
  </si>
  <si>
    <t>工事規模　１．２億円以上　２億円未満
週休２日（指定）
ＩＣＴ（希望）
一括審査（一般国道３８号　白糠町　白糠交
差点舗装外一連工事）
新技術（選定）
ＣＣＵＳ（活用）
総合評価（１型）</t>
  </si>
  <si>
    <t>土工　Ｎ＝１式
アスファルト舗装工　Ｎ＝１式
道路付属物施設工　Ｎ＝１式
区画線工　Ｎ＝１式</t>
    <phoneticPr fontId="2"/>
  </si>
  <si>
    <t>北海道 白糠町</t>
  </si>
  <si>
    <t>一般国道３８号　白糠町　白糠恋問交差点舗装工事</t>
    <phoneticPr fontId="2"/>
  </si>
  <si>
    <t>工事規模　０．８億円以上　１．２億円未満
週休２日（指定）
ＩＣＴ（希望）
一括審査（一般国道３８号　白糠町　白糠恋
問交差点舗装工事）
新技術（選定）
ＣＣＵＳ（活用）
総合評価（１型）</t>
  </si>
  <si>
    <t>【白糠工区】
土工　Ｎ＝１式
アスファルト舗装工　Ｎ＝１式
区画線工　Ｎ＝１式
【大楽毛工区】
路面切削工　Ｎ＝１式
アスファルト舗装工　Ｎ＝１式
区画線工　Ｎ＝１式</t>
    <phoneticPr fontId="2"/>
  </si>
  <si>
    <t>０．８億円以上　１．２億円未満</t>
  </si>
  <si>
    <t>一般国道３８号　白糠町　白糠交差点舗装外一連工事</t>
    <phoneticPr fontId="2"/>
  </si>
  <si>
    <t>工事規模　３億円以上　５億円未満
計画重視
週休２日（指定）
ＩＣＴ（指定）
新技術（選定）
ＣＣＵＳ（活用）
総合評価（１型）</t>
  </si>
  <si>
    <t>舗装工　Ｎ＝１式
排水構造物工　Ｎ＝１式
縁石工　Ｎ＝１式</t>
    <phoneticPr fontId="2"/>
  </si>
  <si>
    <t>３億円以上　５億円未満</t>
  </si>
  <si>
    <t>北海道横断自動車道　釧路市　北斗西舗装工事</t>
    <phoneticPr fontId="2"/>
  </si>
  <si>
    <t>北海道横断自動車道　釧路市　カラマン舗装補修工事</t>
    <phoneticPr fontId="2"/>
  </si>
  <si>
    <t>０．３億円未満</t>
  </si>
  <si>
    <t>一般国道３９２号　白糠町　茶路舗装補修外一連工事</t>
    <phoneticPr fontId="2"/>
  </si>
  <si>
    <t>工事規模　０．７億円以上　１億円未満
育成（緩和）
週休２日（指定）
新技術（選定）
余裕（フレ）
特例監理技術者配置可
総合評価（２型）</t>
  </si>
  <si>
    <t>迂回路撤去工　Ｎ＝１式
排水構造物工　Ｎ＝１式
防護柵工　Ｎ＝１式
構造物撤去工　Ｎ＝１式</t>
    <phoneticPr fontId="2"/>
  </si>
  <si>
    <t>一般国道３９２号　白糠町　鍛高改良工事</t>
    <phoneticPr fontId="2"/>
  </si>
  <si>
    <t>舗装工　Ｎ＝１式
橋面防水工　Ｎ＝１式
伸縮装置補修　Ｎ＝１式
あて板補修　Ｎ＝１式
支承取替　Ｎ＝１式</t>
    <phoneticPr fontId="2"/>
  </si>
  <si>
    <t>一般国道３８号　白糠町　庶路橋補修工事</t>
    <phoneticPr fontId="2"/>
  </si>
  <si>
    <t>支承補修　Ｎ＝１式
伸縮装置補修　Ｎ＝１式
排水管補修　Ｎ＝１式
縦目地補修　Ｎ＝１式</t>
    <phoneticPr fontId="2"/>
  </si>
  <si>
    <t>一般国道３８号　釧路市　音別橋補修工事</t>
    <phoneticPr fontId="2"/>
  </si>
  <si>
    <t>工事規模　０．７億円以上　１億円未満
登録基幹
週休２日（指定）
ＩＣＴ（希望）
新技術（選定）
特例監理技術者配置可
総合評価（２型）</t>
  </si>
  <si>
    <t>【Ｒ４４　別保原野】
土工、植生工、舗装工　各１式
【Ｒ３９１　達古武橋】
伸縮装置補修、垂直ほ補合材補修、塗装工　
各１式
【Ｒ４４　苫多】
植生工、ふとんかご設置、管渠工　各１式
【Ｒ３９１　達古武】
舗装工、区画線工、防護柵工　各１式</t>
    <phoneticPr fontId="2"/>
  </si>
  <si>
    <t>北海道 釧路町～厚岸町</t>
  </si>
  <si>
    <t>一般国道４４号　釧路町　別保原野改良外一連工事</t>
    <phoneticPr fontId="2"/>
  </si>
  <si>
    <t>橋面工　Ｎ＝１式
情報ボックス移設　Ｎ＝１式
仮設工　Ｎ＝１式</t>
    <phoneticPr fontId="2"/>
  </si>
  <si>
    <t>一般国道４４号　釧路町　雪裡橋仮橋工事</t>
    <phoneticPr fontId="2"/>
  </si>
  <si>
    <t>【Ｒ２７４　ルークシチャロ】
土工　Ｎ＝１式
コンクリートブロック工　Ｎ＝１式
【Ｒ２７４　上茶路】
法面補修　Ｎ＝１式
【Ｒ３８　白糠橋】
伸縮装置補修　Ｎ＝１式
【Ｒ２７４　望渓橋】
地覆補修　Ｎ＝１式</t>
    <phoneticPr fontId="2"/>
  </si>
  <si>
    <t>一般国道２７４号　白糠町　ルークシチャロ法面補修外一連工事</t>
    <phoneticPr fontId="2"/>
  </si>
  <si>
    <t>ロープ伏せ工　Ｎ＝１式
落石防止柵　Ｎ＝１式</t>
    <phoneticPr fontId="2"/>
  </si>
  <si>
    <t>北海道横断自動車道　白糠町　庶路法面補修工事</t>
    <phoneticPr fontId="2"/>
  </si>
  <si>
    <t>土工　Ｎ＝１式
路盤工　Ｎ＝１式</t>
    <phoneticPr fontId="2"/>
  </si>
  <si>
    <t>一般国道４４号　厚岸町　尾幌西改良工事</t>
    <phoneticPr fontId="2"/>
  </si>
  <si>
    <t>土工　Ｎ＝１式
伐開工　Ｎ＝１式
補強材
基盤排水</t>
    <phoneticPr fontId="2"/>
  </si>
  <si>
    <t>一般国道４４号　厚岸町　尾幌東改良工事</t>
    <phoneticPr fontId="2"/>
  </si>
  <si>
    <t>土工　Ｎ＝１式
工事用道路　Ｎ＝１式</t>
    <phoneticPr fontId="2"/>
  </si>
  <si>
    <t>土工　Ｎ＝１式</t>
    <phoneticPr fontId="2"/>
  </si>
  <si>
    <t>一般国道４４号　厚岸町　光栄改良工事</t>
    <phoneticPr fontId="2"/>
  </si>
  <si>
    <t>工事規模　２．５億円以上　４．５億円未満
計画重視
週休２日（指定）
新技術（選定）
ＣＣＵＳ（活用）
登録基幹
特例監理技術者配置可
総合評価（１型）</t>
  </si>
  <si>
    <t>道路土工　Ｎ＝１式
防護柵工　Ｎ＝１式
法面工（かご工）　Ｎ＝１式
排水構造物工　Ｎ＝１式</t>
    <phoneticPr fontId="2"/>
  </si>
  <si>
    <t>北海道横断自動車道　釧路市　桜田改良工事</t>
    <phoneticPr fontId="2"/>
  </si>
  <si>
    <t>工事規模　２．５億円以上　４．５億円未満
登録基幹
週休２日（指定）
ＩＣＴ（希望）
新技術（選定）
ＣＣＵＳ（活用）
特例監理技術者配置可
総合評価（１型）</t>
  </si>
  <si>
    <t>土工　Ｎ＝１式
地盤改良工（安定処理工）　Ｎ＝１式</t>
    <phoneticPr fontId="2"/>
  </si>
  <si>
    <t>北海道横断自動車道　釧路市　鶴野東改良外一連工事</t>
    <phoneticPr fontId="2"/>
  </si>
  <si>
    <t>工事規模　１億円以上　２．５億円未満
週休２日（指定）
一括審査（北海道横断自動車道　釧路市　仁
々志別改良工事、北海道横断自動車道　釧路
市　北斗改良工事）
新技術（選定）
特例監理技術者配置可
総合評価（２型）</t>
  </si>
  <si>
    <t>防護柵工　Ｎ＝１式</t>
    <phoneticPr fontId="2"/>
  </si>
  <si>
    <t>北海道横断自動車道　釧路市　美濃改良工事</t>
    <phoneticPr fontId="2"/>
  </si>
  <si>
    <t>工事規模　１億円以上　２．５億円未満
週休２日（指定）
一括審査（北海道横断自動車道　釧路市　仁
々志別改良工事、北海道横断自動車道　釧路
市　美濃改良工事）
新技術（選定）
特例監理技術者配置可
総合評価（２型）</t>
  </si>
  <si>
    <t>北海道横断自動車道　釧路市　北斗改良工事</t>
    <phoneticPr fontId="2"/>
  </si>
  <si>
    <t>工事規模　１億円以上　２．５億円未満
週休２日（指定）
一括審査（北海道横断自動車道　釧路市　美
濃改良工事、北海道横断自動車道　釧路市　
北斗改良工事）
新技術（選定）
特例監理技術者配置可
総合評価（２型）</t>
  </si>
  <si>
    <t>北海道横断自動車道　釧路市　仁々志別改良工事</t>
    <phoneticPr fontId="2"/>
  </si>
  <si>
    <t>工事規模　１億円以上　２．５億円未満
専任補助者制度
週休２日（指定）
新技術（選定）
特例監理技術者配置可
総合評価（２型）</t>
  </si>
  <si>
    <t>北海道横断自動車道　釧路市　音羽改良工事</t>
    <phoneticPr fontId="2"/>
  </si>
  <si>
    <t>工事規模　１億円以上　２．５億円未満
育成（緩和）
週休２日（指定）
一括審査（北海道横断自動車道　釧路市　山
花標識設置工事）
新技術（選定）
特例監理技術者配置可
総合評価（２型）</t>
  </si>
  <si>
    <t>標識工　Ｎ＝１式
付属物施設工　Ｎ＝１式
構造物撤去工　Ｎ＝１式</t>
    <phoneticPr fontId="2"/>
  </si>
  <si>
    <t>北海道横断自動車道　釧路市　阿寒標識設置工事</t>
    <phoneticPr fontId="2"/>
  </si>
  <si>
    <t>工事規模　１億円以上　２．５億円未満
育成（緩和）
週休２日（指定）
一括審査（北海道横断自動車道　釧路市　阿
寒標識設置工事）
新技術（選定）
特例監理技術者配置可
総合評価（２型）</t>
  </si>
  <si>
    <t>標識工　Ｎ＝１式
付属物施設工　Ｎ＝１式</t>
    <phoneticPr fontId="2"/>
  </si>
  <si>
    <t>北海道横断自動車道　釧路市　山花標識設置工事</t>
    <phoneticPr fontId="2"/>
  </si>
  <si>
    <t>工事規模　４．５億円以上８．１億円未満
週休２日（指定）
新技術（選定）
ＣＣＵＳ（活用）
総合評価（１型）</t>
  </si>
  <si>
    <t>軟弱地盤圧密促進工　１式
仮排水路工　１式</t>
    <phoneticPr fontId="2"/>
  </si>
  <si>
    <t>一般国道４４号　厚岸町　サンヌシ改良工事</t>
    <phoneticPr fontId="2"/>
  </si>
  <si>
    <t>釧路河川事務所</t>
    <phoneticPr fontId="2"/>
  </si>
  <si>
    <t>工事規模　１．０億円以上２．５億円未満
週休２日（指定）
新技術（選定）
総合評価（２型）</t>
  </si>
  <si>
    <t>掘削工Ｖ＝２，４００ｍ３
盛土工Ｖ＝８００ｍ３
大型積ブロックＡ＝７００ｍ２
根固工Ｎ＝２３２個
舗装工Ａ＝９０８ｍ２
吐口工Ｌ＝５ｍ
転落防止柵Ｌ＝５０ｍ
既設ブロック取壊しＶ＝４６０ｍ３
既設舗装版破砕Ａ＝４４０ｍ２
既設防護柵撤去Ｌ＝１７８ｍ
仮設工１式</t>
    <phoneticPr fontId="2"/>
  </si>
  <si>
    <t>釧路川改修工事の内　湯香里橋下流河道整備工事</t>
    <phoneticPr fontId="2"/>
  </si>
  <si>
    <t>工事規模　１．０億円以上２．５億円未満
育成（緩和）
週休２日（指定）
新技術（選定）
総合評価（２型）</t>
  </si>
  <si>
    <t>【幌呂地区】
掘削工Ｖ＝２５，０００ｍ３
仮設工１式
【細岡地区】
伐開工Ａ＝３，０００ｍ２
盛土工Ｖ＝１，２００ｍ３
環境整備補修工１式
【ヌマオロ地区】
掘削工Ｖ＝１，８００ｍ３
仮設工１式</t>
    <phoneticPr fontId="2"/>
  </si>
  <si>
    <t>北海道 標茶町～鶴居村</t>
  </si>
  <si>
    <t>釧路川環境整備事業の内　幌呂地区外自然再生工事</t>
    <phoneticPr fontId="2"/>
  </si>
  <si>
    <t>盛土工Ｖ＝１，２００ｍ３
大型連節ブロックＡ＝１，４５０ｍ２
根固めブロックＮ＝１３４個
仮設工１式</t>
    <phoneticPr fontId="2"/>
  </si>
  <si>
    <t>釧路川改修工事の内　標茶右岸上流河道整備工事</t>
    <phoneticPr fontId="2"/>
  </si>
  <si>
    <t>施設整備課</t>
    <phoneticPr fontId="2"/>
  </si>
  <si>
    <t>工事規模　２億円以上３億円未満
総合評価（２型）
登録基幹
週休２日（指定）
新技術（選定）
生産性向上</t>
  </si>
  <si>
    <t>高圧ケーブル敷設　２．３ｋｍ
高圧ケーブル撤去　９．２ｋｍ</t>
    <phoneticPr fontId="2"/>
  </si>
  <si>
    <t>北海道 浦幌町～釧路市</t>
  </si>
  <si>
    <t>２億円以上　３億円未満</t>
  </si>
  <si>
    <t>電気</t>
  </si>
  <si>
    <t>北海道横断自動車道　浦幌町　電力ケーブル敷設工事</t>
    <phoneticPr fontId="2"/>
  </si>
  <si>
    <t>工事規模　３億円以上５億円未満
総合評価（１型）
登録基幹
週休２日（指定）
新技術（選定）
生産性向上
計画重視</t>
  </si>
  <si>
    <t>道路情報板更新　４基
交通量観測装置更新　２基
光ケーブル移設等　９区間
ＩＰ伝送装置更新等　１２台</t>
    <phoneticPr fontId="2"/>
  </si>
  <si>
    <t>北海道 釧路市～別海町</t>
  </si>
  <si>
    <t>釧路開発建設部管内　道路情報表示装置外設置工事</t>
    <phoneticPr fontId="2"/>
  </si>
  <si>
    <t>北海道 釧路町～標津町</t>
  </si>
  <si>
    <t>釧路開発建設部管内　ＣＣＴＶ装置設置外工事</t>
    <phoneticPr fontId="2"/>
  </si>
  <si>
    <t>工事規模　１．２億円以上　２．０億円未満
総合評価（２型）
登録基幹
週休２日（指定）
新技術（選定）
生産性向上
国債</t>
  </si>
  <si>
    <t>一般国道３３５号　羅臼町　茶志別シェルター外照明設備設置工事</t>
    <phoneticPr fontId="2"/>
  </si>
  <si>
    <t>工事規模　０．２億円未満
余裕（着手）
週休２日（希望）
登録基幹
見積活用
総合評価（２型）</t>
  </si>
  <si>
    <t>倉庫　軽量鉄骨造　２７ｍ２　改築１棟
・既存上屋移設
・既存基礎撤去・新設　等</t>
    <phoneticPr fontId="2"/>
  </si>
  <si>
    <t>B又はD等級</t>
  </si>
  <si>
    <t>建築</t>
  </si>
  <si>
    <t>厚岸防災資材庫改築工事</t>
    <phoneticPr fontId="2"/>
  </si>
  <si>
    <t>工事規模　０．２億円以上　０．４億円未満
余裕（着手）
週休２日（希望）
登録基幹
見積活用
総合評価（２型）</t>
  </si>
  <si>
    <t>車庫　鉄骨造　平屋建　１８９ｍ２　改修１
棟
・耐震改修
・外部仕上改修
・塗装改修　等</t>
    <phoneticPr fontId="2"/>
  </si>
  <si>
    <t>０．２億円以上　０．４億円未満</t>
  </si>
  <si>
    <t>屈斜路除雪ステーション車庫改修工事</t>
    <phoneticPr fontId="2"/>
  </si>
  <si>
    <t>部局名</t>
  </si>
  <si>
    <t>部局コード</t>
  </si>
  <si>
    <t>更新日</t>
    <rPh sb="0" eb="3">
      <t>コウシンビ</t>
    </rPh>
    <phoneticPr fontId="2"/>
  </si>
  <si>
    <t>担当事務所（課）名</t>
    <rPh sb="0" eb="2">
      <t>タントウ</t>
    </rPh>
    <rPh sb="2" eb="4">
      <t>ジム</t>
    </rPh>
    <rPh sb="4" eb="5">
      <t>ショ</t>
    </rPh>
    <rPh sb="6" eb="7">
      <t>カ</t>
    </rPh>
    <rPh sb="8" eb="9">
      <t>メイ</t>
    </rPh>
    <phoneticPr fontId="2"/>
  </si>
  <si>
    <t>本官・分任官</t>
    <rPh sb="0" eb="2">
      <t>ホンカン</t>
    </rPh>
    <rPh sb="3" eb="4">
      <t>ブン</t>
    </rPh>
    <rPh sb="4" eb="6">
      <t>ニンカン</t>
    </rPh>
    <phoneticPr fontId="2"/>
  </si>
  <si>
    <t>その他</t>
    <rPh sb="2" eb="3">
      <t>タ</t>
    </rPh>
    <phoneticPr fontId="2"/>
  </si>
  <si>
    <t>工事概要</t>
    <rPh sb="0" eb="2">
      <t>コウジ</t>
    </rPh>
    <rPh sb="2" eb="4">
      <t>ガイヨウ</t>
    </rPh>
    <phoneticPr fontId="2"/>
  </si>
  <si>
    <t>工期</t>
    <rPh sb="0" eb="2">
      <t>コウキ</t>
    </rPh>
    <phoneticPr fontId="2"/>
  </si>
  <si>
    <t>開札等予定時期</t>
    <rPh sb="0" eb="2">
      <t>カイサツ</t>
    </rPh>
    <rPh sb="2" eb="3">
      <t>トウ</t>
    </rPh>
    <rPh sb="3" eb="5">
      <t>ヨテイ</t>
    </rPh>
    <rPh sb="5" eb="7">
      <t>ジキ</t>
    </rPh>
    <phoneticPr fontId="2"/>
  </si>
  <si>
    <t>工事場所</t>
    <rPh sb="0" eb="2">
      <t>コウジ</t>
    </rPh>
    <rPh sb="2" eb="4">
      <t>バショ</t>
    </rPh>
    <phoneticPr fontId="2"/>
  </si>
  <si>
    <t>工事規模</t>
    <rPh sb="0" eb="2">
      <t>コウジ</t>
    </rPh>
    <rPh sb="2" eb="4">
      <t>キボ</t>
    </rPh>
    <phoneticPr fontId="2"/>
  </si>
  <si>
    <t>工事等級区分</t>
    <rPh sb="0" eb="2">
      <t>コウジ</t>
    </rPh>
    <rPh sb="2" eb="4">
      <t>トウキュウ</t>
    </rPh>
    <rPh sb="4" eb="6">
      <t>クブン</t>
    </rPh>
    <phoneticPr fontId="2"/>
  </si>
  <si>
    <t>工事区分</t>
    <rPh sb="0" eb="2">
      <t>コウジ</t>
    </rPh>
    <rPh sb="2" eb="4">
      <t>クブン</t>
    </rPh>
    <phoneticPr fontId="2"/>
  </si>
  <si>
    <t>入札等方式</t>
    <rPh sb="0" eb="2">
      <t>ニュウサツ</t>
    </rPh>
    <rPh sb="2" eb="3">
      <t>トウ</t>
    </rPh>
    <rPh sb="3" eb="5">
      <t>ホウシキ</t>
    </rPh>
    <phoneticPr fontId="2"/>
  </si>
  <si>
    <t>工事名</t>
    <rPh sb="0" eb="2">
      <t>コウジ</t>
    </rPh>
    <rPh sb="2" eb="3">
      <t>メイ</t>
    </rPh>
    <phoneticPr fontId="2"/>
  </si>
  <si>
    <t>※赤字は前回公開分から修正・追加したもの</t>
    <rPh sb="1" eb="3">
      <t>アカジ</t>
    </rPh>
    <rPh sb="4" eb="6">
      <t>ゼンカイ</t>
    </rPh>
    <rPh sb="6" eb="8">
      <t>コウカイ</t>
    </rPh>
    <rPh sb="8" eb="9">
      <t>ブン</t>
    </rPh>
    <rPh sb="11" eb="13">
      <t>シュウセイ</t>
    </rPh>
    <rPh sb="14" eb="16">
      <t>ツイカ</t>
    </rPh>
    <phoneticPr fontId="2"/>
  </si>
  <si>
    <t>【　釧路開発建設部　】</t>
    <rPh sb="2" eb="4">
      <t>クシロ</t>
    </rPh>
    <rPh sb="4" eb="6">
      <t>カイハツ</t>
    </rPh>
    <rPh sb="6" eb="8">
      <t>ケンセツ</t>
    </rPh>
    <rPh sb="8" eb="9">
      <t>ブ</t>
    </rPh>
    <phoneticPr fontId="2"/>
  </si>
  <si>
    <t>令和６年度予算にかかる発注予定情報 （工事）</t>
    <rPh sb="19" eb="21">
      <t>コウジ</t>
    </rPh>
    <phoneticPr fontId="2"/>
  </si>
  <si>
    <t>１億円以上　２．５億円未満</t>
    <phoneticPr fontId="2"/>
  </si>
  <si>
    <t>工事規模　１億円以上　２．５億円未満
育成（チャレ）
登録基幹
週休２日（指定）
ＩＣＴ（希望）
新技術（選定）
特例監理技術者配置可
総合評価（１型）</t>
    <phoneticPr fontId="2"/>
  </si>
  <si>
    <t>工事規模　１億円以上　２．５億円未満
週休２日（指定）
登録基幹
ＩＣＴ（指定）
総合評価（１型）</t>
    <phoneticPr fontId="2"/>
  </si>
  <si>
    <t>工事規模　１億円以上　２．５億円未満
週休２日（指定）
登録基幹
総合評価（２型）</t>
    <phoneticPr fontId="2"/>
  </si>
  <si>
    <t>工事規模　２．５億円以上　４．５億円未満
週休２日（指定）
登録基幹
総合評価（１型）</t>
    <phoneticPr fontId="2"/>
  </si>
  <si>
    <t>工事規模　１億円以上　２．５億円未満
週休２日（指定）
登録基幹
総合評価（１型）</t>
    <phoneticPr fontId="2"/>
  </si>
  <si>
    <t>工事規模　２．５億円以上　４．５億円未満
週休２日（指定）
登録基幹
ＩＣＴ（指定）
総合評価（Ｓ型）</t>
    <phoneticPr fontId="2"/>
  </si>
  <si>
    <t>A又はＢ等級</t>
    <rPh sb="1" eb="2">
      <t>マタ</t>
    </rPh>
    <phoneticPr fontId="2"/>
  </si>
  <si>
    <r>
      <t>ＣＣＴＶ更新　</t>
    </r>
    <r>
      <rPr>
        <strike/>
        <sz val="8"/>
        <rFont val="ＭＳ Ｐ明朝"/>
        <family val="1"/>
        <charset val="128"/>
      </rPr>
      <t>１基</t>
    </r>
    <r>
      <rPr>
        <sz val="8"/>
        <rFont val="ＭＳ Ｐ明朝"/>
        <family val="1"/>
        <charset val="128"/>
      </rPr>
      <t xml:space="preserve"> ７基
無停電電源装置更新　１組
光ケーブル移設等　１区間</t>
    </r>
    <rPh sb="11" eb="12">
      <t>キ</t>
    </rPh>
    <phoneticPr fontId="2"/>
  </si>
  <si>
    <r>
      <t>工事規模　０．８億円以上　１．２億円未満
総合評価（２型）
登録基幹
週休２日</t>
    </r>
    <r>
      <rPr>
        <strike/>
        <sz val="8"/>
        <rFont val="ＭＳ Ｐ明朝"/>
        <family val="1"/>
        <charset val="128"/>
      </rPr>
      <t>（指定）</t>
    </r>
    <r>
      <rPr>
        <sz val="8"/>
        <rFont val="ＭＳ Ｐ明朝"/>
        <family val="1"/>
        <charset val="128"/>
      </rPr>
      <t>　（希望）
新技術（選定）
生産性向上</t>
    </r>
    <rPh sb="45" eb="47">
      <t>キボウ</t>
    </rPh>
    <phoneticPr fontId="2"/>
  </si>
  <si>
    <r>
      <t>一般国道４４号　厚岸町　</t>
    </r>
    <r>
      <rPr>
        <strike/>
        <sz val="8"/>
        <rFont val="ＭＳ Ｐ明朝"/>
        <family val="1"/>
        <charset val="128"/>
      </rPr>
      <t>門静改良外一連工事</t>
    </r>
    <r>
      <rPr>
        <sz val="8"/>
        <rFont val="ＭＳ Ｐ明朝"/>
        <family val="1"/>
        <charset val="128"/>
      </rPr>
      <t xml:space="preserve"> 太田宏陽改良工事</t>
    </r>
    <phoneticPr fontId="2"/>
  </si>
  <si>
    <r>
      <rPr>
        <strike/>
        <sz val="8"/>
        <rFont val="ＭＳ Ｐ明朝"/>
        <family val="1"/>
        <charset val="128"/>
      </rPr>
      <t>第２四半期</t>
    </r>
    <r>
      <rPr>
        <sz val="8"/>
        <rFont val="ＭＳ Ｐ明朝"/>
        <family val="1"/>
        <charset val="128"/>
      </rPr>
      <t xml:space="preserve">
第１四半期</t>
    </r>
    <rPh sb="6" eb="7">
      <t>ダイ</t>
    </rPh>
    <rPh sb="8" eb="11">
      <t>シハンキ</t>
    </rPh>
    <phoneticPr fontId="2"/>
  </si>
  <si>
    <r>
      <rPr>
        <strike/>
        <sz val="8"/>
        <rFont val="ＭＳ Ｐ明朝"/>
        <family val="1"/>
        <charset val="128"/>
      </rPr>
      <t>約8ヶ月</t>
    </r>
    <r>
      <rPr>
        <sz val="8"/>
        <rFont val="ＭＳ Ｐ明朝"/>
        <family val="1"/>
        <charset val="128"/>
      </rPr>
      <t xml:space="preserve">
約9ヶ月</t>
    </r>
    <rPh sb="0" eb="1">
      <t>ヤク</t>
    </rPh>
    <rPh sb="3" eb="4">
      <t>ゲツ</t>
    </rPh>
    <rPh sb="5" eb="6">
      <t>ヤク</t>
    </rPh>
    <rPh sb="8" eb="9">
      <t>ゲツ</t>
    </rPh>
    <phoneticPr fontId="2"/>
  </si>
  <si>
    <r>
      <t>工事規模　１億円以上　２．５億円未満
週休２日</t>
    </r>
    <r>
      <rPr>
        <strike/>
        <sz val="8"/>
        <rFont val="ＭＳ Ｐ明朝"/>
        <family val="1"/>
        <charset val="128"/>
      </rPr>
      <t>（指定）</t>
    </r>
    <r>
      <rPr>
        <sz val="8"/>
        <rFont val="ＭＳ Ｐ明朝"/>
        <family val="1"/>
        <charset val="128"/>
      </rPr>
      <t xml:space="preserve"> （希望）
ＩＣＴ</t>
    </r>
    <r>
      <rPr>
        <strike/>
        <sz val="8"/>
        <rFont val="ＭＳ Ｐ明朝"/>
        <family val="1"/>
        <charset val="128"/>
      </rPr>
      <t>（指定）</t>
    </r>
    <r>
      <rPr>
        <sz val="8"/>
        <rFont val="ＭＳ Ｐ明朝"/>
        <family val="1"/>
        <charset val="128"/>
      </rPr>
      <t xml:space="preserve"> （希望）
新技術（選定）
特例監理技術者配置可
総合評価（２型）</t>
    </r>
    <rPh sb="29" eb="31">
      <t>キボウ</t>
    </rPh>
    <rPh sb="42" eb="44">
      <t>キボウ</t>
    </rPh>
    <phoneticPr fontId="2"/>
  </si>
  <si>
    <t>　令和６年度北海道開発局釧路開発建設部における工事に係る発注予定情報を下記のとおり公表する。
　なお、ここに記載する内容は、令和６年４月３０日現在の見通しであるため、実際に発注する工事がこの掲載と異なる場合又はここに掲載されていない工事が発注される場合があります。
　また、主要建設資材需要見込み量は、公表時点の概算の見込み数量であり、公表後変更することがあります。</t>
    <phoneticPr fontId="2"/>
  </si>
  <si>
    <r>
      <rPr>
        <strike/>
        <sz val="8"/>
        <rFont val="ＭＳ Ｐ明朝"/>
        <family val="1"/>
        <charset val="128"/>
      </rPr>
      <t>１億円以上　２．５億円未満</t>
    </r>
    <r>
      <rPr>
        <sz val="8"/>
        <rFont val="ＭＳ Ｐ明朝"/>
        <family val="1"/>
        <charset val="128"/>
      </rPr>
      <t xml:space="preserve">
０．７億円以上　１億円未満</t>
    </r>
    <phoneticPr fontId="2"/>
  </si>
  <si>
    <r>
      <rPr>
        <strike/>
        <sz val="8"/>
        <rFont val="ＭＳ Ｐ明朝"/>
        <family val="1"/>
        <charset val="128"/>
      </rPr>
      <t>約10ヶ月</t>
    </r>
    <r>
      <rPr>
        <sz val="8"/>
        <rFont val="ＭＳ Ｐ明朝"/>
        <family val="1"/>
        <charset val="128"/>
      </rPr>
      <t xml:space="preserve">
約７ヶ月</t>
    </r>
    <rPh sb="0" eb="1">
      <t>ヤク</t>
    </rPh>
    <rPh sb="4" eb="5">
      <t>ゲツ</t>
    </rPh>
    <rPh sb="6" eb="7">
      <t>ヤク</t>
    </rPh>
    <rPh sb="9" eb="10">
      <t>ゲツ</t>
    </rPh>
    <phoneticPr fontId="2"/>
  </si>
  <si>
    <r>
      <rPr>
        <strike/>
        <sz val="8"/>
        <rFont val="ＭＳ Ｐ明朝"/>
        <family val="1"/>
        <charset val="128"/>
      </rPr>
      <t>工事規模　１億円以上　２．５億円未満</t>
    </r>
    <r>
      <rPr>
        <sz val="8"/>
        <rFont val="ＭＳ Ｐ明朝"/>
        <family val="1"/>
        <charset val="128"/>
      </rPr>
      <t xml:space="preserve">
工事規模　０．７億円以上　１億円未満
週休２日</t>
    </r>
    <r>
      <rPr>
        <strike/>
        <sz val="8"/>
        <rFont val="ＭＳ Ｐ明朝"/>
        <family val="1"/>
        <charset val="128"/>
      </rPr>
      <t>（指定）</t>
    </r>
    <r>
      <rPr>
        <sz val="8"/>
        <rFont val="ＭＳ Ｐ明朝"/>
        <family val="1"/>
        <charset val="128"/>
      </rPr>
      <t xml:space="preserve"> （希望）
新技術（選定）
特例監理技術者配置可
総合評価（２型）</t>
    </r>
    <rPh sb="19" eb="21">
      <t>コウジ</t>
    </rPh>
    <rPh sb="21" eb="23">
      <t>キボ</t>
    </rPh>
    <rPh sb="27" eb="29">
      <t>オクエン</t>
    </rPh>
    <rPh sb="29" eb="31">
      <t>イジョウ</t>
    </rPh>
    <rPh sb="33" eb="35">
      <t>オクエン</t>
    </rPh>
    <rPh sb="35" eb="37">
      <t>ミマン</t>
    </rPh>
    <rPh sb="48" eb="50">
      <t>キボウ</t>
    </rPh>
    <phoneticPr fontId="2"/>
  </si>
  <si>
    <r>
      <t>工事規模　０．３億円未満
週休２日</t>
    </r>
    <r>
      <rPr>
        <strike/>
        <sz val="8"/>
        <rFont val="ＭＳ Ｐ明朝"/>
        <family val="1"/>
        <charset val="128"/>
      </rPr>
      <t>（指定）</t>
    </r>
    <r>
      <rPr>
        <sz val="8"/>
        <rFont val="ＭＳ Ｐ明朝"/>
        <family val="1"/>
        <charset val="128"/>
      </rPr>
      <t xml:space="preserve"> （希望）
新技術（選定）
ＩＣＴ（希望）
総合評価（２型）</t>
    </r>
    <rPh sb="23" eb="25">
      <t>キボウ</t>
    </rPh>
    <phoneticPr fontId="2"/>
  </si>
  <si>
    <r>
      <rPr>
        <strike/>
        <sz val="8"/>
        <rFont val="ＭＳ Ｐ明朝"/>
        <family val="1"/>
        <charset val="128"/>
      </rPr>
      <t>約8ヶ月</t>
    </r>
    <r>
      <rPr>
        <sz val="8"/>
        <rFont val="ＭＳ Ｐ明朝"/>
        <family val="1"/>
        <charset val="128"/>
      </rPr>
      <t xml:space="preserve">
約6ヶ月</t>
    </r>
    <rPh sb="0" eb="1">
      <t>ヤク</t>
    </rPh>
    <rPh sb="3" eb="4">
      <t>ゲツ</t>
    </rPh>
    <rPh sb="5" eb="6">
      <t>ヤク</t>
    </rPh>
    <rPh sb="8" eb="9">
      <t>ゲツ</t>
    </rPh>
    <phoneticPr fontId="2"/>
  </si>
  <si>
    <r>
      <t>工事規模　１．２億円以上　２．５円未満
週休２日</t>
    </r>
    <r>
      <rPr>
        <strike/>
        <sz val="8"/>
        <rFont val="ＭＳ Ｐ明朝"/>
        <family val="1"/>
        <charset val="128"/>
      </rPr>
      <t>（指定）</t>
    </r>
    <r>
      <rPr>
        <sz val="8"/>
        <rFont val="ＭＳ Ｐ明朝"/>
        <family val="1"/>
        <charset val="128"/>
      </rPr>
      <t xml:space="preserve"> （希望）
ＩＣＴ（希望）
新技術（選定）
ＣＣＵＳ（活用）
総合評価（１型）</t>
    </r>
    <rPh sb="30" eb="32">
      <t>キボウ</t>
    </rPh>
    <phoneticPr fontId="2"/>
  </si>
  <si>
    <t>【Ｒ２７４　幌呂橋】
橋脚補強工　Ｎ＝１式
水平力抵抗構造設置　Ｎ＝１式
仮設工　Ｎ＝１式
【Ｒ２７４　草原橋】
沓座補修工　Ｎ＝１式
【Ｒ２４０　阿寒湖畔橋】
舗装工　Ｎ＝１式
橋面防水工　Ｎ＝１式
伸縮装置補修　Ｎ＝１式</t>
    <phoneticPr fontId="2"/>
  </si>
  <si>
    <r>
      <t xml:space="preserve">工事規模　１億円以上　２．５億円未満
育成（チャレ）
</t>
    </r>
    <r>
      <rPr>
        <strike/>
        <sz val="8"/>
        <rFont val="ＭＳ Ｐ明朝"/>
        <family val="1"/>
        <charset val="128"/>
      </rPr>
      <t>登録基幹</t>
    </r>
    <r>
      <rPr>
        <sz val="8"/>
        <rFont val="ＭＳ Ｐ明朝"/>
        <family val="1"/>
        <charset val="128"/>
      </rPr>
      <t xml:space="preserve">
週休２日</t>
    </r>
    <r>
      <rPr>
        <strike/>
        <sz val="8"/>
        <rFont val="ＭＳ Ｐ明朝"/>
        <family val="1"/>
        <charset val="128"/>
      </rPr>
      <t>（指定）</t>
    </r>
    <r>
      <rPr>
        <sz val="8"/>
        <rFont val="ＭＳ Ｐ明朝"/>
        <family val="1"/>
        <charset val="128"/>
      </rPr>
      <t xml:space="preserve"> （希望）
新技術（選定）
特例監理技術者配置可
総合評価（１型）</t>
    </r>
    <rPh sb="42" eb="44">
      <t>キボウ</t>
    </rPh>
    <phoneticPr fontId="2"/>
  </si>
  <si>
    <r>
      <rPr>
        <strike/>
        <sz val="8"/>
        <rFont val="ＭＳ Ｐ明朝"/>
        <family val="1"/>
        <charset val="128"/>
      </rPr>
      <t>約10ヶ月</t>
    </r>
    <r>
      <rPr>
        <sz val="8"/>
        <rFont val="ＭＳ Ｐ明朝"/>
        <family val="1"/>
        <charset val="128"/>
      </rPr>
      <t xml:space="preserve">
約9ヶ月</t>
    </r>
    <rPh sb="0" eb="1">
      <t>ヤク</t>
    </rPh>
    <rPh sb="4" eb="5">
      <t>ゲツ</t>
    </rPh>
    <rPh sb="6" eb="7">
      <t>ヤク</t>
    </rPh>
    <rPh sb="9" eb="10">
      <t>ゲツ</t>
    </rPh>
    <phoneticPr fontId="2"/>
  </si>
  <si>
    <t>土工　Ｎ＝１式
舗装工　Ｎ＝１式
排水構造物工　Ｎ＝１式
防護柵工　Ｎ＝１式
標識工　Ｎ＝１式
区画線工　Ｎ＝１式</t>
    <rPh sb="39" eb="41">
      <t>ヒョウシキ</t>
    </rPh>
    <rPh sb="41" eb="42">
      <t>コウ</t>
    </rPh>
    <rPh sb="46" eb="47">
      <t>シキ</t>
    </rPh>
    <phoneticPr fontId="2"/>
  </si>
  <si>
    <r>
      <t>工事規模　１．２億円以上　２億円未満
週休２日</t>
    </r>
    <r>
      <rPr>
        <strike/>
        <sz val="8"/>
        <rFont val="ＭＳ Ｐ明朝"/>
        <family val="1"/>
        <charset val="128"/>
      </rPr>
      <t>（指定）</t>
    </r>
    <r>
      <rPr>
        <sz val="8"/>
        <rFont val="ＭＳ Ｐ明朝"/>
        <family val="1"/>
        <charset val="128"/>
      </rPr>
      <t xml:space="preserve"> （希望）
ＩＣＴ（希望）
新技術（選定）
ＣＣＵＳ（活用）
総合評価（１型）</t>
    </r>
    <rPh sb="29" eb="31">
      <t>キボウ</t>
    </rPh>
    <phoneticPr fontId="2"/>
  </si>
  <si>
    <r>
      <t xml:space="preserve">工事規模　０．２億円未満
</t>
    </r>
    <r>
      <rPr>
        <strike/>
        <sz val="8"/>
        <rFont val="ＭＳ Ｐ明朝"/>
        <family val="1"/>
        <charset val="128"/>
      </rPr>
      <t>土日閉所</t>
    </r>
    <r>
      <rPr>
        <sz val="8"/>
        <rFont val="ＭＳ Ｐ明朝"/>
        <family val="1"/>
        <charset val="128"/>
      </rPr>
      <t xml:space="preserve">
週休２日（希望）
新技術（選定）
総合評価（２型）</t>
    </r>
    <rPh sb="18" eb="20">
      <t>シュウキュウ</t>
    </rPh>
    <rPh sb="21" eb="22">
      <t>ニチ</t>
    </rPh>
    <rPh sb="23" eb="25">
      <t>キボウ</t>
    </rPh>
    <phoneticPr fontId="2"/>
  </si>
  <si>
    <r>
      <t>道路照明更新　</t>
    </r>
    <r>
      <rPr>
        <strike/>
        <sz val="8"/>
        <color rgb="FFFF0000"/>
        <rFont val="ＭＳ Ｐ明朝"/>
        <family val="1"/>
        <charset val="128"/>
      </rPr>
      <t>５基</t>
    </r>
    <r>
      <rPr>
        <sz val="8"/>
        <color rgb="FFFF0000"/>
        <rFont val="ＭＳ Ｐ明朝"/>
        <family val="1"/>
        <charset val="128"/>
      </rPr>
      <t xml:space="preserve"> ４基</t>
    </r>
    <r>
      <rPr>
        <sz val="8"/>
        <rFont val="ＭＳ Ｐ明朝"/>
        <family val="1"/>
        <charset val="128"/>
      </rPr>
      <t xml:space="preserve">
シェルター照明更新　</t>
    </r>
    <r>
      <rPr>
        <strike/>
        <sz val="8"/>
        <color rgb="FFFF0000"/>
        <rFont val="ＭＳ Ｐ明朝"/>
        <family val="1"/>
        <charset val="128"/>
      </rPr>
      <t>２１７基</t>
    </r>
    <r>
      <rPr>
        <sz val="8"/>
        <color rgb="FFFF0000"/>
        <rFont val="ＭＳ Ｐ明朝"/>
        <family val="1"/>
        <charset val="128"/>
      </rPr>
      <t xml:space="preserve"> １３２基</t>
    </r>
    <rPh sb="11" eb="12">
      <t>キ</t>
    </rPh>
    <rPh sb="31" eb="32">
      <t>キ</t>
    </rPh>
    <phoneticPr fontId="2"/>
  </si>
  <si>
    <t>屈斜路除雪ステーション車庫外改修その他工事</t>
  </si>
  <si>
    <t>０．４億円以上
０．７億円未満</t>
  </si>
  <si>
    <t>北海道弟子屈町ほか</t>
  </si>
  <si>
    <t>第２四半期</t>
    <rPh sb="0" eb="1">
      <t>ダイ</t>
    </rPh>
    <rPh sb="2" eb="5">
      <t>シハンキ</t>
    </rPh>
    <phoneticPr fontId="2"/>
  </si>
  <si>
    <t>約8ヶ月</t>
  </si>
  <si>
    <t>車庫　鉄骨造平屋建　189㎡　改修1棟
・耐震改修　等
倉庫　軽量鉄骨造　27㎡　改築1棟
・既存上屋移設　等</t>
  </si>
  <si>
    <t>工事規模　０．４億円以上　０．７億円未満
余裕（着手）
週休２日（希望）
登録基幹
見積活用
総合評価（２型）</t>
  </si>
  <si>
    <t>本官</t>
  </si>
  <si>
    <t>施設整備課</t>
  </si>
  <si>
    <t>一般国道44号　厚岸町　苫多橋橋脚工事</t>
  </si>
  <si>
    <t>P1基礎　Ｎ＝１式
P2基礎　Ｎ＝１式
深礎工　Ｎ＝１式
工事用道路工　Ｎ＝１式</t>
  </si>
  <si>
    <t>釧路道路事務所</t>
  </si>
  <si>
    <t>一般国道４４号　厚岸町　苫多改良工事</t>
  </si>
  <si>
    <t>A1橋台　Ｎ＝１式
場所打杭　Ｎ＝１式
工事用道路工　Ｎ＝１式</t>
    <rPh sb="2" eb="4">
      <t>キョウダイ</t>
    </rPh>
    <phoneticPr fontId="2"/>
  </si>
  <si>
    <t>工事規模　１億円以上　２．５億円未満
週休２日（希望）
ＩＣＴ（希望）
新技術（選定）
総合評価（１型）</t>
    <rPh sb="24" eb="26">
      <t>キボウ</t>
    </rPh>
    <rPh sb="32" eb="34">
      <t>キボウ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</si>
</sst>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quot;約&quot;#&quot;ヶ&quot;&quot;月&quot;"/>
    <numFmt numFmtId="178" formatCode="&quot;最終更新日&quot;\ \:\ [$-411]ggge&quot;年&quot;mm&quot;月&quot;dd&quot;日&quot;"/>
    <numFmt numFmtId="179" formatCode="&quot;公&quot;&quot;開&quot;&quot;日&quot;\ \:\ [$-411]ggge&quot;年&quot;mm&quot;月&quot;dd&quot;日&quot;"/>
  </numFmts>
  <fonts count="13" x14ac:knownFonts="1">
    <font>
      <sz val="10"/>
      <name val="ＭＳ 明朝"/>
      <family val="1"/>
      <charset val="128"/>
    </font>
    <font>
      <sz val="10"/>
      <name val="ＭＳ Ｐ明朝"/>
      <family val="1"/>
      <charset val="128"/>
    </font>
    <font>
      <sz val="6"/>
      <name val="ＭＳ 明朝"/>
      <family val="1"/>
      <charset val="128"/>
    </font>
    <font>
      <sz val="10"/>
      <color rgb="FFFF0000"/>
      <name val="ＭＳ Ｐ明朝"/>
      <family val="1"/>
      <charset val="128"/>
    </font>
    <font>
      <sz val="8"/>
      <name val="ＭＳ Ｐ明朝"/>
      <family val="1"/>
      <charset val="128"/>
    </font>
    <font>
      <sz val="11"/>
      <name val="ＭＳ Ｐ明朝"/>
      <family val="1"/>
      <charset val="128"/>
    </font>
    <font>
      <b/>
      <sz val="10"/>
      <name val="ＭＳ 明朝"/>
      <family val="1"/>
      <charset val="128"/>
    </font>
    <font>
      <b/>
      <sz val="14"/>
      <name val="ＭＳ Ｐ明朝"/>
      <family val="1"/>
      <charset val="128"/>
    </font>
    <font>
      <b/>
      <sz val="10"/>
      <color rgb="FFFF0000"/>
      <name val="ＭＳ Ｐ明朝"/>
      <family val="1"/>
      <charset val="128"/>
    </font>
    <font>
      <b/>
      <sz val="12"/>
      <name val="ＭＳ Ｐ明朝"/>
      <family val="1"/>
      <charset val="128"/>
    </font>
    <font>
      <strike/>
      <sz val="8"/>
      <color rgb="FFFF0000"/>
      <name val="ＭＳ Ｐ明朝"/>
      <family val="1"/>
      <charset val="128"/>
    </font>
    <font>
      <sz val="8"/>
      <color rgb="FFFF0000"/>
      <name val="ＭＳ Ｐ明朝"/>
      <family val="1"/>
      <charset val="128"/>
    </font>
    <font>
      <strike/>
      <sz val="8"/>
      <name val="ＭＳ Ｐ明朝"/>
      <family val="1"/>
      <charset val="128"/>
    </font>
  </fonts>
  <fills count="3">
    <fill>
      <patternFill patternType="none"/>
    </fill>
    <fill>
      <patternFill patternType="gray125"/>
    </fill>
    <fill>
      <patternFill patternType="solid">
        <fgColor theme="4" tint="0.59999389629810485"/>
        <bgColor indexed="64"/>
      </patternFill>
    </fill>
  </fills>
  <borders count="16">
    <border>
      <left/>
      <right/>
      <top/>
      <bottom/>
      <diagonal/>
    </border>
    <border>
      <left style="thin">
        <color indexed="64"/>
      </left>
      <right style="medium">
        <color indexed="64"/>
      </right>
      <top style="thin">
        <color auto="1"/>
      </top>
      <bottom style="medium">
        <color auto="1"/>
      </bottom>
      <diagonal/>
    </border>
    <border>
      <left style="thin">
        <color indexed="64"/>
      </left>
      <right style="thin">
        <color indexed="64"/>
      </right>
      <top style="thin">
        <color auto="1"/>
      </top>
      <bottom style="medium">
        <color auto="1"/>
      </bottom>
      <diagonal/>
    </border>
    <border>
      <left style="medium">
        <color indexed="64"/>
      </left>
      <right style="thin">
        <color indexed="64"/>
      </right>
      <top style="thin">
        <color auto="1"/>
      </top>
      <bottom style="medium">
        <color auto="1"/>
      </bottom>
      <diagonal/>
    </border>
    <border>
      <left style="thin">
        <color indexed="64"/>
      </left>
      <right style="medium">
        <color indexed="64"/>
      </right>
      <top style="thin">
        <color auto="1"/>
      </top>
      <bottom style="thin">
        <color auto="1"/>
      </bottom>
      <diagonal/>
    </border>
    <border>
      <left style="thin">
        <color indexed="64"/>
      </left>
      <right style="thin">
        <color indexed="64"/>
      </right>
      <top style="thin">
        <color auto="1"/>
      </top>
      <bottom style="thin">
        <color auto="1"/>
      </bottom>
      <diagonal/>
    </border>
    <border>
      <left style="medium">
        <color indexed="64"/>
      </left>
      <right style="thin">
        <color indexed="64"/>
      </right>
      <top style="thin">
        <color auto="1"/>
      </top>
      <bottom style="thin">
        <color auto="1"/>
      </bottom>
      <diagonal/>
    </border>
    <border>
      <left style="thin">
        <color indexed="64"/>
      </left>
      <right style="medium">
        <color indexed="64"/>
      </right>
      <top style="medium">
        <color indexed="64"/>
      </top>
      <bottom style="thin">
        <color auto="1"/>
      </bottom>
      <diagonal/>
    </border>
    <border>
      <left style="thin">
        <color indexed="64"/>
      </left>
      <right style="thin">
        <color indexed="64"/>
      </right>
      <top style="medium">
        <color indexed="64"/>
      </top>
      <bottom style="thin">
        <color auto="1"/>
      </bottom>
      <diagonal/>
    </border>
    <border>
      <left style="medium">
        <color indexed="64"/>
      </left>
      <right style="thin">
        <color indexed="64"/>
      </right>
      <top style="medium">
        <color indexed="64"/>
      </top>
      <bottom style="thin">
        <color auto="1"/>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alignment vertical="center"/>
    </xf>
  </cellStyleXfs>
  <cellXfs count="59">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4" fillId="0" borderId="2" xfId="0" applyFont="1" applyFill="1" applyBorder="1" applyAlignment="1">
      <alignment vertical="center" wrapText="1"/>
    </xf>
    <xf numFmtId="0" fontId="4" fillId="0" borderId="2" xfId="0" applyFont="1" applyFill="1" applyBorder="1">
      <alignment vertical="center"/>
    </xf>
    <xf numFmtId="0" fontId="4" fillId="0" borderId="2" xfId="0" applyFont="1" applyFill="1" applyBorder="1" applyAlignment="1">
      <alignment vertical="center" wrapText="1" shrinkToFit="1"/>
    </xf>
    <xf numFmtId="177" fontId="4" fillId="0" borderId="2" xfId="0" applyNumberFormat="1"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2" xfId="0" applyFont="1" applyFill="1" applyBorder="1" applyAlignment="1">
      <alignment horizontal="center" vertical="center" wrapText="1" shrinkToFit="1"/>
    </xf>
    <xf numFmtId="0" fontId="4" fillId="0" borderId="3" xfId="0" applyFont="1" applyFill="1" applyBorder="1" applyAlignment="1">
      <alignment vertical="center" wrapText="1"/>
    </xf>
    <xf numFmtId="176" fontId="3" fillId="0" borderId="4" xfId="0" applyNumberFormat="1" applyFont="1" applyFill="1" applyBorder="1" applyAlignment="1">
      <alignment horizontal="center" vertical="center"/>
    </xf>
    <xf numFmtId="0" fontId="4" fillId="0" borderId="5" xfId="0" applyFont="1" applyFill="1" applyBorder="1" applyAlignment="1">
      <alignment vertical="center" wrapText="1"/>
    </xf>
    <xf numFmtId="0" fontId="4" fillId="0" borderId="5" xfId="0" applyFont="1" applyFill="1" applyBorder="1">
      <alignment vertical="center"/>
    </xf>
    <xf numFmtId="0" fontId="4" fillId="0" borderId="5" xfId="0" applyFont="1" applyFill="1" applyBorder="1" applyAlignment="1">
      <alignment vertical="center" wrapText="1" shrinkToFit="1"/>
    </xf>
    <xf numFmtId="177" fontId="4" fillId="0" borderId="5" xfId="0" applyNumberFormat="1" applyFont="1" applyFill="1" applyBorder="1" applyAlignment="1">
      <alignment horizontal="center" vertical="center" shrinkToFit="1"/>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5" xfId="0" applyFont="1" applyFill="1" applyBorder="1" applyAlignment="1">
      <alignment horizontal="center" vertical="center" shrinkToFit="1"/>
    </xf>
    <xf numFmtId="0" fontId="4" fillId="0" borderId="5" xfId="0" applyFont="1" applyFill="1" applyBorder="1" applyAlignment="1">
      <alignment horizontal="center" vertical="center" wrapText="1" shrinkToFit="1"/>
    </xf>
    <xf numFmtId="0" fontId="4" fillId="0" borderId="6" xfId="0" applyFont="1" applyFill="1" applyBorder="1" applyAlignment="1">
      <alignment vertical="center" wrapText="1"/>
    </xf>
    <xf numFmtId="0" fontId="4" fillId="0" borderId="8" xfId="0" applyFont="1" applyFill="1" applyBorder="1" applyAlignment="1">
      <alignment vertical="center" wrapText="1"/>
    </xf>
    <xf numFmtId="0" fontId="4" fillId="0" borderId="8" xfId="0" applyFont="1" applyFill="1" applyBorder="1">
      <alignment vertical="center"/>
    </xf>
    <xf numFmtId="0" fontId="4" fillId="0" borderId="8" xfId="0" applyFont="1" applyFill="1" applyBorder="1" applyAlignment="1">
      <alignment vertical="center" wrapText="1" shrinkToFit="1"/>
    </xf>
    <xf numFmtId="177" fontId="4" fillId="0" borderId="8" xfId="0" applyNumberFormat="1" applyFont="1" applyFill="1" applyBorder="1" applyAlignment="1">
      <alignment horizontal="center" vertical="center" shrinkToFi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8" xfId="0" applyFont="1" applyFill="1" applyBorder="1" applyAlignment="1">
      <alignment horizontal="center" vertical="center"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vertical="center" wrapText="1"/>
    </xf>
    <xf numFmtId="0" fontId="5" fillId="2" borderId="10"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4" fillId="2" borderId="12" xfId="0" applyFont="1" applyFill="1" applyBorder="1" applyAlignment="1">
      <alignment horizontal="center" vertical="center" wrapText="1" shrinkToFit="1"/>
    </xf>
    <xf numFmtId="0" fontId="5" fillId="2" borderId="15" xfId="0" applyFont="1" applyFill="1" applyBorder="1" applyAlignment="1">
      <alignment horizontal="center" vertical="center" shrinkToFit="1"/>
    </xf>
    <xf numFmtId="0" fontId="7" fillId="0" borderId="0" xfId="0" applyFont="1">
      <alignment vertical="center"/>
    </xf>
    <xf numFmtId="0" fontId="3" fillId="0" borderId="0" xfId="0" applyFont="1">
      <alignment vertical="center"/>
    </xf>
    <xf numFmtId="0" fontId="8" fillId="0" borderId="0" xfId="0" applyFont="1">
      <alignment vertical="center"/>
    </xf>
    <xf numFmtId="0" fontId="7" fillId="0" borderId="0" xfId="0" applyFont="1" applyAlignment="1">
      <alignment vertical="center"/>
    </xf>
    <xf numFmtId="0" fontId="11" fillId="0" borderId="5" xfId="0" applyFont="1" applyFill="1" applyBorder="1" applyAlignment="1">
      <alignment horizontal="center" vertical="center" wrapText="1"/>
    </xf>
    <xf numFmtId="176" fontId="1" fillId="0" borderId="7" xfId="0" applyNumberFormat="1" applyFont="1" applyFill="1" applyBorder="1" applyAlignment="1">
      <alignment horizontal="center" vertical="center"/>
    </xf>
    <xf numFmtId="176" fontId="1" fillId="0" borderId="4" xfId="0" applyNumberFormat="1" applyFont="1" applyFill="1" applyBorder="1" applyAlignment="1">
      <alignment horizontal="center" vertical="center"/>
    </xf>
    <xf numFmtId="177" fontId="4" fillId="0" borderId="5" xfId="0" applyNumberFormat="1" applyFont="1" applyFill="1" applyBorder="1" applyAlignment="1">
      <alignment horizontal="center" vertical="center" wrapText="1" shrinkToFit="1"/>
    </xf>
    <xf numFmtId="176" fontId="1" fillId="0" borderId="1" xfId="0" applyNumberFormat="1" applyFont="1" applyFill="1" applyBorder="1" applyAlignment="1">
      <alignment horizontal="center" vertical="center"/>
    </xf>
    <xf numFmtId="0" fontId="11" fillId="0" borderId="6" xfId="0" applyFont="1" applyFill="1" applyBorder="1" applyAlignment="1">
      <alignment vertical="center" wrapText="1"/>
    </xf>
    <xf numFmtId="0" fontId="11" fillId="0" borderId="5" xfId="0" applyFont="1" applyFill="1" applyBorder="1" applyAlignment="1">
      <alignment horizontal="center" vertical="center" wrapText="1" shrinkToFit="1"/>
    </xf>
    <xf numFmtId="0" fontId="11" fillId="0" borderId="5" xfId="0" applyFont="1" applyFill="1" applyBorder="1" applyAlignment="1">
      <alignment horizontal="center" vertical="center" shrinkToFit="1"/>
    </xf>
    <xf numFmtId="0" fontId="11" fillId="0" borderId="5" xfId="0" applyFont="1" applyFill="1" applyBorder="1" applyAlignment="1">
      <alignment vertical="center" wrapText="1"/>
    </xf>
    <xf numFmtId="0" fontId="11" fillId="0" borderId="5" xfId="0" applyFont="1" applyFill="1" applyBorder="1" applyAlignment="1">
      <alignment horizontal="center" vertical="center"/>
    </xf>
    <xf numFmtId="177" fontId="11" fillId="0" borderId="5" xfId="0" applyNumberFormat="1" applyFont="1" applyFill="1" applyBorder="1" applyAlignment="1">
      <alignment horizontal="center" vertical="center" shrinkToFit="1"/>
    </xf>
    <xf numFmtId="0" fontId="11" fillId="0" borderId="5" xfId="0" applyFont="1" applyFill="1" applyBorder="1" applyAlignment="1">
      <alignment vertical="center" wrapText="1" shrinkToFit="1"/>
    </xf>
    <xf numFmtId="0" fontId="11" fillId="0" borderId="5" xfId="0" applyFont="1" applyFill="1" applyBorder="1">
      <alignment vertical="center"/>
    </xf>
    <xf numFmtId="179" fontId="1" fillId="0" borderId="0" xfId="0" applyNumberFormat="1" applyFont="1" applyAlignment="1">
      <alignment horizontal="right" vertical="center"/>
    </xf>
    <xf numFmtId="0" fontId="9" fillId="0" borderId="0" xfId="0" applyFont="1" applyAlignment="1">
      <alignment horizontal="right" vertical="center"/>
    </xf>
    <xf numFmtId="178" fontId="3" fillId="0" borderId="0" xfId="0" applyNumberFormat="1" applyFont="1" applyAlignment="1">
      <alignment horizontal="right" vertical="center"/>
    </xf>
    <xf numFmtId="0" fontId="6"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P124"/>
  <sheetViews>
    <sheetView tabSelected="1" view="pageBreakPreview" zoomScaleSheetLayoutView="100" workbookViewId="0">
      <pane ySplit="5" topLeftCell="A6" activePane="bottomLeft" state="frozen"/>
      <selection pane="bottomLeft" activeCell="B4" sqref="B4"/>
    </sheetView>
  </sheetViews>
  <sheetFormatPr defaultColWidth="9.140625" defaultRowHeight="12" x14ac:dyDescent="0.15"/>
  <cols>
    <col min="1" max="1" width="1.140625" style="1" customWidth="1"/>
    <col min="2" max="2" width="55.7109375" style="1" customWidth="1"/>
    <col min="3" max="4" width="10.7109375" style="1" customWidth="1"/>
    <col min="5" max="5" width="11.7109375" style="1" customWidth="1"/>
    <col min="6" max="6" width="11.7109375" style="2" customWidth="1"/>
    <col min="7" max="7" width="11.7109375" style="1" customWidth="1"/>
    <col min="8" max="8" width="12.5703125" style="1" customWidth="1"/>
    <col min="9" max="9" width="10.7109375" style="1" customWidth="1"/>
    <col min="10" max="10" width="30.7109375" style="1" customWidth="1"/>
    <col min="11" max="11" width="34.7109375" style="1" customWidth="1"/>
    <col min="12" max="12" width="10.28515625" style="1" customWidth="1"/>
    <col min="13" max="13" width="16.85546875" style="1" customWidth="1"/>
    <col min="14" max="14" width="16.7109375" style="1" customWidth="1"/>
    <col min="15" max="16384" width="9.140625" style="1"/>
  </cols>
  <sheetData>
    <row r="1" spans="2:16" ht="21" customHeight="1" x14ac:dyDescent="0.15">
      <c r="B1" s="41" t="s">
        <v>365</v>
      </c>
      <c r="C1" s="41"/>
      <c r="D1" s="41"/>
      <c r="E1" s="41"/>
      <c r="F1" s="39"/>
      <c r="G1" s="41"/>
      <c r="H1" s="41"/>
      <c r="I1" s="41"/>
      <c r="J1" s="41"/>
      <c r="K1" s="55">
        <v>45383</v>
      </c>
      <c r="L1" s="55"/>
      <c r="M1" s="56" t="s">
        <v>364</v>
      </c>
      <c r="N1" s="56"/>
    </row>
    <row r="2" spans="2:16" ht="18.75" customHeight="1" x14ac:dyDescent="0.15">
      <c r="B2" s="38"/>
      <c r="E2" s="40"/>
      <c r="F2" s="1"/>
      <c r="I2" s="39" t="s">
        <v>363</v>
      </c>
      <c r="K2" s="57">
        <v>45412</v>
      </c>
      <c r="L2" s="57"/>
      <c r="M2" s="38"/>
      <c r="N2" s="38"/>
    </row>
    <row r="3" spans="2:16" ht="68.25" customHeight="1" x14ac:dyDescent="0.15">
      <c r="B3" s="58" t="s">
        <v>380</v>
      </c>
      <c r="C3" s="58"/>
      <c r="D3" s="58"/>
      <c r="E3" s="58"/>
      <c r="F3" s="58"/>
      <c r="G3" s="58"/>
      <c r="H3" s="58"/>
      <c r="I3" s="58"/>
      <c r="J3" s="58"/>
      <c r="K3" s="58"/>
      <c r="L3" s="58"/>
      <c r="M3" s="58"/>
      <c r="N3" s="58"/>
    </row>
    <row r="4" spans="2:16" ht="7.5" customHeight="1" thickBot="1" x14ac:dyDescent="0.2"/>
    <row r="5" spans="2:16" s="2" customFormat="1" ht="27.75" customHeight="1" thickBot="1" x14ac:dyDescent="0.2">
      <c r="B5" s="37" t="s">
        <v>362</v>
      </c>
      <c r="C5" s="35" t="s">
        <v>361</v>
      </c>
      <c r="D5" s="33" t="s">
        <v>360</v>
      </c>
      <c r="E5" s="33" t="s">
        <v>359</v>
      </c>
      <c r="F5" s="34" t="s">
        <v>358</v>
      </c>
      <c r="G5" s="33" t="s">
        <v>357</v>
      </c>
      <c r="H5" s="36" t="s">
        <v>356</v>
      </c>
      <c r="I5" s="35" t="s">
        <v>355</v>
      </c>
      <c r="J5" s="34" t="s">
        <v>354</v>
      </c>
      <c r="K5" s="33" t="s">
        <v>353</v>
      </c>
      <c r="L5" s="33" t="s">
        <v>352</v>
      </c>
      <c r="M5" s="32" t="s">
        <v>351</v>
      </c>
      <c r="N5" s="31" t="s">
        <v>350</v>
      </c>
      <c r="O5" s="2" t="s">
        <v>349</v>
      </c>
      <c r="P5" s="2" t="s">
        <v>348</v>
      </c>
    </row>
    <row r="6" spans="2:16" ht="73.5" customHeight="1" x14ac:dyDescent="0.15">
      <c r="B6" s="30" t="s">
        <v>347</v>
      </c>
      <c r="C6" s="27" t="s">
        <v>10</v>
      </c>
      <c r="D6" s="29" t="s">
        <v>342</v>
      </c>
      <c r="E6" s="28" t="s">
        <v>341</v>
      </c>
      <c r="F6" s="27" t="s">
        <v>346</v>
      </c>
      <c r="G6" s="22" t="s">
        <v>195</v>
      </c>
      <c r="H6" s="26" t="s">
        <v>5</v>
      </c>
      <c r="I6" s="25">
        <v>6</v>
      </c>
      <c r="J6" s="24" t="s">
        <v>345</v>
      </c>
      <c r="K6" s="22" t="s">
        <v>344</v>
      </c>
      <c r="L6" s="23" t="s">
        <v>2</v>
      </c>
      <c r="M6" s="22" t="s">
        <v>324</v>
      </c>
      <c r="N6" s="43"/>
      <c r="O6" s="1">
        <v>27</v>
      </c>
      <c r="P6" s="1" t="s">
        <v>0</v>
      </c>
    </row>
    <row r="7" spans="2:16" ht="73.5" customHeight="1" x14ac:dyDescent="0.15">
      <c r="B7" s="21" t="s">
        <v>343</v>
      </c>
      <c r="C7" s="18" t="s">
        <v>10</v>
      </c>
      <c r="D7" s="20" t="s">
        <v>342</v>
      </c>
      <c r="E7" s="19" t="s">
        <v>341</v>
      </c>
      <c r="F7" s="18" t="s">
        <v>125</v>
      </c>
      <c r="G7" s="13" t="s">
        <v>89</v>
      </c>
      <c r="H7" s="17" t="s">
        <v>5</v>
      </c>
      <c r="I7" s="16">
        <v>5</v>
      </c>
      <c r="J7" s="15" t="s">
        <v>340</v>
      </c>
      <c r="K7" s="13" t="s">
        <v>339</v>
      </c>
      <c r="L7" s="14" t="s">
        <v>2</v>
      </c>
      <c r="M7" s="13" t="s">
        <v>324</v>
      </c>
      <c r="N7" s="44"/>
      <c r="O7" s="1">
        <v>27</v>
      </c>
      <c r="P7" s="1" t="s">
        <v>0</v>
      </c>
    </row>
    <row r="8" spans="2:16" ht="84" customHeight="1" x14ac:dyDescent="0.15">
      <c r="B8" s="21" t="s">
        <v>338</v>
      </c>
      <c r="C8" s="18" t="s">
        <v>10</v>
      </c>
      <c r="D8" s="20" t="s">
        <v>329</v>
      </c>
      <c r="E8" s="19" t="s">
        <v>76</v>
      </c>
      <c r="F8" s="18" t="s">
        <v>178</v>
      </c>
      <c r="G8" s="13" t="s">
        <v>63</v>
      </c>
      <c r="H8" s="17" t="s">
        <v>57</v>
      </c>
      <c r="I8" s="16">
        <v>14</v>
      </c>
      <c r="J8" s="15" t="s">
        <v>393</v>
      </c>
      <c r="K8" s="13" t="s">
        <v>337</v>
      </c>
      <c r="L8" s="14" t="s">
        <v>2</v>
      </c>
      <c r="M8" s="13" t="s">
        <v>324</v>
      </c>
      <c r="N8" s="12">
        <v>45412</v>
      </c>
      <c r="O8" s="1">
        <v>27</v>
      </c>
      <c r="P8" s="1" t="s">
        <v>0</v>
      </c>
    </row>
    <row r="9" spans="2:16" ht="73.5" customHeight="1" x14ac:dyDescent="0.15">
      <c r="B9" s="21" t="s">
        <v>336</v>
      </c>
      <c r="C9" s="18" t="s">
        <v>10</v>
      </c>
      <c r="D9" s="20" t="s">
        <v>329</v>
      </c>
      <c r="E9" s="19" t="s">
        <v>373</v>
      </c>
      <c r="F9" s="18" t="s">
        <v>257</v>
      </c>
      <c r="G9" s="13" t="s">
        <v>335</v>
      </c>
      <c r="H9" s="17" t="s">
        <v>5</v>
      </c>
      <c r="I9" s="16">
        <v>7</v>
      </c>
      <c r="J9" s="15" t="s">
        <v>374</v>
      </c>
      <c r="K9" s="13" t="s">
        <v>375</v>
      </c>
      <c r="L9" s="14" t="s">
        <v>2</v>
      </c>
      <c r="M9" s="13" t="s">
        <v>324</v>
      </c>
      <c r="N9" s="44">
        <v>45400</v>
      </c>
      <c r="O9" s="1">
        <v>27</v>
      </c>
      <c r="P9" s="1" t="s">
        <v>0</v>
      </c>
    </row>
    <row r="10" spans="2:16" ht="84" customHeight="1" x14ac:dyDescent="0.15">
      <c r="B10" s="21" t="s">
        <v>334</v>
      </c>
      <c r="C10" s="18" t="s">
        <v>10</v>
      </c>
      <c r="D10" s="20" t="s">
        <v>329</v>
      </c>
      <c r="E10" s="19" t="s">
        <v>76</v>
      </c>
      <c r="F10" s="18" t="s">
        <v>261</v>
      </c>
      <c r="G10" s="13" t="s">
        <v>333</v>
      </c>
      <c r="H10" s="17" t="s">
        <v>5</v>
      </c>
      <c r="I10" s="16">
        <v>11</v>
      </c>
      <c r="J10" s="15" t="s">
        <v>332</v>
      </c>
      <c r="K10" s="13" t="s">
        <v>331</v>
      </c>
      <c r="L10" s="14" t="s">
        <v>2</v>
      </c>
      <c r="M10" s="13" t="s">
        <v>324</v>
      </c>
      <c r="N10" s="44"/>
      <c r="O10" s="1">
        <v>27</v>
      </c>
      <c r="P10" s="1" t="s">
        <v>0</v>
      </c>
    </row>
    <row r="11" spans="2:16" ht="73.5" customHeight="1" x14ac:dyDescent="0.15">
      <c r="B11" s="21" t="s">
        <v>330</v>
      </c>
      <c r="C11" s="18" t="s">
        <v>10</v>
      </c>
      <c r="D11" s="20" t="s">
        <v>329</v>
      </c>
      <c r="E11" s="19" t="s">
        <v>76</v>
      </c>
      <c r="F11" s="18" t="s">
        <v>328</v>
      </c>
      <c r="G11" s="13" t="s">
        <v>327</v>
      </c>
      <c r="H11" s="17" t="s">
        <v>5</v>
      </c>
      <c r="I11" s="16">
        <v>7</v>
      </c>
      <c r="J11" s="15" t="s">
        <v>326</v>
      </c>
      <c r="K11" s="13" t="s">
        <v>325</v>
      </c>
      <c r="L11" s="14" t="s">
        <v>2</v>
      </c>
      <c r="M11" s="13" t="s">
        <v>324</v>
      </c>
      <c r="N11" s="44"/>
      <c r="O11" s="1">
        <v>27</v>
      </c>
      <c r="P11" s="1" t="s">
        <v>0</v>
      </c>
    </row>
    <row r="12" spans="2:16" ht="73.5" customHeight="1" x14ac:dyDescent="0.15">
      <c r="B12" s="47" t="s">
        <v>394</v>
      </c>
      <c r="C12" s="42" t="s">
        <v>10</v>
      </c>
      <c r="D12" s="48" t="s">
        <v>342</v>
      </c>
      <c r="E12" s="49" t="s">
        <v>341</v>
      </c>
      <c r="F12" s="42" t="s">
        <v>395</v>
      </c>
      <c r="G12" s="50" t="s">
        <v>396</v>
      </c>
      <c r="H12" s="51" t="s">
        <v>397</v>
      </c>
      <c r="I12" s="52" t="s">
        <v>398</v>
      </c>
      <c r="J12" s="53" t="s">
        <v>399</v>
      </c>
      <c r="K12" s="50" t="s">
        <v>400</v>
      </c>
      <c r="L12" s="54" t="s">
        <v>401</v>
      </c>
      <c r="M12" s="50" t="s">
        <v>402</v>
      </c>
      <c r="N12" s="12">
        <v>45412</v>
      </c>
    </row>
    <row r="13" spans="2:16" ht="52.5" customHeight="1" x14ac:dyDescent="0.15">
      <c r="B13" s="21" t="s">
        <v>323</v>
      </c>
      <c r="C13" s="18" t="s">
        <v>10</v>
      </c>
      <c r="D13" s="20" t="s">
        <v>9</v>
      </c>
      <c r="E13" s="19" t="s">
        <v>43</v>
      </c>
      <c r="F13" s="18" t="s">
        <v>17</v>
      </c>
      <c r="G13" s="13" t="s">
        <v>198</v>
      </c>
      <c r="H13" s="17" t="s">
        <v>57</v>
      </c>
      <c r="I13" s="16">
        <v>7</v>
      </c>
      <c r="J13" s="15" t="s">
        <v>322</v>
      </c>
      <c r="K13" s="13" t="s">
        <v>315</v>
      </c>
      <c r="L13" s="14" t="s">
        <v>2</v>
      </c>
      <c r="M13" s="13" t="s">
        <v>314</v>
      </c>
      <c r="N13" s="44"/>
      <c r="O13" s="1">
        <v>27</v>
      </c>
      <c r="P13" s="1" t="s">
        <v>0</v>
      </c>
    </row>
    <row r="14" spans="2:16" ht="115.5" customHeight="1" x14ac:dyDescent="0.15">
      <c r="B14" s="21" t="s">
        <v>321</v>
      </c>
      <c r="C14" s="18" t="s">
        <v>10</v>
      </c>
      <c r="D14" s="20" t="s">
        <v>9</v>
      </c>
      <c r="E14" s="19" t="s">
        <v>18</v>
      </c>
      <c r="F14" s="18" t="s">
        <v>17</v>
      </c>
      <c r="G14" s="13" t="s">
        <v>320</v>
      </c>
      <c r="H14" s="17" t="s">
        <v>57</v>
      </c>
      <c r="I14" s="16">
        <v>6</v>
      </c>
      <c r="J14" s="15" t="s">
        <v>319</v>
      </c>
      <c r="K14" s="13" t="s">
        <v>318</v>
      </c>
      <c r="L14" s="14" t="s">
        <v>2</v>
      </c>
      <c r="M14" s="13" t="s">
        <v>314</v>
      </c>
      <c r="N14" s="44"/>
      <c r="O14" s="1">
        <v>27</v>
      </c>
      <c r="P14" s="1" t="s">
        <v>0</v>
      </c>
    </row>
    <row r="15" spans="2:16" ht="126" customHeight="1" x14ac:dyDescent="0.15">
      <c r="B15" s="21" t="s">
        <v>317</v>
      </c>
      <c r="C15" s="18" t="s">
        <v>10</v>
      </c>
      <c r="D15" s="20" t="s">
        <v>9</v>
      </c>
      <c r="E15" s="19" t="s">
        <v>18</v>
      </c>
      <c r="F15" s="18" t="s">
        <v>17</v>
      </c>
      <c r="G15" s="13" t="s">
        <v>195</v>
      </c>
      <c r="H15" s="17" t="s">
        <v>5</v>
      </c>
      <c r="I15" s="16">
        <v>9</v>
      </c>
      <c r="J15" s="15" t="s">
        <v>316</v>
      </c>
      <c r="K15" s="13" t="s">
        <v>315</v>
      </c>
      <c r="L15" s="14" t="s">
        <v>2</v>
      </c>
      <c r="M15" s="13" t="s">
        <v>314</v>
      </c>
      <c r="N15" s="44"/>
      <c r="O15" s="1">
        <v>27</v>
      </c>
      <c r="P15" s="1" t="s">
        <v>0</v>
      </c>
    </row>
    <row r="16" spans="2:16" ht="63" customHeight="1" x14ac:dyDescent="0.15">
      <c r="B16" s="21" t="s">
        <v>313</v>
      </c>
      <c r="C16" s="18" t="s">
        <v>10</v>
      </c>
      <c r="D16" s="20" t="s">
        <v>9</v>
      </c>
      <c r="E16" s="19" t="s">
        <v>76</v>
      </c>
      <c r="F16" s="18" t="s">
        <v>75</v>
      </c>
      <c r="G16" s="13" t="s">
        <v>89</v>
      </c>
      <c r="H16" s="17" t="s">
        <v>5</v>
      </c>
      <c r="I16" s="16">
        <v>11</v>
      </c>
      <c r="J16" s="15" t="s">
        <v>312</v>
      </c>
      <c r="K16" s="13" t="s">
        <v>311</v>
      </c>
      <c r="L16" s="14" t="s">
        <v>2</v>
      </c>
      <c r="M16" s="13" t="s">
        <v>221</v>
      </c>
      <c r="N16" s="44"/>
      <c r="O16" s="1">
        <v>27</v>
      </c>
      <c r="P16" s="1" t="s">
        <v>0</v>
      </c>
    </row>
    <row r="17" spans="2:16" ht="94.5" customHeight="1" x14ac:dyDescent="0.15">
      <c r="B17" s="21" t="s">
        <v>310</v>
      </c>
      <c r="C17" s="18" t="s">
        <v>10</v>
      </c>
      <c r="D17" s="20" t="s">
        <v>9</v>
      </c>
      <c r="E17" s="19" t="s">
        <v>18</v>
      </c>
      <c r="F17" s="18" t="s">
        <v>17</v>
      </c>
      <c r="G17" s="13" t="s">
        <v>39</v>
      </c>
      <c r="H17" s="17" t="s">
        <v>5</v>
      </c>
      <c r="I17" s="16">
        <v>8</v>
      </c>
      <c r="J17" s="15" t="s">
        <v>309</v>
      </c>
      <c r="K17" s="13" t="s">
        <v>308</v>
      </c>
      <c r="L17" s="14" t="s">
        <v>2</v>
      </c>
      <c r="M17" s="13" t="s">
        <v>221</v>
      </c>
      <c r="N17" s="44"/>
      <c r="O17" s="1">
        <v>27</v>
      </c>
      <c r="P17" s="1" t="s">
        <v>0</v>
      </c>
    </row>
    <row r="18" spans="2:16" ht="94.5" customHeight="1" x14ac:dyDescent="0.15">
      <c r="B18" s="21" t="s">
        <v>307</v>
      </c>
      <c r="C18" s="18" t="s">
        <v>10</v>
      </c>
      <c r="D18" s="20" t="s">
        <v>9</v>
      </c>
      <c r="E18" s="19" t="s">
        <v>18</v>
      </c>
      <c r="F18" s="18" t="s">
        <v>17</v>
      </c>
      <c r="G18" s="13" t="s">
        <v>39</v>
      </c>
      <c r="H18" s="17" t="s">
        <v>5</v>
      </c>
      <c r="I18" s="16">
        <v>10</v>
      </c>
      <c r="J18" s="15" t="s">
        <v>306</v>
      </c>
      <c r="K18" s="13" t="s">
        <v>305</v>
      </c>
      <c r="L18" s="14" t="s">
        <v>2</v>
      </c>
      <c r="M18" s="13" t="s">
        <v>221</v>
      </c>
      <c r="N18" s="44"/>
      <c r="O18" s="1">
        <v>27</v>
      </c>
      <c r="P18" s="1" t="s">
        <v>0</v>
      </c>
    </row>
    <row r="19" spans="2:16" ht="73.5" customHeight="1" x14ac:dyDescent="0.15">
      <c r="B19" s="21" t="s">
        <v>304</v>
      </c>
      <c r="C19" s="18" t="s">
        <v>10</v>
      </c>
      <c r="D19" s="20" t="s">
        <v>9</v>
      </c>
      <c r="E19" s="19" t="s">
        <v>18</v>
      </c>
      <c r="F19" s="18" t="s">
        <v>17</v>
      </c>
      <c r="G19" s="13" t="s">
        <v>39</v>
      </c>
      <c r="H19" s="17" t="s">
        <v>5</v>
      </c>
      <c r="I19" s="16">
        <v>9</v>
      </c>
      <c r="J19" s="15" t="s">
        <v>297</v>
      </c>
      <c r="K19" s="13" t="s">
        <v>303</v>
      </c>
      <c r="L19" s="14" t="s">
        <v>2</v>
      </c>
      <c r="M19" s="13" t="s">
        <v>221</v>
      </c>
      <c r="N19" s="44"/>
      <c r="O19" s="1">
        <v>27</v>
      </c>
      <c r="P19" s="1" t="s">
        <v>0</v>
      </c>
    </row>
    <row r="20" spans="2:16" ht="94.5" customHeight="1" x14ac:dyDescent="0.15">
      <c r="B20" s="21" t="s">
        <v>302</v>
      </c>
      <c r="C20" s="18" t="s">
        <v>10</v>
      </c>
      <c r="D20" s="20" t="s">
        <v>9</v>
      </c>
      <c r="E20" s="19" t="s">
        <v>18</v>
      </c>
      <c r="F20" s="18" t="s">
        <v>17</v>
      </c>
      <c r="G20" s="13" t="s">
        <v>39</v>
      </c>
      <c r="H20" s="17" t="s">
        <v>5</v>
      </c>
      <c r="I20" s="16">
        <v>9</v>
      </c>
      <c r="J20" s="15" t="s">
        <v>297</v>
      </c>
      <c r="K20" s="13" t="s">
        <v>301</v>
      </c>
      <c r="L20" s="14" t="s">
        <v>2</v>
      </c>
      <c r="M20" s="13" t="s">
        <v>221</v>
      </c>
      <c r="N20" s="44"/>
      <c r="O20" s="1">
        <v>27</v>
      </c>
      <c r="P20" s="1" t="s">
        <v>0</v>
      </c>
    </row>
    <row r="21" spans="2:16" ht="94.5" customHeight="1" x14ac:dyDescent="0.15">
      <c r="B21" s="21" t="s">
        <v>300</v>
      </c>
      <c r="C21" s="18" t="s">
        <v>10</v>
      </c>
      <c r="D21" s="20" t="s">
        <v>9</v>
      </c>
      <c r="E21" s="19" t="s">
        <v>18</v>
      </c>
      <c r="F21" s="18" t="s">
        <v>17</v>
      </c>
      <c r="G21" s="13" t="s">
        <v>39</v>
      </c>
      <c r="H21" s="17" t="s">
        <v>5</v>
      </c>
      <c r="I21" s="16">
        <v>9</v>
      </c>
      <c r="J21" s="15" t="s">
        <v>297</v>
      </c>
      <c r="K21" s="13" t="s">
        <v>299</v>
      </c>
      <c r="L21" s="14" t="s">
        <v>2</v>
      </c>
      <c r="M21" s="13" t="s">
        <v>221</v>
      </c>
      <c r="N21" s="44"/>
      <c r="O21" s="1">
        <v>27</v>
      </c>
      <c r="P21" s="1" t="s">
        <v>0</v>
      </c>
    </row>
    <row r="22" spans="2:16" ht="94.5" customHeight="1" x14ac:dyDescent="0.15">
      <c r="B22" s="21" t="s">
        <v>298</v>
      </c>
      <c r="C22" s="18" t="s">
        <v>10</v>
      </c>
      <c r="D22" s="20" t="s">
        <v>9</v>
      </c>
      <c r="E22" s="19" t="s">
        <v>18</v>
      </c>
      <c r="F22" s="18" t="s">
        <v>17</v>
      </c>
      <c r="G22" s="13" t="s">
        <v>39</v>
      </c>
      <c r="H22" s="17" t="s">
        <v>5</v>
      </c>
      <c r="I22" s="16">
        <v>9</v>
      </c>
      <c r="J22" s="15" t="s">
        <v>297</v>
      </c>
      <c r="K22" s="13" t="s">
        <v>296</v>
      </c>
      <c r="L22" s="14" t="s">
        <v>2</v>
      </c>
      <c r="M22" s="13" t="s">
        <v>221</v>
      </c>
      <c r="N22" s="44"/>
      <c r="O22" s="1">
        <v>27</v>
      </c>
      <c r="P22" s="1" t="s">
        <v>0</v>
      </c>
    </row>
    <row r="23" spans="2:16" ht="94.5" customHeight="1" x14ac:dyDescent="0.15">
      <c r="B23" s="21" t="s">
        <v>295</v>
      </c>
      <c r="C23" s="18" t="s">
        <v>10</v>
      </c>
      <c r="D23" s="20" t="s">
        <v>9</v>
      </c>
      <c r="E23" s="19" t="s">
        <v>8</v>
      </c>
      <c r="F23" s="18" t="s">
        <v>7</v>
      </c>
      <c r="G23" s="13" t="s">
        <v>39</v>
      </c>
      <c r="H23" s="17" t="s">
        <v>5</v>
      </c>
      <c r="I23" s="16">
        <v>10</v>
      </c>
      <c r="J23" s="15" t="s">
        <v>294</v>
      </c>
      <c r="K23" s="13" t="s">
        <v>293</v>
      </c>
      <c r="L23" s="14" t="s">
        <v>2</v>
      </c>
      <c r="M23" s="13" t="s">
        <v>221</v>
      </c>
      <c r="N23" s="44"/>
      <c r="O23" s="1">
        <v>27</v>
      </c>
      <c r="P23" s="1" t="s">
        <v>0</v>
      </c>
    </row>
    <row r="24" spans="2:16" ht="94.5" customHeight="1" x14ac:dyDescent="0.15">
      <c r="B24" s="21" t="s">
        <v>292</v>
      </c>
      <c r="C24" s="18" t="s">
        <v>10</v>
      </c>
      <c r="D24" s="20" t="s">
        <v>9</v>
      </c>
      <c r="E24" s="19" t="s">
        <v>8</v>
      </c>
      <c r="F24" s="18" t="s">
        <v>7</v>
      </c>
      <c r="G24" s="13" t="s">
        <v>39</v>
      </c>
      <c r="H24" s="17" t="s">
        <v>5</v>
      </c>
      <c r="I24" s="16">
        <v>10</v>
      </c>
      <c r="J24" s="15" t="s">
        <v>291</v>
      </c>
      <c r="K24" s="13" t="s">
        <v>290</v>
      </c>
      <c r="L24" s="14" t="s">
        <v>2</v>
      </c>
      <c r="M24" s="13" t="s">
        <v>221</v>
      </c>
      <c r="N24" s="44"/>
      <c r="O24" s="1">
        <v>27</v>
      </c>
      <c r="P24" s="1" t="s">
        <v>0</v>
      </c>
    </row>
    <row r="25" spans="2:16" ht="73.5" customHeight="1" x14ac:dyDescent="0.15">
      <c r="B25" s="21" t="s">
        <v>289</v>
      </c>
      <c r="C25" s="18" t="s">
        <v>10</v>
      </c>
      <c r="D25" s="20" t="s">
        <v>9</v>
      </c>
      <c r="E25" s="19" t="s">
        <v>18</v>
      </c>
      <c r="F25" s="18" t="s">
        <v>17</v>
      </c>
      <c r="G25" s="13" t="s">
        <v>89</v>
      </c>
      <c r="H25" s="17" t="s">
        <v>57</v>
      </c>
      <c r="I25" s="16">
        <v>8</v>
      </c>
      <c r="J25" s="15" t="s">
        <v>288</v>
      </c>
      <c r="K25" s="13" t="s">
        <v>140</v>
      </c>
      <c r="L25" s="14" t="s">
        <v>2</v>
      </c>
      <c r="M25" s="13" t="s">
        <v>221</v>
      </c>
      <c r="N25" s="44"/>
      <c r="O25" s="1">
        <v>27</v>
      </c>
      <c r="P25" s="1" t="s">
        <v>0</v>
      </c>
    </row>
    <row r="26" spans="2:16" ht="73.5" customHeight="1" x14ac:dyDescent="0.15">
      <c r="B26" s="21" t="s">
        <v>376</v>
      </c>
      <c r="C26" s="18" t="s">
        <v>10</v>
      </c>
      <c r="D26" s="20" t="s">
        <v>9</v>
      </c>
      <c r="E26" s="19" t="s">
        <v>18</v>
      </c>
      <c r="F26" s="18" t="s">
        <v>17</v>
      </c>
      <c r="G26" s="13" t="s">
        <v>89</v>
      </c>
      <c r="H26" s="18" t="s">
        <v>377</v>
      </c>
      <c r="I26" s="45" t="s">
        <v>378</v>
      </c>
      <c r="J26" s="15" t="s">
        <v>287</v>
      </c>
      <c r="K26" s="13" t="s">
        <v>379</v>
      </c>
      <c r="L26" s="14" t="s">
        <v>2</v>
      </c>
      <c r="M26" s="13" t="s">
        <v>221</v>
      </c>
      <c r="N26" s="44">
        <v>45400</v>
      </c>
      <c r="O26" s="1">
        <v>27</v>
      </c>
      <c r="P26" s="1" t="s">
        <v>0</v>
      </c>
    </row>
    <row r="27" spans="2:16" ht="73.5" customHeight="1" x14ac:dyDescent="0.15">
      <c r="B27" s="21" t="s">
        <v>286</v>
      </c>
      <c r="C27" s="18" t="s">
        <v>10</v>
      </c>
      <c r="D27" s="20" t="s">
        <v>9</v>
      </c>
      <c r="E27" s="19" t="s">
        <v>43</v>
      </c>
      <c r="F27" s="18" t="s">
        <v>17</v>
      </c>
      <c r="G27" s="13" t="s">
        <v>89</v>
      </c>
      <c r="H27" s="17" t="s">
        <v>57</v>
      </c>
      <c r="I27" s="16">
        <v>8</v>
      </c>
      <c r="J27" s="15" t="s">
        <v>285</v>
      </c>
      <c r="K27" s="13" t="s">
        <v>140</v>
      </c>
      <c r="L27" s="14" t="s">
        <v>2</v>
      </c>
      <c r="M27" s="13" t="s">
        <v>221</v>
      </c>
      <c r="N27" s="44"/>
      <c r="O27" s="1">
        <v>27</v>
      </c>
      <c r="P27" s="1" t="s">
        <v>0</v>
      </c>
    </row>
    <row r="28" spans="2:16" ht="73.5" customHeight="1" x14ac:dyDescent="0.15">
      <c r="B28" s="21" t="s">
        <v>284</v>
      </c>
      <c r="C28" s="18" t="s">
        <v>10</v>
      </c>
      <c r="D28" s="20" t="s">
        <v>9</v>
      </c>
      <c r="E28" s="19" t="s">
        <v>18</v>
      </c>
      <c r="F28" s="18" t="s">
        <v>17</v>
      </c>
      <c r="G28" s="13" t="s">
        <v>89</v>
      </c>
      <c r="H28" s="17" t="s">
        <v>57</v>
      </c>
      <c r="I28" s="16">
        <v>8</v>
      </c>
      <c r="J28" s="15" t="s">
        <v>283</v>
      </c>
      <c r="K28" s="13" t="s">
        <v>140</v>
      </c>
      <c r="L28" s="14" t="s">
        <v>2</v>
      </c>
      <c r="M28" s="13" t="s">
        <v>221</v>
      </c>
      <c r="N28" s="44"/>
      <c r="O28" s="1">
        <v>27</v>
      </c>
      <c r="P28" s="1" t="s">
        <v>0</v>
      </c>
    </row>
    <row r="29" spans="2:16" ht="63" customHeight="1" x14ac:dyDescent="0.15">
      <c r="B29" s="21" t="s">
        <v>282</v>
      </c>
      <c r="C29" s="18" t="s">
        <v>10</v>
      </c>
      <c r="D29" s="20" t="s">
        <v>9</v>
      </c>
      <c r="E29" s="19" t="s">
        <v>43</v>
      </c>
      <c r="F29" s="18" t="s">
        <v>170</v>
      </c>
      <c r="G29" s="13" t="s">
        <v>253</v>
      </c>
      <c r="H29" s="17" t="s">
        <v>5</v>
      </c>
      <c r="I29" s="16">
        <v>7</v>
      </c>
      <c r="J29" s="15" t="s">
        <v>281</v>
      </c>
      <c r="K29" s="13" t="s">
        <v>184</v>
      </c>
      <c r="L29" s="14" t="s">
        <v>2</v>
      </c>
      <c r="M29" s="13" t="s">
        <v>221</v>
      </c>
      <c r="N29" s="44"/>
      <c r="O29" s="1">
        <v>27</v>
      </c>
      <c r="P29" s="1" t="s">
        <v>0</v>
      </c>
    </row>
    <row r="30" spans="2:16" ht="105" customHeight="1" x14ac:dyDescent="0.15">
      <c r="B30" s="21" t="s">
        <v>280</v>
      </c>
      <c r="C30" s="18" t="s">
        <v>10</v>
      </c>
      <c r="D30" s="20" t="s">
        <v>9</v>
      </c>
      <c r="E30" s="19" t="s">
        <v>43</v>
      </c>
      <c r="F30" s="18" t="s">
        <v>17</v>
      </c>
      <c r="G30" s="13" t="s">
        <v>253</v>
      </c>
      <c r="H30" s="17" t="s">
        <v>5</v>
      </c>
      <c r="I30" s="16">
        <v>8</v>
      </c>
      <c r="J30" s="15" t="s">
        <v>279</v>
      </c>
      <c r="K30" s="13" t="s">
        <v>180</v>
      </c>
      <c r="L30" s="14" t="s">
        <v>2</v>
      </c>
      <c r="M30" s="13" t="s">
        <v>221</v>
      </c>
      <c r="N30" s="44"/>
      <c r="O30" s="1">
        <v>27</v>
      </c>
      <c r="P30" s="1" t="s">
        <v>0</v>
      </c>
    </row>
    <row r="31" spans="2:16" ht="63" customHeight="1" x14ac:dyDescent="0.15">
      <c r="B31" s="21" t="s">
        <v>278</v>
      </c>
      <c r="C31" s="18" t="s">
        <v>10</v>
      </c>
      <c r="D31" s="20" t="s">
        <v>9</v>
      </c>
      <c r="E31" s="19" t="s">
        <v>43</v>
      </c>
      <c r="F31" s="18" t="s">
        <v>381</v>
      </c>
      <c r="G31" s="13" t="s">
        <v>247</v>
      </c>
      <c r="H31" s="17" t="s">
        <v>5</v>
      </c>
      <c r="I31" s="45" t="s">
        <v>382</v>
      </c>
      <c r="J31" s="15" t="s">
        <v>277</v>
      </c>
      <c r="K31" s="13" t="s">
        <v>383</v>
      </c>
      <c r="L31" s="14" t="s">
        <v>2</v>
      </c>
      <c r="M31" s="13" t="s">
        <v>221</v>
      </c>
      <c r="N31" s="44">
        <v>45404</v>
      </c>
      <c r="O31" s="1">
        <v>27</v>
      </c>
      <c r="P31" s="1" t="s">
        <v>0</v>
      </c>
    </row>
    <row r="32" spans="2:16" ht="105" customHeight="1" x14ac:dyDescent="0.15">
      <c r="B32" s="21" t="s">
        <v>276</v>
      </c>
      <c r="C32" s="18" t="s">
        <v>10</v>
      </c>
      <c r="D32" s="20" t="s">
        <v>9</v>
      </c>
      <c r="E32" s="19" t="s">
        <v>43</v>
      </c>
      <c r="F32" s="18" t="s">
        <v>170</v>
      </c>
      <c r="G32" s="13" t="s">
        <v>275</v>
      </c>
      <c r="H32" s="17" t="s">
        <v>5</v>
      </c>
      <c r="I32" s="16">
        <v>10</v>
      </c>
      <c r="J32" s="15" t="s">
        <v>274</v>
      </c>
      <c r="K32" s="13" t="s">
        <v>273</v>
      </c>
      <c r="L32" s="14" t="s">
        <v>2</v>
      </c>
      <c r="M32" s="13" t="s">
        <v>221</v>
      </c>
      <c r="N32" s="44"/>
      <c r="O32" s="1">
        <v>27</v>
      </c>
      <c r="P32" s="1" t="s">
        <v>0</v>
      </c>
    </row>
    <row r="33" spans="2:16" ht="63" customHeight="1" x14ac:dyDescent="0.15">
      <c r="B33" s="21" t="s">
        <v>272</v>
      </c>
      <c r="C33" s="18" t="s">
        <v>10</v>
      </c>
      <c r="D33" s="20" t="s">
        <v>9</v>
      </c>
      <c r="E33" s="19" t="s">
        <v>43</v>
      </c>
      <c r="F33" s="18" t="s">
        <v>17</v>
      </c>
      <c r="G33" s="13" t="s">
        <v>39</v>
      </c>
      <c r="H33" s="17" t="s">
        <v>5</v>
      </c>
      <c r="I33" s="16">
        <v>9</v>
      </c>
      <c r="J33" s="15" t="s">
        <v>271</v>
      </c>
      <c r="K33" s="13" t="s">
        <v>180</v>
      </c>
      <c r="L33" s="14" t="s">
        <v>2</v>
      </c>
      <c r="M33" s="13" t="s">
        <v>221</v>
      </c>
      <c r="N33" s="44"/>
      <c r="O33" s="1">
        <v>27</v>
      </c>
      <c r="P33" s="1" t="s">
        <v>0</v>
      </c>
    </row>
    <row r="34" spans="2:16" ht="63" customHeight="1" x14ac:dyDescent="0.15">
      <c r="B34" s="21" t="s">
        <v>270</v>
      </c>
      <c r="C34" s="18" t="s">
        <v>10</v>
      </c>
      <c r="D34" s="20" t="s">
        <v>9</v>
      </c>
      <c r="E34" s="19" t="s">
        <v>18</v>
      </c>
      <c r="F34" s="18" t="s">
        <v>17</v>
      </c>
      <c r="G34" s="13" t="s">
        <v>253</v>
      </c>
      <c r="H34" s="17" t="s">
        <v>5</v>
      </c>
      <c r="I34" s="16">
        <v>12</v>
      </c>
      <c r="J34" s="15" t="s">
        <v>269</v>
      </c>
      <c r="K34" s="13" t="s">
        <v>180</v>
      </c>
      <c r="L34" s="14" t="s">
        <v>2</v>
      </c>
      <c r="M34" s="13" t="s">
        <v>221</v>
      </c>
      <c r="N34" s="44"/>
      <c r="O34" s="1">
        <v>27</v>
      </c>
      <c r="P34" s="1" t="s">
        <v>0</v>
      </c>
    </row>
    <row r="35" spans="2:16" ht="84" customHeight="1" x14ac:dyDescent="0.15">
      <c r="B35" s="21" t="s">
        <v>268</v>
      </c>
      <c r="C35" s="18" t="s">
        <v>10</v>
      </c>
      <c r="D35" s="20" t="s">
        <v>9</v>
      </c>
      <c r="E35" s="19" t="s">
        <v>43</v>
      </c>
      <c r="F35" s="18" t="s">
        <v>170</v>
      </c>
      <c r="G35" s="13" t="s">
        <v>253</v>
      </c>
      <c r="H35" s="17" t="s">
        <v>5</v>
      </c>
      <c r="I35" s="16">
        <v>7</v>
      </c>
      <c r="J35" s="15" t="s">
        <v>267</v>
      </c>
      <c r="K35" s="13" t="s">
        <v>266</v>
      </c>
      <c r="L35" s="14" t="s">
        <v>2</v>
      </c>
      <c r="M35" s="13" t="s">
        <v>221</v>
      </c>
      <c r="N35" s="44"/>
      <c r="O35" s="1">
        <v>27</v>
      </c>
      <c r="P35" s="1" t="s">
        <v>0</v>
      </c>
    </row>
    <row r="36" spans="2:16" ht="63" customHeight="1" x14ac:dyDescent="0.15">
      <c r="B36" s="21" t="s">
        <v>265</v>
      </c>
      <c r="C36" s="18" t="s">
        <v>10</v>
      </c>
      <c r="D36" s="20" t="s">
        <v>138</v>
      </c>
      <c r="E36" s="19" t="s">
        <v>18</v>
      </c>
      <c r="F36" s="18" t="s">
        <v>264</v>
      </c>
      <c r="G36" s="13" t="s">
        <v>253</v>
      </c>
      <c r="H36" s="17" t="s">
        <v>5</v>
      </c>
      <c r="I36" s="16">
        <v>5</v>
      </c>
      <c r="J36" s="15" t="s">
        <v>136</v>
      </c>
      <c r="K36" s="13" t="s">
        <v>384</v>
      </c>
      <c r="L36" s="14" t="s">
        <v>2</v>
      </c>
      <c r="M36" s="13" t="s">
        <v>221</v>
      </c>
      <c r="N36" s="44">
        <v>45404</v>
      </c>
      <c r="O36" s="1">
        <v>27</v>
      </c>
      <c r="P36" s="1" t="s">
        <v>0</v>
      </c>
    </row>
    <row r="37" spans="2:16" ht="73.5" customHeight="1" x14ac:dyDescent="0.15">
      <c r="B37" s="21" t="s">
        <v>263</v>
      </c>
      <c r="C37" s="18" t="s">
        <v>10</v>
      </c>
      <c r="D37" s="20" t="s">
        <v>138</v>
      </c>
      <c r="E37" s="19" t="s">
        <v>18</v>
      </c>
      <c r="F37" s="18" t="s">
        <v>137</v>
      </c>
      <c r="G37" s="13" t="s">
        <v>39</v>
      </c>
      <c r="H37" s="17" t="s">
        <v>57</v>
      </c>
      <c r="I37" s="16">
        <v>5</v>
      </c>
      <c r="J37" s="15" t="s">
        <v>136</v>
      </c>
      <c r="K37" s="13" t="s">
        <v>135</v>
      </c>
      <c r="L37" s="14" t="s">
        <v>2</v>
      </c>
      <c r="M37" s="13" t="s">
        <v>221</v>
      </c>
      <c r="N37" s="44"/>
      <c r="O37" s="1">
        <v>27</v>
      </c>
      <c r="P37" s="1" t="s">
        <v>0</v>
      </c>
    </row>
    <row r="38" spans="2:16" ht="84" customHeight="1" x14ac:dyDescent="0.15">
      <c r="B38" s="21" t="s">
        <v>262</v>
      </c>
      <c r="C38" s="18" t="s">
        <v>10</v>
      </c>
      <c r="D38" s="20" t="s">
        <v>138</v>
      </c>
      <c r="E38" s="19" t="s">
        <v>76</v>
      </c>
      <c r="F38" s="18" t="s">
        <v>261</v>
      </c>
      <c r="G38" s="13" t="s">
        <v>39</v>
      </c>
      <c r="H38" s="17" t="s">
        <v>5</v>
      </c>
      <c r="I38" s="16">
        <v>7</v>
      </c>
      <c r="J38" s="15" t="s">
        <v>260</v>
      </c>
      <c r="K38" s="13" t="s">
        <v>259</v>
      </c>
      <c r="L38" s="14" t="s">
        <v>2</v>
      </c>
      <c r="M38" s="13" t="s">
        <v>221</v>
      </c>
      <c r="N38" s="44"/>
      <c r="O38" s="1">
        <v>27</v>
      </c>
      <c r="P38" s="1" t="s">
        <v>0</v>
      </c>
    </row>
    <row r="39" spans="2:16" ht="94.5" customHeight="1" x14ac:dyDescent="0.15">
      <c r="B39" s="21" t="s">
        <v>258</v>
      </c>
      <c r="C39" s="18" t="s">
        <v>10</v>
      </c>
      <c r="D39" s="20" t="s">
        <v>138</v>
      </c>
      <c r="E39" s="19" t="s">
        <v>76</v>
      </c>
      <c r="F39" s="18" t="s">
        <v>257</v>
      </c>
      <c r="G39" s="13" t="s">
        <v>227</v>
      </c>
      <c r="H39" s="17" t="s">
        <v>5</v>
      </c>
      <c r="I39" s="16">
        <v>9</v>
      </c>
      <c r="J39" s="15" t="s">
        <v>256</v>
      </c>
      <c r="K39" s="13" t="s">
        <v>255</v>
      </c>
      <c r="L39" s="14" t="s">
        <v>2</v>
      </c>
      <c r="M39" s="13" t="s">
        <v>221</v>
      </c>
      <c r="N39" s="44"/>
      <c r="O39" s="1">
        <v>27</v>
      </c>
      <c r="P39" s="1" t="s">
        <v>0</v>
      </c>
    </row>
    <row r="40" spans="2:16" ht="94.5" customHeight="1" x14ac:dyDescent="0.15">
      <c r="B40" s="21" t="s">
        <v>254</v>
      </c>
      <c r="C40" s="18" t="s">
        <v>10</v>
      </c>
      <c r="D40" s="20" t="s">
        <v>138</v>
      </c>
      <c r="E40" s="19" t="s">
        <v>76</v>
      </c>
      <c r="F40" s="18" t="s">
        <v>178</v>
      </c>
      <c r="G40" s="13" t="s">
        <v>253</v>
      </c>
      <c r="H40" s="17" t="s">
        <v>5</v>
      </c>
      <c r="I40" s="16">
        <v>10</v>
      </c>
      <c r="J40" s="15" t="s">
        <v>252</v>
      </c>
      <c r="K40" s="13" t="s">
        <v>251</v>
      </c>
      <c r="L40" s="14" t="s">
        <v>2</v>
      </c>
      <c r="M40" s="13" t="s">
        <v>221</v>
      </c>
      <c r="N40" s="44"/>
      <c r="O40" s="1">
        <v>27</v>
      </c>
      <c r="P40" s="1" t="s">
        <v>0</v>
      </c>
    </row>
    <row r="41" spans="2:16" ht="105" customHeight="1" x14ac:dyDescent="0.15">
      <c r="B41" s="21" t="s">
        <v>250</v>
      </c>
      <c r="C41" s="18" t="s">
        <v>10</v>
      </c>
      <c r="D41" s="20" t="s">
        <v>138</v>
      </c>
      <c r="E41" s="19" t="s">
        <v>76</v>
      </c>
      <c r="F41" s="18" t="s">
        <v>178</v>
      </c>
      <c r="G41" s="13" t="s">
        <v>247</v>
      </c>
      <c r="H41" s="17" t="s">
        <v>5</v>
      </c>
      <c r="I41" s="16">
        <v>9</v>
      </c>
      <c r="J41" s="15" t="s">
        <v>249</v>
      </c>
      <c r="K41" s="13" t="s">
        <v>245</v>
      </c>
      <c r="L41" s="14" t="s">
        <v>2</v>
      </c>
      <c r="M41" s="13" t="s">
        <v>221</v>
      </c>
      <c r="N41" s="44"/>
      <c r="O41" s="1">
        <v>27</v>
      </c>
      <c r="P41" s="1" t="s">
        <v>0</v>
      </c>
    </row>
    <row r="42" spans="2:16" ht="115.5" customHeight="1" x14ac:dyDescent="0.15">
      <c r="B42" s="21" t="s">
        <v>248</v>
      </c>
      <c r="C42" s="18" t="s">
        <v>10</v>
      </c>
      <c r="D42" s="20" t="s">
        <v>138</v>
      </c>
      <c r="E42" s="19" t="s">
        <v>76</v>
      </c>
      <c r="F42" s="18" t="s">
        <v>178</v>
      </c>
      <c r="G42" s="13" t="s">
        <v>247</v>
      </c>
      <c r="H42" s="17" t="s">
        <v>5</v>
      </c>
      <c r="I42" s="16">
        <v>10</v>
      </c>
      <c r="J42" s="15" t="s">
        <v>246</v>
      </c>
      <c r="K42" s="13" t="s">
        <v>245</v>
      </c>
      <c r="L42" s="14" t="s">
        <v>2</v>
      </c>
      <c r="M42" s="13" t="s">
        <v>221</v>
      </c>
      <c r="N42" s="44"/>
      <c r="O42" s="1">
        <v>27</v>
      </c>
      <c r="P42" s="1" t="s">
        <v>0</v>
      </c>
    </row>
    <row r="43" spans="2:16" ht="73.5" customHeight="1" x14ac:dyDescent="0.15">
      <c r="B43" s="21" t="s">
        <v>244</v>
      </c>
      <c r="C43" s="18" t="s">
        <v>10</v>
      </c>
      <c r="D43" s="20" t="s">
        <v>138</v>
      </c>
      <c r="E43" s="19" t="s">
        <v>76</v>
      </c>
      <c r="F43" s="18" t="s">
        <v>243</v>
      </c>
      <c r="G43" s="13" t="s">
        <v>89</v>
      </c>
      <c r="H43" s="18" t="s">
        <v>377</v>
      </c>
      <c r="I43" s="45" t="s">
        <v>385</v>
      </c>
      <c r="J43" s="15" t="s">
        <v>242</v>
      </c>
      <c r="K43" s="13" t="s">
        <v>386</v>
      </c>
      <c r="L43" s="14" t="s">
        <v>2</v>
      </c>
      <c r="M43" s="13" t="s">
        <v>221</v>
      </c>
      <c r="N43" s="44">
        <v>45404</v>
      </c>
      <c r="O43" s="1">
        <v>27</v>
      </c>
      <c r="P43" s="1" t="s">
        <v>0</v>
      </c>
    </row>
    <row r="44" spans="2:16" ht="94.5" customHeight="1" x14ac:dyDescent="0.15">
      <c r="B44" s="21" t="s">
        <v>241</v>
      </c>
      <c r="C44" s="18" t="s">
        <v>10</v>
      </c>
      <c r="D44" s="20" t="s">
        <v>171</v>
      </c>
      <c r="E44" s="19" t="s">
        <v>84</v>
      </c>
      <c r="F44" s="18" t="s">
        <v>170</v>
      </c>
      <c r="G44" s="13" t="s">
        <v>39</v>
      </c>
      <c r="H44" s="17" t="s">
        <v>5</v>
      </c>
      <c r="I44" s="16">
        <v>7</v>
      </c>
      <c r="J44" s="15" t="s">
        <v>240</v>
      </c>
      <c r="K44" s="13" t="s">
        <v>239</v>
      </c>
      <c r="L44" s="14" t="s">
        <v>2</v>
      </c>
      <c r="M44" s="13" t="s">
        <v>221</v>
      </c>
      <c r="N44" s="44"/>
      <c r="O44" s="1">
        <v>27</v>
      </c>
      <c r="P44" s="1" t="s">
        <v>0</v>
      </c>
    </row>
    <row r="45" spans="2:16" ht="63" customHeight="1" x14ac:dyDescent="0.15">
      <c r="B45" s="21" t="s">
        <v>238</v>
      </c>
      <c r="C45" s="18" t="s">
        <v>10</v>
      </c>
      <c r="D45" s="20" t="s">
        <v>126</v>
      </c>
      <c r="E45" s="19" t="s">
        <v>84</v>
      </c>
      <c r="F45" s="18" t="s">
        <v>125</v>
      </c>
      <c r="G45" s="13" t="s">
        <v>39</v>
      </c>
      <c r="H45" s="17" t="s">
        <v>5</v>
      </c>
      <c r="I45" s="16">
        <v>9</v>
      </c>
      <c r="J45" s="15" t="s">
        <v>237</v>
      </c>
      <c r="K45" s="13" t="s">
        <v>123</v>
      </c>
      <c r="L45" s="14" t="s">
        <v>2</v>
      </c>
      <c r="M45" s="13" t="s">
        <v>221</v>
      </c>
      <c r="N45" s="44"/>
      <c r="O45" s="1">
        <v>27</v>
      </c>
      <c r="P45" s="1" t="s">
        <v>0</v>
      </c>
    </row>
    <row r="46" spans="2:16" ht="63" customHeight="1" x14ac:dyDescent="0.15">
      <c r="B46" s="21" t="s">
        <v>236</v>
      </c>
      <c r="C46" s="18" t="s">
        <v>10</v>
      </c>
      <c r="D46" s="20" t="s">
        <v>126</v>
      </c>
      <c r="E46" s="19" t="s">
        <v>84</v>
      </c>
      <c r="F46" s="18" t="s">
        <v>125</v>
      </c>
      <c r="G46" s="13" t="s">
        <v>39</v>
      </c>
      <c r="H46" s="17" t="s">
        <v>5</v>
      </c>
      <c r="I46" s="16">
        <v>5</v>
      </c>
      <c r="J46" s="15" t="s">
        <v>235</v>
      </c>
      <c r="K46" s="13" t="s">
        <v>165</v>
      </c>
      <c r="L46" s="14" t="s">
        <v>2</v>
      </c>
      <c r="M46" s="13" t="s">
        <v>221</v>
      </c>
      <c r="N46" s="44"/>
      <c r="O46" s="1">
        <v>27</v>
      </c>
      <c r="P46" s="1" t="s">
        <v>0</v>
      </c>
    </row>
    <row r="47" spans="2:16" ht="63" customHeight="1" x14ac:dyDescent="0.15">
      <c r="B47" s="21" t="s">
        <v>234</v>
      </c>
      <c r="C47" s="18" t="s">
        <v>10</v>
      </c>
      <c r="D47" s="20" t="s">
        <v>119</v>
      </c>
      <c r="E47" s="19" t="s">
        <v>84</v>
      </c>
      <c r="F47" s="18" t="s">
        <v>145</v>
      </c>
      <c r="G47" s="13" t="s">
        <v>39</v>
      </c>
      <c r="H47" s="17" t="s">
        <v>5</v>
      </c>
      <c r="I47" s="16">
        <v>7</v>
      </c>
      <c r="J47" s="15" t="s">
        <v>233</v>
      </c>
      <c r="K47" s="13" t="s">
        <v>232</v>
      </c>
      <c r="L47" s="14" t="s">
        <v>2</v>
      </c>
      <c r="M47" s="13" t="s">
        <v>221</v>
      </c>
      <c r="N47" s="44"/>
      <c r="O47" s="1">
        <v>27</v>
      </c>
      <c r="P47" s="1" t="s">
        <v>0</v>
      </c>
    </row>
    <row r="48" spans="2:16" ht="73.5" customHeight="1" x14ac:dyDescent="0.15">
      <c r="B48" s="21" t="s">
        <v>231</v>
      </c>
      <c r="C48" s="18" t="s">
        <v>10</v>
      </c>
      <c r="D48" s="20" t="s">
        <v>119</v>
      </c>
      <c r="E48" s="19" t="s">
        <v>84</v>
      </c>
      <c r="F48" s="18" t="s">
        <v>170</v>
      </c>
      <c r="G48" s="13" t="s">
        <v>230</v>
      </c>
      <c r="H48" s="17" t="s">
        <v>5</v>
      </c>
      <c r="I48" s="16">
        <v>12</v>
      </c>
      <c r="J48" s="15" t="s">
        <v>229</v>
      </c>
      <c r="K48" s="13" t="s">
        <v>222</v>
      </c>
      <c r="L48" s="14" t="s">
        <v>2</v>
      </c>
      <c r="M48" s="13" t="s">
        <v>221</v>
      </c>
      <c r="N48" s="44"/>
      <c r="O48" s="1">
        <v>27</v>
      </c>
      <c r="P48" s="1" t="s">
        <v>0</v>
      </c>
    </row>
    <row r="49" spans="2:16" ht="73.5" customHeight="1" x14ac:dyDescent="0.15">
      <c r="B49" s="21" t="s">
        <v>228</v>
      </c>
      <c r="C49" s="18" t="s">
        <v>10</v>
      </c>
      <c r="D49" s="20" t="s">
        <v>119</v>
      </c>
      <c r="E49" s="19" t="s">
        <v>84</v>
      </c>
      <c r="F49" s="18" t="s">
        <v>17</v>
      </c>
      <c r="G49" s="13" t="s">
        <v>227</v>
      </c>
      <c r="H49" s="17" t="s">
        <v>5</v>
      </c>
      <c r="I49" s="16">
        <v>12</v>
      </c>
      <c r="J49" s="15" t="s">
        <v>225</v>
      </c>
      <c r="K49" s="13" t="s">
        <v>117</v>
      </c>
      <c r="L49" s="14" t="s">
        <v>2</v>
      </c>
      <c r="M49" s="13" t="s">
        <v>221</v>
      </c>
      <c r="N49" s="44"/>
      <c r="O49" s="1">
        <v>27</v>
      </c>
      <c r="P49" s="1" t="s">
        <v>0</v>
      </c>
    </row>
    <row r="50" spans="2:16" ht="73.5" customHeight="1" x14ac:dyDescent="0.15">
      <c r="B50" s="21" t="s">
        <v>226</v>
      </c>
      <c r="C50" s="18" t="s">
        <v>10</v>
      </c>
      <c r="D50" s="20" t="s">
        <v>119</v>
      </c>
      <c r="E50" s="19" t="s">
        <v>84</v>
      </c>
      <c r="F50" s="18" t="s">
        <v>17</v>
      </c>
      <c r="G50" s="13" t="s">
        <v>39</v>
      </c>
      <c r="H50" s="17" t="s">
        <v>5</v>
      </c>
      <c r="I50" s="16">
        <v>12</v>
      </c>
      <c r="J50" s="15" t="s">
        <v>225</v>
      </c>
      <c r="K50" s="13" t="s">
        <v>117</v>
      </c>
      <c r="L50" s="14" t="s">
        <v>2</v>
      </c>
      <c r="M50" s="13" t="s">
        <v>221</v>
      </c>
      <c r="N50" s="44"/>
      <c r="O50" s="1">
        <v>27</v>
      </c>
      <c r="P50" s="1" t="s">
        <v>0</v>
      </c>
    </row>
    <row r="51" spans="2:16" ht="73.5" customHeight="1" x14ac:dyDescent="0.15">
      <c r="B51" s="21" t="s">
        <v>224</v>
      </c>
      <c r="C51" s="18" t="s">
        <v>10</v>
      </c>
      <c r="D51" s="20" t="s">
        <v>119</v>
      </c>
      <c r="E51" s="19" t="s">
        <v>84</v>
      </c>
      <c r="F51" s="18" t="s">
        <v>170</v>
      </c>
      <c r="G51" s="13" t="s">
        <v>39</v>
      </c>
      <c r="H51" s="17" t="s">
        <v>5</v>
      </c>
      <c r="I51" s="16">
        <v>12</v>
      </c>
      <c r="J51" s="15" t="s">
        <v>223</v>
      </c>
      <c r="K51" s="13" t="s">
        <v>222</v>
      </c>
      <c r="L51" s="14" t="s">
        <v>2</v>
      </c>
      <c r="M51" s="13" t="s">
        <v>221</v>
      </c>
      <c r="N51" s="44"/>
      <c r="O51" s="1">
        <v>27</v>
      </c>
      <c r="P51" s="1" t="s">
        <v>0</v>
      </c>
    </row>
    <row r="52" spans="2:16" ht="73.5" customHeight="1" x14ac:dyDescent="0.15">
      <c r="B52" s="47" t="s">
        <v>403</v>
      </c>
      <c r="C52" s="42" t="s">
        <v>10</v>
      </c>
      <c r="D52" s="48" t="s">
        <v>9</v>
      </c>
      <c r="E52" s="49" t="s">
        <v>18</v>
      </c>
      <c r="F52" s="42" t="s">
        <v>17</v>
      </c>
      <c r="G52" s="50" t="s">
        <v>89</v>
      </c>
      <c r="H52" s="51" t="s">
        <v>5</v>
      </c>
      <c r="I52" s="52">
        <v>8</v>
      </c>
      <c r="J52" s="53" t="s">
        <v>404</v>
      </c>
      <c r="K52" s="50" t="s">
        <v>408</v>
      </c>
      <c r="L52" s="54" t="s">
        <v>401</v>
      </c>
      <c r="M52" s="50" t="s">
        <v>405</v>
      </c>
      <c r="N52" s="12">
        <v>45412</v>
      </c>
    </row>
    <row r="53" spans="2:16" ht="73.5" customHeight="1" x14ac:dyDescent="0.15">
      <c r="B53" s="47" t="s">
        <v>406</v>
      </c>
      <c r="C53" s="42" t="s">
        <v>10</v>
      </c>
      <c r="D53" s="48" t="s">
        <v>9</v>
      </c>
      <c r="E53" s="49" t="s">
        <v>18</v>
      </c>
      <c r="F53" s="42" t="s">
        <v>17</v>
      </c>
      <c r="G53" s="50" t="s">
        <v>89</v>
      </c>
      <c r="H53" s="51" t="s">
        <v>57</v>
      </c>
      <c r="I53" s="52">
        <v>8</v>
      </c>
      <c r="J53" s="53" t="s">
        <v>407</v>
      </c>
      <c r="K53" s="50" t="s">
        <v>408</v>
      </c>
      <c r="L53" s="54" t="s">
        <v>401</v>
      </c>
      <c r="M53" s="50" t="s">
        <v>405</v>
      </c>
      <c r="N53" s="12">
        <v>45412</v>
      </c>
    </row>
    <row r="54" spans="2:16" ht="63" customHeight="1" x14ac:dyDescent="0.15">
      <c r="B54" s="21" t="s">
        <v>220</v>
      </c>
      <c r="C54" s="18" t="s">
        <v>10</v>
      </c>
      <c r="D54" s="20" t="s">
        <v>9</v>
      </c>
      <c r="E54" s="19" t="s">
        <v>43</v>
      </c>
      <c r="F54" s="18" t="s">
        <v>17</v>
      </c>
      <c r="G54" s="13" t="s">
        <v>195</v>
      </c>
      <c r="H54" s="17" t="s">
        <v>5</v>
      </c>
      <c r="I54" s="16">
        <v>8</v>
      </c>
      <c r="J54" s="15" t="s">
        <v>219</v>
      </c>
      <c r="K54" s="13" t="s">
        <v>180</v>
      </c>
      <c r="L54" s="14" t="s">
        <v>2</v>
      </c>
      <c r="M54" s="13" t="s">
        <v>193</v>
      </c>
      <c r="N54" s="44"/>
      <c r="O54" s="1">
        <v>27</v>
      </c>
      <c r="P54" s="1" t="s">
        <v>0</v>
      </c>
    </row>
    <row r="55" spans="2:16" ht="120" customHeight="1" x14ac:dyDescent="0.15">
      <c r="B55" s="21" t="s">
        <v>218</v>
      </c>
      <c r="C55" s="18" t="s">
        <v>10</v>
      </c>
      <c r="D55" s="20" t="s">
        <v>9</v>
      </c>
      <c r="E55" s="19" t="s">
        <v>18</v>
      </c>
      <c r="F55" s="18" t="s">
        <v>17</v>
      </c>
      <c r="G55" s="13" t="s">
        <v>217</v>
      </c>
      <c r="H55" s="17" t="s">
        <v>5</v>
      </c>
      <c r="I55" s="16">
        <v>9</v>
      </c>
      <c r="J55" s="15" t="s">
        <v>387</v>
      </c>
      <c r="K55" s="13" t="s">
        <v>388</v>
      </c>
      <c r="L55" s="14" t="s">
        <v>2</v>
      </c>
      <c r="M55" s="13" t="s">
        <v>193</v>
      </c>
      <c r="N55" s="44">
        <v>45404</v>
      </c>
      <c r="O55" s="1">
        <v>27</v>
      </c>
      <c r="P55" s="1" t="s">
        <v>0</v>
      </c>
    </row>
    <row r="56" spans="2:16" ht="147" customHeight="1" x14ac:dyDescent="0.15">
      <c r="B56" s="21" t="s">
        <v>216</v>
      </c>
      <c r="C56" s="18" t="s">
        <v>10</v>
      </c>
      <c r="D56" s="20" t="s">
        <v>9</v>
      </c>
      <c r="E56" s="19" t="s">
        <v>43</v>
      </c>
      <c r="F56" s="18" t="s">
        <v>170</v>
      </c>
      <c r="G56" s="13" t="s">
        <v>195</v>
      </c>
      <c r="H56" s="17" t="s">
        <v>5</v>
      </c>
      <c r="I56" s="16">
        <v>10</v>
      </c>
      <c r="J56" s="15" t="s">
        <v>215</v>
      </c>
      <c r="K56" s="13" t="s">
        <v>214</v>
      </c>
      <c r="L56" s="14" t="s">
        <v>2</v>
      </c>
      <c r="M56" s="13" t="s">
        <v>193</v>
      </c>
      <c r="N56" s="44"/>
      <c r="O56" s="1">
        <v>27</v>
      </c>
      <c r="P56" s="1" t="s">
        <v>0</v>
      </c>
    </row>
    <row r="57" spans="2:16" ht="63" customHeight="1" x14ac:dyDescent="0.15">
      <c r="B57" s="21" t="s">
        <v>213</v>
      </c>
      <c r="C57" s="18" t="s">
        <v>10</v>
      </c>
      <c r="D57" s="20" t="s">
        <v>9</v>
      </c>
      <c r="E57" s="19" t="s">
        <v>43</v>
      </c>
      <c r="F57" s="18" t="s">
        <v>17</v>
      </c>
      <c r="G57" s="13" t="s">
        <v>195</v>
      </c>
      <c r="H57" s="17" t="s">
        <v>5</v>
      </c>
      <c r="I57" s="16">
        <v>8</v>
      </c>
      <c r="J57" s="15" t="s">
        <v>212</v>
      </c>
      <c r="K57" s="13" t="s">
        <v>180</v>
      </c>
      <c r="L57" s="14" t="s">
        <v>2</v>
      </c>
      <c r="M57" s="13" t="s">
        <v>193</v>
      </c>
      <c r="N57" s="44"/>
      <c r="O57" s="1">
        <v>27</v>
      </c>
      <c r="P57" s="1" t="s">
        <v>0</v>
      </c>
    </row>
    <row r="58" spans="2:16" ht="63" customHeight="1" x14ac:dyDescent="0.15">
      <c r="B58" s="21" t="s">
        <v>211</v>
      </c>
      <c r="C58" s="18" t="s">
        <v>10</v>
      </c>
      <c r="D58" s="20" t="s">
        <v>9</v>
      </c>
      <c r="E58" s="19" t="s">
        <v>43</v>
      </c>
      <c r="F58" s="18" t="s">
        <v>17</v>
      </c>
      <c r="G58" s="13" t="s">
        <v>198</v>
      </c>
      <c r="H58" s="17" t="s">
        <v>57</v>
      </c>
      <c r="I58" s="16">
        <v>8</v>
      </c>
      <c r="J58" s="15" t="s">
        <v>210</v>
      </c>
      <c r="K58" s="13" t="s">
        <v>180</v>
      </c>
      <c r="L58" s="14" t="s">
        <v>2</v>
      </c>
      <c r="M58" s="13" t="s">
        <v>193</v>
      </c>
      <c r="N58" s="44"/>
      <c r="O58" s="1">
        <v>27</v>
      </c>
      <c r="P58" s="1" t="s">
        <v>0</v>
      </c>
    </row>
    <row r="59" spans="2:16" ht="73.5" customHeight="1" x14ac:dyDescent="0.15">
      <c r="B59" s="21" t="s">
        <v>209</v>
      </c>
      <c r="C59" s="18" t="s">
        <v>10</v>
      </c>
      <c r="D59" s="20" t="s">
        <v>138</v>
      </c>
      <c r="E59" s="19" t="s">
        <v>76</v>
      </c>
      <c r="F59" s="18" t="s">
        <v>178</v>
      </c>
      <c r="G59" s="13" t="s">
        <v>39</v>
      </c>
      <c r="H59" s="17" t="s">
        <v>5</v>
      </c>
      <c r="I59" s="45" t="s">
        <v>389</v>
      </c>
      <c r="J59" s="15" t="s">
        <v>390</v>
      </c>
      <c r="K59" s="13" t="s">
        <v>391</v>
      </c>
      <c r="L59" s="14" t="s">
        <v>2</v>
      </c>
      <c r="M59" s="13" t="s">
        <v>193</v>
      </c>
      <c r="N59" s="44">
        <v>45404</v>
      </c>
      <c r="O59" s="1">
        <v>27</v>
      </c>
      <c r="P59" s="1" t="s">
        <v>0</v>
      </c>
    </row>
    <row r="60" spans="2:16" ht="94.5" customHeight="1" x14ac:dyDescent="0.15">
      <c r="B60" s="21" t="s">
        <v>208</v>
      </c>
      <c r="C60" s="18" t="s">
        <v>10</v>
      </c>
      <c r="D60" s="20" t="s">
        <v>171</v>
      </c>
      <c r="E60" s="19" t="s">
        <v>84</v>
      </c>
      <c r="F60" s="18" t="s">
        <v>17</v>
      </c>
      <c r="G60" s="13" t="s">
        <v>195</v>
      </c>
      <c r="H60" s="17" t="s">
        <v>5</v>
      </c>
      <c r="I60" s="16">
        <v>6</v>
      </c>
      <c r="J60" s="15" t="s">
        <v>207</v>
      </c>
      <c r="K60" s="13" t="s">
        <v>206</v>
      </c>
      <c r="L60" s="14" t="s">
        <v>2</v>
      </c>
      <c r="M60" s="13" t="s">
        <v>193</v>
      </c>
      <c r="N60" s="44"/>
      <c r="O60" s="1">
        <v>27</v>
      </c>
      <c r="P60" s="1" t="s">
        <v>0</v>
      </c>
    </row>
    <row r="61" spans="2:16" ht="63" customHeight="1" x14ac:dyDescent="0.15">
      <c r="B61" s="21" t="s">
        <v>205</v>
      </c>
      <c r="C61" s="18" t="s">
        <v>10</v>
      </c>
      <c r="D61" s="20" t="s">
        <v>126</v>
      </c>
      <c r="E61" s="19" t="s">
        <v>84</v>
      </c>
      <c r="F61" s="18" t="s">
        <v>125</v>
      </c>
      <c r="G61" s="13" t="s">
        <v>195</v>
      </c>
      <c r="H61" s="17" t="s">
        <v>5</v>
      </c>
      <c r="I61" s="16">
        <v>8</v>
      </c>
      <c r="J61" s="15" t="s">
        <v>204</v>
      </c>
      <c r="K61" s="13" t="s">
        <v>123</v>
      </c>
      <c r="L61" s="14" t="s">
        <v>2</v>
      </c>
      <c r="M61" s="13" t="s">
        <v>193</v>
      </c>
      <c r="N61" s="44"/>
      <c r="O61" s="1">
        <v>27</v>
      </c>
      <c r="P61" s="1" t="s">
        <v>0</v>
      </c>
    </row>
    <row r="62" spans="2:16" ht="73.5" customHeight="1" x14ac:dyDescent="0.15">
      <c r="B62" s="21" t="s">
        <v>203</v>
      </c>
      <c r="C62" s="18" t="s">
        <v>10</v>
      </c>
      <c r="D62" s="20" t="s">
        <v>119</v>
      </c>
      <c r="E62" s="19" t="s">
        <v>84</v>
      </c>
      <c r="F62" s="18" t="s">
        <v>17</v>
      </c>
      <c r="G62" s="13" t="s">
        <v>195</v>
      </c>
      <c r="H62" s="17" t="s">
        <v>5</v>
      </c>
      <c r="I62" s="16">
        <v>12</v>
      </c>
      <c r="J62" s="15" t="s">
        <v>202</v>
      </c>
      <c r="K62" s="13" t="s">
        <v>117</v>
      </c>
      <c r="L62" s="14" t="s">
        <v>2</v>
      </c>
      <c r="M62" s="13" t="s">
        <v>193</v>
      </c>
      <c r="N62" s="44"/>
      <c r="O62" s="1">
        <v>27</v>
      </c>
      <c r="P62" s="1" t="s">
        <v>0</v>
      </c>
    </row>
    <row r="63" spans="2:16" ht="73.5" customHeight="1" x14ac:dyDescent="0.15">
      <c r="B63" s="21" t="s">
        <v>201</v>
      </c>
      <c r="C63" s="18" t="s">
        <v>10</v>
      </c>
      <c r="D63" s="20" t="s">
        <v>119</v>
      </c>
      <c r="E63" s="19" t="s">
        <v>84</v>
      </c>
      <c r="F63" s="18" t="s">
        <v>17</v>
      </c>
      <c r="G63" s="13" t="s">
        <v>39</v>
      </c>
      <c r="H63" s="17" t="s">
        <v>5</v>
      </c>
      <c r="I63" s="16">
        <v>12</v>
      </c>
      <c r="J63" s="15" t="s">
        <v>200</v>
      </c>
      <c r="K63" s="13" t="s">
        <v>117</v>
      </c>
      <c r="L63" s="14" t="s">
        <v>2</v>
      </c>
      <c r="M63" s="13" t="s">
        <v>193</v>
      </c>
      <c r="N63" s="44"/>
      <c r="O63" s="1">
        <v>27</v>
      </c>
      <c r="P63" s="1" t="s">
        <v>0</v>
      </c>
    </row>
    <row r="64" spans="2:16" ht="73.5" customHeight="1" x14ac:dyDescent="0.15">
      <c r="B64" s="21" t="s">
        <v>199</v>
      </c>
      <c r="C64" s="18" t="s">
        <v>10</v>
      </c>
      <c r="D64" s="20" t="s">
        <v>119</v>
      </c>
      <c r="E64" s="19" t="s">
        <v>84</v>
      </c>
      <c r="F64" s="18" t="s">
        <v>17</v>
      </c>
      <c r="G64" s="13" t="s">
        <v>198</v>
      </c>
      <c r="H64" s="17" t="s">
        <v>5</v>
      </c>
      <c r="I64" s="16">
        <v>12</v>
      </c>
      <c r="J64" s="15" t="s">
        <v>197</v>
      </c>
      <c r="K64" s="13" t="s">
        <v>117</v>
      </c>
      <c r="L64" s="14" t="s">
        <v>2</v>
      </c>
      <c r="M64" s="13" t="s">
        <v>193</v>
      </c>
      <c r="N64" s="44"/>
      <c r="O64" s="1">
        <v>27</v>
      </c>
      <c r="P64" s="1" t="s">
        <v>0</v>
      </c>
    </row>
    <row r="65" spans="2:16" ht="73.5" customHeight="1" x14ac:dyDescent="0.15">
      <c r="B65" s="21" t="s">
        <v>196</v>
      </c>
      <c r="C65" s="18" t="s">
        <v>10</v>
      </c>
      <c r="D65" s="20" t="s">
        <v>119</v>
      </c>
      <c r="E65" s="19" t="s">
        <v>84</v>
      </c>
      <c r="F65" s="18" t="s">
        <v>17</v>
      </c>
      <c r="G65" s="13" t="s">
        <v>195</v>
      </c>
      <c r="H65" s="17" t="s">
        <v>5</v>
      </c>
      <c r="I65" s="16">
        <v>12</v>
      </c>
      <c r="J65" s="15" t="s">
        <v>194</v>
      </c>
      <c r="K65" s="13" t="s">
        <v>117</v>
      </c>
      <c r="L65" s="14" t="s">
        <v>2</v>
      </c>
      <c r="M65" s="13" t="s">
        <v>193</v>
      </c>
      <c r="N65" s="44"/>
      <c r="O65" s="1">
        <v>27</v>
      </c>
      <c r="P65" s="1" t="s">
        <v>0</v>
      </c>
    </row>
    <row r="66" spans="2:16" ht="63" customHeight="1" x14ac:dyDescent="0.15">
      <c r="B66" s="21" t="s">
        <v>192</v>
      </c>
      <c r="C66" s="18" t="s">
        <v>10</v>
      </c>
      <c r="D66" s="20" t="s">
        <v>9</v>
      </c>
      <c r="E66" s="19" t="s">
        <v>18</v>
      </c>
      <c r="F66" s="18" t="s">
        <v>17</v>
      </c>
      <c r="G66" s="13" t="s">
        <v>6</v>
      </c>
      <c r="H66" s="17" t="s">
        <v>57</v>
      </c>
      <c r="I66" s="16">
        <v>7</v>
      </c>
      <c r="J66" s="15" t="s">
        <v>191</v>
      </c>
      <c r="K66" s="13" t="s">
        <v>190</v>
      </c>
      <c r="L66" s="14" t="s">
        <v>2</v>
      </c>
      <c r="M66" s="13" t="s">
        <v>152</v>
      </c>
      <c r="N66" s="44"/>
      <c r="O66" s="1">
        <v>27</v>
      </c>
      <c r="P66" s="1" t="s">
        <v>0</v>
      </c>
    </row>
    <row r="67" spans="2:16" ht="84" customHeight="1" x14ac:dyDescent="0.15">
      <c r="B67" s="21" t="s">
        <v>189</v>
      </c>
      <c r="C67" s="18" t="s">
        <v>10</v>
      </c>
      <c r="D67" s="20" t="s">
        <v>9</v>
      </c>
      <c r="E67" s="19" t="s">
        <v>18</v>
      </c>
      <c r="F67" s="18" t="s">
        <v>17</v>
      </c>
      <c r="G67" s="13" t="s">
        <v>63</v>
      </c>
      <c r="H67" s="17" t="s">
        <v>5</v>
      </c>
      <c r="I67" s="16">
        <v>10</v>
      </c>
      <c r="J67" s="15" t="s">
        <v>188</v>
      </c>
      <c r="K67" s="13" t="s">
        <v>187</v>
      </c>
      <c r="L67" s="14" t="s">
        <v>2</v>
      </c>
      <c r="M67" s="13" t="s">
        <v>152</v>
      </c>
      <c r="N67" s="44"/>
      <c r="O67" s="1">
        <v>27</v>
      </c>
      <c r="P67" s="1" t="s">
        <v>0</v>
      </c>
    </row>
    <row r="68" spans="2:16" ht="115.5" customHeight="1" x14ac:dyDescent="0.15">
      <c r="B68" s="21" t="s">
        <v>186</v>
      </c>
      <c r="C68" s="18" t="s">
        <v>10</v>
      </c>
      <c r="D68" s="20" t="s">
        <v>9</v>
      </c>
      <c r="E68" s="19" t="s">
        <v>43</v>
      </c>
      <c r="F68" s="18" t="s">
        <v>170</v>
      </c>
      <c r="G68" s="13" t="s">
        <v>63</v>
      </c>
      <c r="H68" s="17" t="s">
        <v>5</v>
      </c>
      <c r="I68" s="16">
        <v>10</v>
      </c>
      <c r="J68" s="15" t="s">
        <v>185</v>
      </c>
      <c r="K68" s="13" t="s">
        <v>184</v>
      </c>
      <c r="L68" s="14" t="s">
        <v>2</v>
      </c>
      <c r="M68" s="13" t="s">
        <v>152</v>
      </c>
      <c r="N68" s="44"/>
      <c r="O68" s="1">
        <v>27</v>
      </c>
      <c r="P68" s="1" t="s">
        <v>0</v>
      </c>
    </row>
    <row r="69" spans="2:16" ht="94.5" customHeight="1" x14ac:dyDescent="0.15">
      <c r="B69" s="21" t="s">
        <v>183</v>
      </c>
      <c r="C69" s="18" t="s">
        <v>10</v>
      </c>
      <c r="D69" s="20" t="s">
        <v>9</v>
      </c>
      <c r="E69" s="19" t="s">
        <v>43</v>
      </c>
      <c r="F69" s="18" t="s">
        <v>17</v>
      </c>
      <c r="G69" s="13" t="s">
        <v>182</v>
      </c>
      <c r="H69" s="17" t="s">
        <v>5</v>
      </c>
      <c r="I69" s="16">
        <v>8</v>
      </c>
      <c r="J69" s="15" t="s">
        <v>181</v>
      </c>
      <c r="K69" s="13" t="s">
        <v>180</v>
      </c>
      <c r="L69" s="14" t="s">
        <v>2</v>
      </c>
      <c r="M69" s="13" t="s">
        <v>152</v>
      </c>
      <c r="N69" s="44"/>
      <c r="O69" s="1">
        <v>27</v>
      </c>
      <c r="P69" s="1" t="s">
        <v>0</v>
      </c>
    </row>
    <row r="70" spans="2:16" ht="73.5" customHeight="1" x14ac:dyDescent="0.15">
      <c r="B70" s="21" t="s">
        <v>179</v>
      </c>
      <c r="C70" s="18" t="s">
        <v>10</v>
      </c>
      <c r="D70" s="20" t="s">
        <v>138</v>
      </c>
      <c r="E70" s="19" t="s">
        <v>76</v>
      </c>
      <c r="F70" s="18" t="s">
        <v>178</v>
      </c>
      <c r="G70" s="13" t="s">
        <v>6</v>
      </c>
      <c r="H70" s="17" t="s">
        <v>5</v>
      </c>
      <c r="I70" s="16">
        <v>9</v>
      </c>
      <c r="J70" s="15" t="s">
        <v>177</v>
      </c>
      <c r="K70" s="13" t="s">
        <v>176</v>
      </c>
      <c r="L70" s="14" t="s">
        <v>2</v>
      </c>
      <c r="M70" s="13" t="s">
        <v>152</v>
      </c>
      <c r="N70" s="44"/>
      <c r="O70" s="1">
        <v>27</v>
      </c>
      <c r="P70" s="1" t="s">
        <v>0</v>
      </c>
    </row>
    <row r="71" spans="2:16" ht="73.5" customHeight="1" x14ac:dyDescent="0.15">
      <c r="B71" s="21" t="s">
        <v>175</v>
      </c>
      <c r="C71" s="18" t="s">
        <v>10</v>
      </c>
      <c r="D71" s="20" t="s">
        <v>171</v>
      </c>
      <c r="E71" s="19" t="s">
        <v>84</v>
      </c>
      <c r="F71" s="18" t="s">
        <v>17</v>
      </c>
      <c r="G71" s="13" t="s">
        <v>63</v>
      </c>
      <c r="H71" s="17" t="s">
        <v>5</v>
      </c>
      <c r="I71" s="16">
        <v>7</v>
      </c>
      <c r="J71" s="15" t="s">
        <v>174</v>
      </c>
      <c r="K71" s="13" t="s">
        <v>173</v>
      </c>
      <c r="L71" s="14" t="s">
        <v>2</v>
      </c>
      <c r="M71" s="13" t="s">
        <v>152</v>
      </c>
      <c r="N71" s="44"/>
      <c r="O71" s="1">
        <v>27</v>
      </c>
      <c r="P71" s="1" t="s">
        <v>0</v>
      </c>
    </row>
    <row r="72" spans="2:16" ht="73.5" customHeight="1" x14ac:dyDescent="0.15">
      <c r="B72" s="21" t="s">
        <v>172</v>
      </c>
      <c r="C72" s="18" t="s">
        <v>10</v>
      </c>
      <c r="D72" s="20" t="s">
        <v>171</v>
      </c>
      <c r="E72" s="19" t="s">
        <v>84</v>
      </c>
      <c r="F72" s="18" t="s">
        <v>170</v>
      </c>
      <c r="G72" s="13" t="s">
        <v>6</v>
      </c>
      <c r="H72" s="17" t="s">
        <v>5</v>
      </c>
      <c r="I72" s="16">
        <v>7</v>
      </c>
      <c r="J72" s="15" t="s">
        <v>169</v>
      </c>
      <c r="K72" s="13" t="s">
        <v>168</v>
      </c>
      <c r="L72" s="14" t="s">
        <v>2</v>
      </c>
      <c r="M72" s="13" t="s">
        <v>152</v>
      </c>
      <c r="N72" s="44"/>
      <c r="O72" s="1">
        <v>27</v>
      </c>
      <c r="P72" s="1" t="s">
        <v>0</v>
      </c>
    </row>
    <row r="73" spans="2:16" ht="63" customHeight="1" x14ac:dyDescent="0.15">
      <c r="B73" s="21" t="s">
        <v>167</v>
      </c>
      <c r="C73" s="18" t="s">
        <v>10</v>
      </c>
      <c r="D73" s="20" t="s">
        <v>126</v>
      </c>
      <c r="E73" s="19" t="s">
        <v>84</v>
      </c>
      <c r="F73" s="18" t="s">
        <v>125</v>
      </c>
      <c r="G73" s="13" t="s">
        <v>6</v>
      </c>
      <c r="H73" s="17" t="s">
        <v>5</v>
      </c>
      <c r="I73" s="16">
        <v>3</v>
      </c>
      <c r="J73" s="15" t="s">
        <v>166</v>
      </c>
      <c r="K73" s="13" t="s">
        <v>165</v>
      </c>
      <c r="L73" s="14" t="s">
        <v>2</v>
      </c>
      <c r="M73" s="13" t="s">
        <v>152</v>
      </c>
      <c r="N73" s="44"/>
      <c r="O73" s="1">
        <v>27</v>
      </c>
      <c r="P73" s="1" t="s">
        <v>0</v>
      </c>
    </row>
    <row r="74" spans="2:16" ht="63" customHeight="1" x14ac:dyDescent="0.15">
      <c r="B74" s="21" t="s">
        <v>164</v>
      </c>
      <c r="C74" s="18" t="s">
        <v>10</v>
      </c>
      <c r="D74" s="20" t="s">
        <v>126</v>
      </c>
      <c r="E74" s="19" t="s">
        <v>84</v>
      </c>
      <c r="F74" s="18" t="s">
        <v>125</v>
      </c>
      <c r="G74" s="13" t="s">
        <v>156</v>
      </c>
      <c r="H74" s="17" t="s">
        <v>5</v>
      </c>
      <c r="I74" s="16">
        <v>8</v>
      </c>
      <c r="J74" s="15" t="s">
        <v>163</v>
      </c>
      <c r="K74" s="13" t="s">
        <v>123</v>
      </c>
      <c r="L74" s="14" t="s">
        <v>2</v>
      </c>
      <c r="M74" s="13" t="s">
        <v>152</v>
      </c>
      <c r="N74" s="44"/>
      <c r="O74" s="1">
        <v>27</v>
      </c>
      <c r="P74" s="1" t="s">
        <v>0</v>
      </c>
    </row>
    <row r="75" spans="2:16" ht="73.5" customHeight="1" x14ac:dyDescent="0.15">
      <c r="B75" s="21" t="s">
        <v>162</v>
      </c>
      <c r="C75" s="18" t="s">
        <v>10</v>
      </c>
      <c r="D75" s="20" t="s">
        <v>119</v>
      </c>
      <c r="E75" s="19" t="s">
        <v>84</v>
      </c>
      <c r="F75" s="18" t="s">
        <v>17</v>
      </c>
      <c r="G75" s="13" t="s">
        <v>161</v>
      </c>
      <c r="H75" s="17" t="s">
        <v>5</v>
      </c>
      <c r="I75" s="16">
        <v>12</v>
      </c>
      <c r="J75" s="15" t="s">
        <v>160</v>
      </c>
      <c r="K75" s="13" t="s">
        <v>117</v>
      </c>
      <c r="L75" s="14" t="s">
        <v>2</v>
      </c>
      <c r="M75" s="13" t="s">
        <v>152</v>
      </c>
      <c r="N75" s="44"/>
      <c r="O75" s="1">
        <v>27</v>
      </c>
      <c r="P75" s="1" t="s">
        <v>0</v>
      </c>
    </row>
    <row r="76" spans="2:16" ht="73.5" customHeight="1" x14ac:dyDescent="0.15">
      <c r="B76" s="21" t="s">
        <v>159</v>
      </c>
      <c r="C76" s="18" t="s">
        <v>10</v>
      </c>
      <c r="D76" s="20" t="s">
        <v>119</v>
      </c>
      <c r="E76" s="19" t="s">
        <v>84</v>
      </c>
      <c r="F76" s="18" t="s">
        <v>17</v>
      </c>
      <c r="G76" s="13" t="s">
        <v>6</v>
      </c>
      <c r="H76" s="17" t="s">
        <v>5</v>
      </c>
      <c r="I76" s="16">
        <v>12</v>
      </c>
      <c r="J76" s="15" t="s">
        <v>158</v>
      </c>
      <c r="K76" s="13" t="s">
        <v>117</v>
      </c>
      <c r="L76" s="14" t="s">
        <v>2</v>
      </c>
      <c r="M76" s="13" t="s">
        <v>152</v>
      </c>
      <c r="N76" s="44"/>
      <c r="O76" s="1">
        <v>27</v>
      </c>
      <c r="P76" s="1" t="s">
        <v>0</v>
      </c>
    </row>
    <row r="77" spans="2:16" ht="73.5" customHeight="1" x14ac:dyDescent="0.15">
      <c r="B77" s="21" t="s">
        <v>157</v>
      </c>
      <c r="C77" s="18" t="s">
        <v>10</v>
      </c>
      <c r="D77" s="20" t="s">
        <v>119</v>
      </c>
      <c r="E77" s="19" t="s">
        <v>84</v>
      </c>
      <c r="F77" s="18" t="s">
        <v>17</v>
      </c>
      <c r="G77" s="13" t="s">
        <v>156</v>
      </c>
      <c r="H77" s="17" t="s">
        <v>5</v>
      </c>
      <c r="I77" s="16">
        <v>12</v>
      </c>
      <c r="J77" s="15" t="s">
        <v>155</v>
      </c>
      <c r="K77" s="13" t="s">
        <v>117</v>
      </c>
      <c r="L77" s="14" t="s">
        <v>2</v>
      </c>
      <c r="M77" s="13" t="s">
        <v>152</v>
      </c>
      <c r="N77" s="44"/>
      <c r="O77" s="1">
        <v>27</v>
      </c>
      <c r="P77" s="1" t="s">
        <v>0</v>
      </c>
    </row>
    <row r="78" spans="2:16" ht="73.5" customHeight="1" x14ac:dyDescent="0.15">
      <c r="B78" s="21" t="s">
        <v>154</v>
      </c>
      <c r="C78" s="18" t="s">
        <v>10</v>
      </c>
      <c r="D78" s="20" t="s">
        <v>119</v>
      </c>
      <c r="E78" s="19" t="s">
        <v>84</v>
      </c>
      <c r="F78" s="18" t="s">
        <v>17</v>
      </c>
      <c r="G78" s="13" t="s">
        <v>63</v>
      </c>
      <c r="H78" s="17" t="s">
        <v>5</v>
      </c>
      <c r="I78" s="16">
        <v>12</v>
      </c>
      <c r="J78" s="15" t="s">
        <v>153</v>
      </c>
      <c r="K78" s="13" t="s">
        <v>117</v>
      </c>
      <c r="L78" s="14" t="s">
        <v>2</v>
      </c>
      <c r="M78" s="13" t="s">
        <v>152</v>
      </c>
      <c r="N78" s="44"/>
      <c r="O78" s="1">
        <v>27</v>
      </c>
      <c r="P78" s="1" t="s">
        <v>0</v>
      </c>
    </row>
    <row r="79" spans="2:16" ht="94.5" customHeight="1" x14ac:dyDescent="0.15">
      <c r="B79" s="21" t="s">
        <v>151</v>
      </c>
      <c r="C79" s="18" t="s">
        <v>10</v>
      </c>
      <c r="D79" s="20" t="s">
        <v>9</v>
      </c>
      <c r="E79" s="19" t="s">
        <v>18</v>
      </c>
      <c r="F79" s="18" t="s">
        <v>366</v>
      </c>
      <c r="G79" s="13" t="s">
        <v>16</v>
      </c>
      <c r="H79" s="17" t="s">
        <v>5</v>
      </c>
      <c r="I79" s="16">
        <v>9</v>
      </c>
      <c r="J79" s="15" t="s">
        <v>150</v>
      </c>
      <c r="K79" s="13" t="s">
        <v>367</v>
      </c>
      <c r="L79" s="14" t="s">
        <v>2</v>
      </c>
      <c r="M79" s="13" t="s">
        <v>116</v>
      </c>
      <c r="N79" s="44"/>
      <c r="O79" s="1">
        <v>27</v>
      </c>
      <c r="P79" s="1" t="s">
        <v>0</v>
      </c>
    </row>
    <row r="80" spans="2:16" ht="115.5" customHeight="1" x14ac:dyDescent="0.15">
      <c r="B80" s="21" t="s">
        <v>149</v>
      </c>
      <c r="C80" s="18" t="s">
        <v>10</v>
      </c>
      <c r="D80" s="20" t="s">
        <v>9</v>
      </c>
      <c r="E80" s="19" t="s">
        <v>8</v>
      </c>
      <c r="F80" s="18" t="s">
        <v>7</v>
      </c>
      <c r="G80" s="13" t="s">
        <v>16</v>
      </c>
      <c r="H80" s="17" t="s">
        <v>5</v>
      </c>
      <c r="I80" s="16">
        <v>10</v>
      </c>
      <c r="J80" s="15" t="s">
        <v>148</v>
      </c>
      <c r="K80" s="13" t="s">
        <v>147</v>
      </c>
      <c r="L80" s="14" t="s">
        <v>2</v>
      </c>
      <c r="M80" s="13" t="s">
        <v>116</v>
      </c>
      <c r="N80" s="44"/>
      <c r="O80" s="1">
        <v>27</v>
      </c>
      <c r="P80" s="1" t="s">
        <v>0</v>
      </c>
    </row>
    <row r="81" spans="2:16" ht="73.5" customHeight="1" x14ac:dyDescent="0.15">
      <c r="B81" s="21" t="s">
        <v>146</v>
      </c>
      <c r="C81" s="18" t="s">
        <v>10</v>
      </c>
      <c r="D81" s="20" t="s">
        <v>9</v>
      </c>
      <c r="E81" s="19" t="s">
        <v>43</v>
      </c>
      <c r="F81" s="18" t="s">
        <v>145</v>
      </c>
      <c r="G81" s="13" t="s">
        <v>16</v>
      </c>
      <c r="H81" s="17" t="s">
        <v>5</v>
      </c>
      <c r="I81" s="16">
        <v>10</v>
      </c>
      <c r="J81" s="15" t="s">
        <v>144</v>
      </c>
      <c r="K81" s="13" t="s">
        <v>143</v>
      </c>
      <c r="L81" s="14" t="s">
        <v>2</v>
      </c>
      <c r="M81" s="13" t="s">
        <v>116</v>
      </c>
      <c r="N81" s="44"/>
      <c r="O81" s="1">
        <v>27</v>
      </c>
      <c r="P81" s="1" t="s">
        <v>0</v>
      </c>
    </row>
    <row r="82" spans="2:16" ht="73.5" customHeight="1" x14ac:dyDescent="0.15">
      <c r="B82" s="21" t="s">
        <v>142</v>
      </c>
      <c r="C82" s="18" t="s">
        <v>10</v>
      </c>
      <c r="D82" s="20" t="s">
        <v>9</v>
      </c>
      <c r="E82" s="19" t="s">
        <v>43</v>
      </c>
      <c r="F82" s="18" t="s">
        <v>17</v>
      </c>
      <c r="G82" s="13" t="s">
        <v>16</v>
      </c>
      <c r="H82" s="17" t="s">
        <v>5</v>
      </c>
      <c r="I82" s="16">
        <v>9</v>
      </c>
      <c r="J82" s="15" t="s">
        <v>141</v>
      </c>
      <c r="K82" s="13" t="s">
        <v>140</v>
      </c>
      <c r="L82" s="14" t="s">
        <v>2</v>
      </c>
      <c r="M82" s="13" t="s">
        <v>116</v>
      </c>
      <c r="N82" s="44"/>
      <c r="O82" s="1">
        <v>27</v>
      </c>
      <c r="P82" s="1" t="s">
        <v>0</v>
      </c>
    </row>
    <row r="83" spans="2:16" ht="73.5" customHeight="1" x14ac:dyDescent="0.15">
      <c r="B83" s="21" t="s">
        <v>139</v>
      </c>
      <c r="C83" s="18" t="s">
        <v>10</v>
      </c>
      <c r="D83" s="20" t="s">
        <v>138</v>
      </c>
      <c r="E83" s="19" t="s">
        <v>18</v>
      </c>
      <c r="F83" s="18" t="s">
        <v>137</v>
      </c>
      <c r="G83" s="13" t="s">
        <v>89</v>
      </c>
      <c r="H83" s="17" t="s">
        <v>5</v>
      </c>
      <c r="I83" s="16">
        <v>5</v>
      </c>
      <c r="J83" s="15" t="s">
        <v>136</v>
      </c>
      <c r="K83" s="13" t="s">
        <v>135</v>
      </c>
      <c r="L83" s="14" t="s">
        <v>2</v>
      </c>
      <c r="M83" s="13" t="s">
        <v>116</v>
      </c>
      <c r="N83" s="44"/>
      <c r="O83" s="1">
        <v>27</v>
      </c>
      <c r="P83" s="1" t="s">
        <v>0</v>
      </c>
    </row>
    <row r="84" spans="2:16" ht="73.5" customHeight="1" x14ac:dyDescent="0.15">
      <c r="B84" s="21" t="s">
        <v>134</v>
      </c>
      <c r="C84" s="18" t="s">
        <v>10</v>
      </c>
      <c r="D84" s="20" t="s">
        <v>133</v>
      </c>
      <c r="E84" s="19" t="s">
        <v>84</v>
      </c>
      <c r="F84" s="18" t="s">
        <v>132</v>
      </c>
      <c r="G84" s="13" t="s">
        <v>16</v>
      </c>
      <c r="H84" s="17" t="s">
        <v>57</v>
      </c>
      <c r="I84" s="16">
        <v>19</v>
      </c>
      <c r="J84" s="15" t="s">
        <v>131</v>
      </c>
      <c r="K84" s="13" t="s">
        <v>130</v>
      </c>
      <c r="L84" s="14" t="s">
        <v>2</v>
      </c>
      <c r="M84" s="13" t="s">
        <v>116</v>
      </c>
      <c r="N84" s="44"/>
      <c r="O84" s="1">
        <v>27</v>
      </c>
      <c r="P84" s="1" t="s">
        <v>0</v>
      </c>
    </row>
    <row r="85" spans="2:16" ht="60" customHeight="1" x14ac:dyDescent="0.15">
      <c r="B85" s="21" t="s">
        <v>129</v>
      </c>
      <c r="C85" s="18" t="s">
        <v>10</v>
      </c>
      <c r="D85" s="20" t="s">
        <v>126</v>
      </c>
      <c r="E85" s="19" t="s">
        <v>84</v>
      </c>
      <c r="F85" s="18" t="s">
        <v>125</v>
      </c>
      <c r="G85" s="13" t="s">
        <v>16</v>
      </c>
      <c r="H85" s="17" t="s">
        <v>5</v>
      </c>
      <c r="I85" s="16">
        <v>6</v>
      </c>
      <c r="J85" s="15" t="s">
        <v>128</v>
      </c>
      <c r="K85" s="13" t="s">
        <v>392</v>
      </c>
      <c r="L85" s="14" t="s">
        <v>2</v>
      </c>
      <c r="M85" s="13" t="s">
        <v>116</v>
      </c>
      <c r="N85" s="44">
        <v>45404</v>
      </c>
      <c r="O85" s="1">
        <v>27</v>
      </c>
      <c r="P85" s="1" t="s">
        <v>0</v>
      </c>
    </row>
    <row r="86" spans="2:16" ht="63" customHeight="1" x14ac:dyDescent="0.15">
      <c r="B86" s="21" t="s">
        <v>127</v>
      </c>
      <c r="C86" s="18" t="s">
        <v>10</v>
      </c>
      <c r="D86" s="20" t="s">
        <v>126</v>
      </c>
      <c r="E86" s="19" t="s">
        <v>84</v>
      </c>
      <c r="F86" s="18" t="s">
        <v>125</v>
      </c>
      <c r="G86" s="13" t="s">
        <v>16</v>
      </c>
      <c r="H86" s="17" t="s">
        <v>5</v>
      </c>
      <c r="I86" s="16">
        <v>8</v>
      </c>
      <c r="J86" s="15" t="s">
        <v>124</v>
      </c>
      <c r="K86" s="13" t="s">
        <v>123</v>
      </c>
      <c r="L86" s="14" t="s">
        <v>2</v>
      </c>
      <c r="M86" s="13" t="s">
        <v>116</v>
      </c>
      <c r="N86" s="44"/>
      <c r="O86" s="1">
        <v>27</v>
      </c>
      <c r="P86" s="1" t="s">
        <v>0</v>
      </c>
    </row>
    <row r="87" spans="2:16" ht="73.5" customHeight="1" x14ac:dyDescent="0.15">
      <c r="B87" s="21" t="s">
        <v>122</v>
      </c>
      <c r="C87" s="18" t="s">
        <v>10</v>
      </c>
      <c r="D87" s="20" t="s">
        <v>119</v>
      </c>
      <c r="E87" s="19" t="s">
        <v>84</v>
      </c>
      <c r="F87" s="18" t="s">
        <v>17</v>
      </c>
      <c r="G87" s="13" t="s">
        <v>89</v>
      </c>
      <c r="H87" s="17" t="s">
        <v>5</v>
      </c>
      <c r="I87" s="16">
        <v>12</v>
      </c>
      <c r="J87" s="15" t="s">
        <v>121</v>
      </c>
      <c r="K87" s="13" t="s">
        <v>117</v>
      </c>
      <c r="L87" s="14" t="s">
        <v>2</v>
      </c>
      <c r="M87" s="13" t="s">
        <v>116</v>
      </c>
      <c r="N87" s="44"/>
      <c r="O87" s="1">
        <v>27</v>
      </c>
      <c r="P87" s="1" t="s">
        <v>0</v>
      </c>
    </row>
    <row r="88" spans="2:16" ht="73.5" customHeight="1" x14ac:dyDescent="0.15">
      <c r="B88" s="21" t="s">
        <v>120</v>
      </c>
      <c r="C88" s="18" t="s">
        <v>10</v>
      </c>
      <c r="D88" s="20" t="s">
        <v>119</v>
      </c>
      <c r="E88" s="19" t="s">
        <v>84</v>
      </c>
      <c r="F88" s="18" t="s">
        <v>17</v>
      </c>
      <c r="G88" s="13" t="s">
        <v>16</v>
      </c>
      <c r="H88" s="17" t="s">
        <v>5</v>
      </c>
      <c r="I88" s="16">
        <v>12</v>
      </c>
      <c r="J88" s="15" t="s">
        <v>118</v>
      </c>
      <c r="K88" s="13" t="s">
        <v>117</v>
      </c>
      <c r="L88" s="14" t="s">
        <v>2</v>
      </c>
      <c r="M88" s="13" t="s">
        <v>116</v>
      </c>
      <c r="N88" s="44"/>
      <c r="O88" s="1">
        <v>27</v>
      </c>
      <c r="P88" s="1" t="s">
        <v>0</v>
      </c>
    </row>
    <row r="89" spans="2:16" ht="73.5" customHeight="1" x14ac:dyDescent="0.15">
      <c r="B89" s="21" t="s">
        <v>115</v>
      </c>
      <c r="C89" s="18" t="s">
        <v>10</v>
      </c>
      <c r="D89" s="20" t="s">
        <v>9</v>
      </c>
      <c r="E89" s="19" t="s">
        <v>18</v>
      </c>
      <c r="F89" s="18" t="s">
        <v>17</v>
      </c>
      <c r="G89" s="13" t="s">
        <v>39</v>
      </c>
      <c r="H89" s="17" t="s">
        <v>57</v>
      </c>
      <c r="I89" s="16">
        <v>5</v>
      </c>
      <c r="J89" s="15" t="s">
        <v>114</v>
      </c>
      <c r="K89" s="13" t="s">
        <v>368</v>
      </c>
      <c r="L89" s="14" t="s">
        <v>2</v>
      </c>
      <c r="M89" s="13" t="s">
        <v>80</v>
      </c>
      <c r="N89" s="44"/>
      <c r="O89" s="1">
        <v>27</v>
      </c>
      <c r="P89" s="1" t="s">
        <v>0</v>
      </c>
    </row>
    <row r="90" spans="2:16" ht="73.5" customHeight="1" x14ac:dyDescent="0.15">
      <c r="B90" s="21" t="s">
        <v>113</v>
      </c>
      <c r="C90" s="18" t="s">
        <v>10</v>
      </c>
      <c r="D90" s="20" t="s">
        <v>9</v>
      </c>
      <c r="E90" s="19" t="s">
        <v>18</v>
      </c>
      <c r="F90" s="18" t="s">
        <v>17</v>
      </c>
      <c r="G90" s="13" t="s">
        <v>39</v>
      </c>
      <c r="H90" s="17" t="s">
        <v>5</v>
      </c>
      <c r="I90" s="16">
        <v>9</v>
      </c>
      <c r="J90" s="15" t="s">
        <v>112</v>
      </c>
      <c r="K90" s="13" t="s">
        <v>368</v>
      </c>
      <c r="L90" s="14" t="s">
        <v>2</v>
      </c>
      <c r="M90" s="13" t="s">
        <v>80</v>
      </c>
      <c r="N90" s="44"/>
      <c r="O90" s="1">
        <v>27</v>
      </c>
      <c r="P90" s="1" t="s">
        <v>0</v>
      </c>
    </row>
    <row r="91" spans="2:16" ht="63" customHeight="1" x14ac:dyDescent="0.15">
      <c r="B91" s="21" t="s">
        <v>111</v>
      </c>
      <c r="C91" s="18" t="s">
        <v>10</v>
      </c>
      <c r="D91" s="20" t="s">
        <v>9</v>
      </c>
      <c r="E91" s="19" t="s">
        <v>8</v>
      </c>
      <c r="F91" s="18" t="s">
        <v>7</v>
      </c>
      <c r="G91" s="13" t="s">
        <v>89</v>
      </c>
      <c r="H91" s="17" t="s">
        <v>57</v>
      </c>
      <c r="I91" s="16">
        <v>7</v>
      </c>
      <c r="J91" s="15" t="s">
        <v>110</v>
      </c>
      <c r="K91" s="13" t="s">
        <v>109</v>
      </c>
      <c r="L91" s="14" t="s">
        <v>2</v>
      </c>
      <c r="M91" s="13" t="s">
        <v>80</v>
      </c>
      <c r="N91" s="44"/>
      <c r="O91" s="1">
        <v>27</v>
      </c>
      <c r="P91" s="1" t="s">
        <v>0</v>
      </c>
    </row>
    <row r="92" spans="2:16" ht="63" customHeight="1" x14ac:dyDescent="0.15">
      <c r="B92" s="21" t="s">
        <v>108</v>
      </c>
      <c r="C92" s="18" t="s">
        <v>10</v>
      </c>
      <c r="D92" s="20" t="s">
        <v>9</v>
      </c>
      <c r="E92" s="19" t="s">
        <v>18</v>
      </c>
      <c r="F92" s="18" t="s">
        <v>17</v>
      </c>
      <c r="G92" s="13" t="s">
        <v>39</v>
      </c>
      <c r="H92" s="17" t="s">
        <v>5</v>
      </c>
      <c r="I92" s="16">
        <v>8</v>
      </c>
      <c r="J92" s="15" t="s">
        <v>107</v>
      </c>
      <c r="K92" s="13" t="s">
        <v>369</v>
      </c>
      <c r="L92" s="14" t="s">
        <v>2</v>
      </c>
      <c r="M92" s="13" t="s">
        <v>80</v>
      </c>
      <c r="N92" s="44"/>
      <c r="O92" s="1">
        <v>27</v>
      </c>
      <c r="P92" s="1" t="s">
        <v>0</v>
      </c>
    </row>
    <row r="93" spans="2:16" ht="63" customHeight="1" x14ac:dyDescent="0.15">
      <c r="B93" s="21" t="s">
        <v>106</v>
      </c>
      <c r="C93" s="18" t="s">
        <v>10</v>
      </c>
      <c r="D93" s="20" t="s">
        <v>9</v>
      </c>
      <c r="E93" s="19" t="s">
        <v>18</v>
      </c>
      <c r="F93" s="18" t="s">
        <v>17</v>
      </c>
      <c r="G93" s="13" t="s">
        <v>39</v>
      </c>
      <c r="H93" s="17" t="s">
        <v>5</v>
      </c>
      <c r="I93" s="16">
        <v>8</v>
      </c>
      <c r="J93" s="15" t="s">
        <v>105</v>
      </c>
      <c r="K93" s="13" t="s">
        <v>368</v>
      </c>
      <c r="L93" s="14" t="s">
        <v>2</v>
      </c>
      <c r="M93" s="13" t="s">
        <v>80</v>
      </c>
      <c r="N93" s="44"/>
      <c r="O93" s="1">
        <v>27</v>
      </c>
      <c r="P93" s="1" t="s">
        <v>0</v>
      </c>
    </row>
    <row r="94" spans="2:16" ht="63" customHeight="1" x14ac:dyDescent="0.15">
      <c r="B94" s="21" t="s">
        <v>104</v>
      </c>
      <c r="C94" s="18" t="s">
        <v>10</v>
      </c>
      <c r="D94" s="20" t="s">
        <v>9</v>
      </c>
      <c r="E94" s="19" t="s">
        <v>8</v>
      </c>
      <c r="F94" s="18" t="s">
        <v>7</v>
      </c>
      <c r="G94" s="13" t="s">
        <v>39</v>
      </c>
      <c r="H94" s="17" t="s">
        <v>5</v>
      </c>
      <c r="I94" s="16">
        <v>7</v>
      </c>
      <c r="J94" s="15" t="s">
        <v>103</v>
      </c>
      <c r="K94" s="13" t="s">
        <v>370</v>
      </c>
      <c r="L94" s="14" t="s">
        <v>2</v>
      </c>
      <c r="M94" s="13" t="s">
        <v>80</v>
      </c>
      <c r="N94" s="44"/>
      <c r="O94" s="1">
        <v>27</v>
      </c>
      <c r="P94" s="1" t="s">
        <v>0</v>
      </c>
    </row>
    <row r="95" spans="2:16" ht="52.5" customHeight="1" x14ac:dyDescent="0.15">
      <c r="B95" s="21" t="s">
        <v>102</v>
      </c>
      <c r="C95" s="18" t="s">
        <v>10</v>
      </c>
      <c r="D95" s="20" t="s">
        <v>9</v>
      </c>
      <c r="E95" s="19" t="s">
        <v>18</v>
      </c>
      <c r="F95" s="18" t="s">
        <v>17</v>
      </c>
      <c r="G95" s="13" t="s">
        <v>39</v>
      </c>
      <c r="H95" s="17" t="s">
        <v>5</v>
      </c>
      <c r="I95" s="16">
        <v>7</v>
      </c>
      <c r="J95" s="15" t="s">
        <v>101</v>
      </c>
      <c r="K95" s="13" t="s">
        <v>100</v>
      </c>
      <c r="L95" s="14" t="s">
        <v>2</v>
      </c>
      <c r="M95" s="13" t="s">
        <v>80</v>
      </c>
      <c r="N95" s="44"/>
      <c r="O95" s="1">
        <v>27</v>
      </c>
      <c r="P95" s="1" t="s">
        <v>0</v>
      </c>
    </row>
    <row r="96" spans="2:16" ht="52.5" customHeight="1" x14ac:dyDescent="0.15">
      <c r="B96" s="21" t="s">
        <v>99</v>
      </c>
      <c r="C96" s="18" t="s">
        <v>10</v>
      </c>
      <c r="D96" s="20" t="s">
        <v>9</v>
      </c>
      <c r="E96" s="19" t="s">
        <v>76</v>
      </c>
      <c r="F96" s="18" t="s">
        <v>75</v>
      </c>
      <c r="G96" s="13" t="s">
        <v>89</v>
      </c>
      <c r="H96" s="17" t="s">
        <v>5</v>
      </c>
      <c r="I96" s="16">
        <v>9</v>
      </c>
      <c r="J96" s="15" t="s">
        <v>98</v>
      </c>
      <c r="K96" s="13" t="s">
        <v>97</v>
      </c>
      <c r="L96" s="14" t="s">
        <v>2</v>
      </c>
      <c r="M96" s="13" t="s">
        <v>80</v>
      </c>
      <c r="N96" s="44"/>
      <c r="O96" s="1">
        <v>27</v>
      </c>
      <c r="P96" s="1" t="s">
        <v>0</v>
      </c>
    </row>
    <row r="97" spans="2:16" ht="73.5" customHeight="1" x14ac:dyDescent="0.15">
      <c r="B97" s="21" t="s">
        <v>96</v>
      </c>
      <c r="C97" s="18" t="s">
        <v>10</v>
      </c>
      <c r="D97" s="20" t="s">
        <v>9</v>
      </c>
      <c r="E97" s="19" t="s">
        <v>18</v>
      </c>
      <c r="F97" s="18" t="s">
        <v>17</v>
      </c>
      <c r="G97" s="13" t="s">
        <v>39</v>
      </c>
      <c r="H97" s="17" t="s">
        <v>5</v>
      </c>
      <c r="I97" s="16">
        <v>9</v>
      </c>
      <c r="J97" s="15" t="s">
        <v>95</v>
      </c>
      <c r="K97" s="13" t="s">
        <v>371</v>
      </c>
      <c r="L97" s="14" t="s">
        <v>2</v>
      </c>
      <c r="M97" s="13" t="s">
        <v>80</v>
      </c>
      <c r="N97" s="44"/>
      <c r="O97" s="1">
        <v>27</v>
      </c>
      <c r="P97" s="1" t="s">
        <v>0</v>
      </c>
    </row>
    <row r="98" spans="2:16" ht="63" customHeight="1" x14ac:dyDescent="0.15">
      <c r="B98" s="21" t="s">
        <v>94</v>
      </c>
      <c r="C98" s="18" t="s">
        <v>10</v>
      </c>
      <c r="D98" s="20" t="s">
        <v>9</v>
      </c>
      <c r="E98" s="19" t="s">
        <v>8</v>
      </c>
      <c r="F98" s="18" t="s">
        <v>7</v>
      </c>
      <c r="G98" s="13" t="s">
        <v>39</v>
      </c>
      <c r="H98" s="17" t="s">
        <v>5</v>
      </c>
      <c r="I98" s="16">
        <v>8</v>
      </c>
      <c r="J98" s="15" t="s">
        <v>93</v>
      </c>
      <c r="K98" s="13" t="s">
        <v>370</v>
      </c>
      <c r="L98" s="14" t="s">
        <v>2</v>
      </c>
      <c r="M98" s="13" t="s">
        <v>80</v>
      </c>
      <c r="N98" s="44"/>
      <c r="O98" s="1">
        <v>27</v>
      </c>
      <c r="P98" s="1" t="s">
        <v>0</v>
      </c>
    </row>
    <row r="99" spans="2:16" ht="73.5" customHeight="1" x14ac:dyDescent="0.15">
      <c r="B99" s="21" t="s">
        <v>92</v>
      </c>
      <c r="C99" s="18" t="s">
        <v>10</v>
      </c>
      <c r="D99" s="20" t="s">
        <v>85</v>
      </c>
      <c r="E99" s="19" t="s">
        <v>84</v>
      </c>
      <c r="F99" s="18" t="s">
        <v>7</v>
      </c>
      <c r="G99" s="13" t="s">
        <v>39</v>
      </c>
      <c r="H99" s="17" t="s">
        <v>5</v>
      </c>
      <c r="I99" s="16">
        <v>6</v>
      </c>
      <c r="J99" s="15" t="s">
        <v>91</v>
      </c>
      <c r="K99" s="13" t="s">
        <v>372</v>
      </c>
      <c r="L99" s="14" t="s">
        <v>2</v>
      </c>
      <c r="M99" s="13" t="s">
        <v>80</v>
      </c>
      <c r="N99" s="44"/>
      <c r="O99" s="1">
        <v>27</v>
      </c>
      <c r="P99" s="1" t="s">
        <v>0</v>
      </c>
    </row>
    <row r="100" spans="2:16" ht="73.5" customHeight="1" x14ac:dyDescent="0.15">
      <c r="B100" s="21" t="s">
        <v>90</v>
      </c>
      <c r="C100" s="18" t="s">
        <v>10</v>
      </c>
      <c r="D100" s="20" t="s">
        <v>85</v>
      </c>
      <c r="E100" s="19" t="s">
        <v>84</v>
      </c>
      <c r="F100" s="18" t="s">
        <v>17</v>
      </c>
      <c r="G100" s="13" t="s">
        <v>89</v>
      </c>
      <c r="H100" s="17" t="s">
        <v>5</v>
      </c>
      <c r="I100" s="16">
        <v>8</v>
      </c>
      <c r="J100" s="15" t="s">
        <v>88</v>
      </c>
      <c r="K100" s="13" t="s">
        <v>87</v>
      </c>
      <c r="L100" s="14" t="s">
        <v>2</v>
      </c>
      <c r="M100" s="13" t="s">
        <v>80</v>
      </c>
      <c r="N100" s="44"/>
      <c r="O100" s="1">
        <v>27</v>
      </c>
      <c r="P100" s="1" t="s">
        <v>0</v>
      </c>
    </row>
    <row r="101" spans="2:16" ht="105" customHeight="1" x14ac:dyDescent="0.15">
      <c r="B101" s="21" t="s">
        <v>86</v>
      </c>
      <c r="C101" s="18" t="s">
        <v>10</v>
      </c>
      <c r="D101" s="20" t="s">
        <v>85</v>
      </c>
      <c r="E101" s="19" t="s">
        <v>84</v>
      </c>
      <c r="F101" s="18" t="s">
        <v>7</v>
      </c>
      <c r="G101" s="13" t="s">
        <v>83</v>
      </c>
      <c r="H101" s="17" t="s">
        <v>5</v>
      </c>
      <c r="I101" s="16">
        <v>11</v>
      </c>
      <c r="J101" s="15" t="s">
        <v>82</v>
      </c>
      <c r="K101" s="13" t="s">
        <v>81</v>
      </c>
      <c r="L101" s="14" t="s">
        <v>2</v>
      </c>
      <c r="M101" s="13" t="s">
        <v>80</v>
      </c>
      <c r="N101" s="44"/>
      <c r="O101" s="1">
        <v>27</v>
      </c>
      <c r="P101" s="1" t="s">
        <v>0</v>
      </c>
    </row>
    <row r="102" spans="2:16" ht="63" customHeight="1" x14ac:dyDescent="0.15">
      <c r="B102" s="21" t="s">
        <v>79</v>
      </c>
      <c r="C102" s="18" t="s">
        <v>10</v>
      </c>
      <c r="D102" s="20" t="s">
        <v>9</v>
      </c>
      <c r="E102" s="19" t="s">
        <v>18</v>
      </c>
      <c r="F102" s="18" t="s">
        <v>17</v>
      </c>
      <c r="G102" s="13" t="s">
        <v>16</v>
      </c>
      <c r="H102" s="17" t="s">
        <v>57</v>
      </c>
      <c r="I102" s="16">
        <v>7</v>
      </c>
      <c r="J102" s="15" t="s">
        <v>78</v>
      </c>
      <c r="K102" s="13" t="s">
        <v>52</v>
      </c>
      <c r="L102" s="14" t="s">
        <v>2</v>
      </c>
      <c r="M102" s="13" t="s">
        <v>51</v>
      </c>
      <c r="N102" s="44"/>
      <c r="O102" s="1">
        <v>27</v>
      </c>
      <c r="P102" s="1" t="s">
        <v>0</v>
      </c>
    </row>
    <row r="103" spans="2:16" ht="52.5" customHeight="1" x14ac:dyDescent="0.15">
      <c r="B103" s="21" t="s">
        <v>77</v>
      </c>
      <c r="C103" s="18" t="s">
        <v>10</v>
      </c>
      <c r="D103" s="20" t="s">
        <v>9</v>
      </c>
      <c r="E103" s="19" t="s">
        <v>76</v>
      </c>
      <c r="F103" s="18" t="s">
        <v>75</v>
      </c>
      <c r="G103" s="13" t="s">
        <v>63</v>
      </c>
      <c r="H103" s="17" t="s">
        <v>57</v>
      </c>
      <c r="I103" s="16">
        <v>18</v>
      </c>
      <c r="J103" s="15" t="s">
        <v>74</v>
      </c>
      <c r="K103" s="13" t="s">
        <v>73</v>
      </c>
      <c r="L103" s="14" t="s">
        <v>2</v>
      </c>
      <c r="M103" s="13" t="s">
        <v>51</v>
      </c>
      <c r="N103" s="44"/>
      <c r="O103" s="1">
        <v>27</v>
      </c>
      <c r="P103" s="1" t="s">
        <v>0</v>
      </c>
    </row>
    <row r="104" spans="2:16" ht="63" customHeight="1" x14ac:dyDescent="0.15">
      <c r="B104" s="21" t="s">
        <v>72</v>
      </c>
      <c r="C104" s="18" t="s">
        <v>10</v>
      </c>
      <c r="D104" s="20" t="s">
        <v>9</v>
      </c>
      <c r="E104" s="19" t="s">
        <v>18</v>
      </c>
      <c r="F104" s="18" t="s">
        <v>17</v>
      </c>
      <c r="G104" s="13" t="s">
        <v>16</v>
      </c>
      <c r="H104" s="17" t="s">
        <v>57</v>
      </c>
      <c r="I104" s="16">
        <v>8</v>
      </c>
      <c r="J104" s="15" t="s">
        <v>71</v>
      </c>
      <c r="K104" s="13" t="s">
        <v>59</v>
      </c>
      <c r="L104" s="14" t="s">
        <v>2</v>
      </c>
      <c r="M104" s="13" t="s">
        <v>51</v>
      </c>
      <c r="N104" s="44"/>
      <c r="O104" s="1">
        <v>27</v>
      </c>
      <c r="P104" s="1" t="s">
        <v>0</v>
      </c>
    </row>
    <row r="105" spans="2:16" ht="52.5" customHeight="1" x14ac:dyDescent="0.15">
      <c r="B105" s="21" t="s">
        <v>70</v>
      </c>
      <c r="C105" s="18" t="s">
        <v>10</v>
      </c>
      <c r="D105" s="20" t="s">
        <v>9</v>
      </c>
      <c r="E105" s="19" t="s">
        <v>18</v>
      </c>
      <c r="F105" s="18" t="s">
        <v>17</v>
      </c>
      <c r="G105" s="13" t="s">
        <v>63</v>
      </c>
      <c r="H105" s="17" t="s">
        <v>57</v>
      </c>
      <c r="I105" s="16">
        <v>8</v>
      </c>
      <c r="J105" s="15" t="s">
        <v>69</v>
      </c>
      <c r="K105" s="13" t="s">
        <v>68</v>
      </c>
      <c r="L105" s="14" t="s">
        <v>2</v>
      </c>
      <c r="M105" s="13" t="s">
        <v>51</v>
      </c>
      <c r="N105" s="44"/>
      <c r="O105" s="1">
        <v>27</v>
      </c>
      <c r="P105" s="1" t="s">
        <v>0</v>
      </c>
    </row>
    <row r="106" spans="2:16" ht="63" customHeight="1" x14ac:dyDescent="0.15">
      <c r="B106" s="21" t="s">
        <v>67</v>
      </c>
      <c r="C106" s="18" t="s">
        <v>10</v>
      </c>
      <c r="D106" s="20" t="s">
        <v>9</v>
      </c>
      <c r="E106" s="19" t="s">
        <v>8</v>
      </c>
      <c r="F106" s="18" t="s">
        <v>7</v>
      </c>
      <c r="G106" s="13" t="s">
        <v>16</v>
      </c>
      <c r="H106" s="17" t="s">
        <v>57</v>
      </c>
      <c r="I106" s="16">
        <v>7</v>
      </c>
      <c r="J106" s="15" t="s">
        <v>66</v>
      </c>
      <c r="K106" s="13" t="s">
        <v>65</v>
      </c>
      <c r="L106" s="14" t="s">
        <v>2</v>
      </c>
      <c r="M106" s="13" t="s">
        <v>51</v>
      </c>
      <c r="N106" s="44"/>
      <c r="O106" s="1">
        <v>27</v>
      </c>
      <c r="P106" s="1" t="s">
        <v>0</v>
      </c>
    </row>
    <row r="107" spans="2:16" ht="105" customHeight="1" x14ac:dyDescent="0.15">
      <c r="B107" s="21" t="s">
        <v>64</v>
      </c>
      <c r="C107" s="18" t="s">
        <v>10</v>
      </c>
      <c r="D107" s="20" t="s">
        <v>9</v>
      </c>
      <c r="E107" s="19" t="s">
        <v>18</v>
      </c>
      <c r="F107" s="18" t="s">
        <v>17</v>
      </c>
      <c r="G107" s="13" t="s">
        <v>63</v>
      </c>
      <c r="H107" s="17" t="s">
        <v>57</v>
      </c>
      <c r="I107" s="16">
        <v>9</v>
      </c>
      <c r="J107" s="15" t="s">
        <v>62</v>
      </c>
      <c r="K107" s="13" t="s">
        <v>59</v>
      </c>
      <c r="L107" s="14" t="s">
        <v>2</v>
      </c>
      <c r="M107" s="13" t="s">
        <v>51</v>
      </c>
      <c r="N107" s="44"/>
      <c r="O107" s="1">
        <v>27</v>
      </c>
      <c r="P107" s="1" t="s">
        <v>0</v>
      </c>
    </row>
    <row r="108" spans="2:16" ht="84" customHeight="1" x14ac:dyDescent="0.15">
      <c r="B108" s="21" t="s">
        <v>61</v>
      </c>
      <c r="C108" s="18" t="s">
        <v>10</v>
      </c>
      <c r="D108" s="20" t="s">
        <v>9</v>
      </c>
      <c r="E108" s="19" t="s">
        <v>18</v>
      </c>
      <c r="F108" s="18" t="s">
        <v>17</v>
      </c>
      <c r="G108" s="13" t="s">
        <v>16</v>
      </c>
      <c r="H108" s="17" t="s">
        <v>57</v>
      </c>
      <c r="I108" s="16">
        <v>9</v>
      </c>
      <c r="J108" s="15" t="s">
        <v>60</v>
      </c>
      <c r="K108" s="13" t="s">
        <v>59</v>
      </c>
      <c r="L108" s="14" t="s">
        <v>2</v>
      </c>
      <c r="M108" s="13" t="s">
        <v>51</v>
      </c>
      <c r="N108" s="44"/>
      <c r="O108" s="1">
        <v>27</v>
      </c>
      <c r="P108" s="1" t="s">
        <v>0</v>
      </c>
    </row>
    <row r="109" spans="2:16" ht="136.5" customHeight="1" x14ac:dyDescent="0.15">
      <c r="B109" s="21" t="s">
        <v>58</v>
      </c>
      <c r="C109" s="18" t="s">
        <v>10</v>
      </c>
      <c r="D109" s="20" t="s">
        <v>9</v>
      </c>
      <c r="E109" s="19" t="s">
        <v>18</v>
      </c>
      <c r="F109" s="18" t="s">
        <v>17</v>
      </c>
      <c r="G109" s="13" t="s">
        <v>16</v>
      </c>
      <c r="H109" s="17" t="s">
        <v>57</v>
      </c>
      <c r="I109" s="16">
        <v>8</v>
      </c>
      <c r="J109" s="15" t="s">
        <v>56</v>
      </c>
      <c r="K109" s="13" t="s">
        <v>55</v>
      </c>
      <c r="L109" s="14" t="s">
        <v>2</v>
      </c>
      <c r="M109" s="13" t="s">
        <v>51</v>
      </c>
      <c r="N109" s="44"/>
      <c r="O109" s="1">
        <v>27</v>
      </c>
      <c r="P109" s="1" t="s">
        <v>0</v>
      </c>
    </row>
    <row r="110" spans="2:16" ht="63" customHeight="1" x14ac:dyDescent="0.15">
      <c r="B110" s="21" t="s">
        <v>54</v>
      </c>
      <c r="C110" s="18" t="s">
        <v>10</v>
      </c>
      <c r="D110" s="20" t="s">
        <v>9</v>
      </c>
      <c r="E110" s="19" t="s">
        <v>18</v>
      </c>
      <c r="F110" s="18" t="s">
        <v>17</v>
      </c>
      <c r="G110" s="13" t="s">
        <v>16</v>
      </c>
      <c r="H110" s="17" t="s">
        <v>5</v>
      </c>
      <c r="I110" s="16">
        <v>5</v>
      </c>
      <c r="J110" s="15" t="s">
        <v>53</v>
      </c>
      <c r="K110" s="13" t="s">
        <v>52</v>
      </c>
      <c r="L110" s="14" t="s">
        <v>2</v>
      </c>
      <c r="M110" s="13" t="s">
        <v>51</v>
      </c>
      <c r="N110" s="44"/>
      <c r="O110" s="1">
        <v>27</v>
      </c>
      <c r="P110" s="1" t="s">
        <v>0</v>
      </c>
    </row>
    <row r="111" spans="2:16" ht="73.5" customHeight="1" x14ac:dyDescent="0.15">
      <c r="B111" s="21" t="s">
        <v>50</v>
      </c>
      <c r="C111" s="18" t="s">
        <v>10</v>
      </c>
      <c r="D111" s="20" t="s">
        <v>9</v>
      </c>
      <c r="E111" s="19" t="s">
        <v>18</v>
      </c>
      <c r="F111" s="18" t="s">
        <v>17</v>
      </c>
      <c r="G111" s="13" t="s">
        <v>39</v>
      </c>
      <c r="H111" s="17" t="s">
        <v>5</v>
      </c>
      <c r="I111" s="16">
        <v>10</v>
      </c>
      <c r="J111" s="15" t="s">
        <v>49</v>
      </c>
      <c r="K111" s="13" t="s">
        <v>48</v>
      </c>
      <c r="L111" s="14" t="s">
        <v>2</v>
      </c>
      <c r="M111" s="13" t="s">
        <v>37</v>
      </c>
      <c r="N111" s="44"/>
      <c r="O111" s="1">
        <v>27</v>
      </c>
      <c r="P111" s="1" t="s">
        <v>0</v>
      </c>
    </row>
    <row r="112" spans="2:16" ht="73.5" customHeight="1" x14ac:dyDescent="0.15">
      <c r="B112" s="21" t="s">
        <v>47</v>
      </c>
      <c r="C112" s="18" t="s">
        <v>10</v>
      </c>
      <c r="D112" s="20" t="s">
        <v>9</v>
      </c>
      <c r="E112" s="19" t="s">
        <v>18</v>
      </c>
      <c r="F112" s="18" t="s">
        <v>17</v>
      </c>
      <c r="G112" s="13" t="s">
        <v>39</v>
      </c>
      <c r="H112" s="17" t="s">
        <v>5</v>
      </c>
      <c r="I112" s="16">
        <v>10</v>
      </c>
      <c r="J112" s="15" t="s">
        <v>46</v>
      </c>
      <c r="K112" s="13" t="s">
        <v>45</v>
      </c>
      <c r="L112" s="14" t="s">
        <v>2</v>
      </c>
      <c r="M112" s="13" t="s">
        <v>37</v>
      </c>
      <c r="N112" s="44"/>
      <c r="O112" s="1">
        <v>27</v>
      </c>
      <c r="P112" s="1" t="s">
        <v>0</v>
      </c>
    </row>
    <row r="113" spans="2:16" ht="63" customHeight="1" x14ac:dyDescent="0.15">
      <c r="B113" s="21" t="s">
        <v>44</v>
      </c>
      <c r="C113" s="18" t="s">
        <v>10</v>
      </c>
      <c r="D113" s="20" t="s">
        <v>9</v>
      </c>
      <c r="E113" s="19" t="s">
        <v>43</v>
      </c>
      <c r="F113" s="18" t="s">
        <v>17</v>
      </c>
      <c r="G113" s="13" t="s">
        <v>39</v>
      </c>
      <c r="H113" s="17" t="s">
        <v>5</v>
      </c>
      <c r="I113" s="16">
        <v>8</v>
      </c>
      <c r="J113" s="15" t="s">
        <v>42</v>
      </c>
      <c r="K113" s="13" t="s">
        <v>41</v>
      </c>
      <c r="L113" s="14" t="s">
        <v>2</v>
      </c>
      <c r="M113" s="13" t="s">
        <v>37</v>
      </c>
      <c r="N113" s="44"/>
      <c r="O113" s="1">
        <v>27</v>
      </c>
      <c r="P113" s="1" t="s">
        <v>0</v>
      </c>
    </row>
    <row r="114" spans="2:16" ht="52.5" customHeight="1" x14ac:dyDescent="0.15">
      <c r="B114" s="21" t="s">
        <v>40</v>
      </c>
      <c r="C114" s="18" t="s">
        <v>10</v>
      </c>
      <c r="D114" s="20" t="s">
        <v>9</v>
      </c>
      <c r="E114" s="19" t="s">
        <v>18</v>
      </c>
      <c r="F114" s="18" t="s">
        <v>17</v>
      </c>
      <c r="G114" s="13" t="s">
        <v>39</v>
      </c>
      <c r="H114" s="17" t="s">
        <v>5</v>
      </c>
      <c r="I114" s="16">
        <v>9</v>
      </c>
      <c r="J114" s="15" t="s">
        <v>38</v>
      </c>
      <c r="K114" s="13" t="s">
        <v>14</v>
      </c>
      <c r="L114" s="14" t="s">
        <v>2</v>
      </c>
      <c r="M114" s="13" t="s">
        <v>37</v>
      </c>
      <c r="N114" s="44"/>
      <c r="O114" s="1">
        <v>27</v>
      </c>
      <c r="P114" s="1" t="s">
        <v>0</v>
      </c>
    </row>
    <row r="115" spans="2:16" ht="84" customHeight="1" x14ac:dyDescent="0.15">
      <c r="B115" s="21" t="s">
        <v>36</v>
      </c>
      <c r="C115" s="18" t="s">
        <v>10</v>
      </c>
      <c r="D115" s="20" t="s">
        <v>9</v>
      </c>
      <c r="E115" s="19" t="s">
        <v>8</v>
      </c>
      <c r="F115" s="18" t="s">
        <v>7</v>
      </c>
      <c r="G115" s="13" t="s">
        <v>6</v>
      </c>
      <c r="H115" s="17" t="s">
        <v>5</v>
      </c>
      <c r="I115" s="16">
        <v>9</v>
      </c>
      <c r="J115" s="15" t="s">
        <v>35</v>
      </c>
      <c r="K115" s="13" t="s">
        <v>34</v>
      </c>
      <c r="L115" s="14" t="s">
        <v>2</v>
      </c>
      <c r="M115" s="13" t="s">
        <v>1</v>
      </c>
      <c r="N115" s="44"/>
      <c r="O115" s="1">
        <v>27</v>
      </c>
      <c r="P115" s="1" t="s">
        <v>0</v>
      </c>
    </row>
    <row r="116" spans="2:16" ht="115.5" customHeight="1" x14ac:dyDescent="0.15">
      <c r="B116" s="21" t="s">
        <v>33</v>
      </c>
      <c r="C116" s="18" t="s">
        <v>10</v>
      </c>
      <c r="D116" s="20" t="s">
        <v>9</v>
      </c>
      <c r="E116" s="19" t="s">
        <v>8</v>
      </c>
      <c r="F116" s="18" t="s">
        <v>7</v>
      </c>
      <c r="G116" s="13" t="s">
        <v>6</v>
      </c>
      <c r="H116" s="17" t="s">
        <v>5</v>
      </c>
      <c r="I116" s="16">
        <v>9</v>
      </c>
      <c r="J116" s="15" t="s">
        <v>32</v>
      </c>
      <c r="K116" s="13" t="s">
        <v>31</v>
      </c>
      <c r="L116" s="14" t="s">
        <v>2</v>
      </c>
      <c r="M116" s="13" t="s">
        <v>1</v>
      </c>
      <c r="N116" s="44"/>
      <c r="O116" s="1">
        <v>27</v>
      </c>
      <c r="P116" s="1" t="s">
        <v>0</v>
      </c>
    </row>
    <row r="117" spans="2:16" ht="84" customHeight="1" x14ac:dyDescent="0.15">
      <c r="B117" s="21" t="s">
        <v>30</v>
      </c>
      <c r="C117" s="18" t="s">
        <v>10</v>
      </c>
      <c r="D117" s="20" t="s">
        <v>9</v>
      </c>
      <c r="E117" s="19" t="s">
        <v>18</v>
      </c>
      <c r="F117" s="18" t="s">
        <v>17</v>
      </c>
      <c r="G117" s="13" t="s">
        <v>16</v>
      </c>
      <c r="H117" s="17" t="s">
        <v>5</v>
      </c>
      <c r="I117" s="16">
        <v>9</v>
      </c>
      <c r="J117" s="15" t="s">
        <v>29</v>
      </c>
      <c r="K117" s="13" t="s">
        <v>14</v>
      </c>
      <c r="L117" s="14" t="s">
        <v>2</v>
      </c>
      <c r="M117" s="13" t="s">
        <v>1</v>
      </c>
      <c r="N117" s="44"/>
      <c r="O117" s="1">
        <v>27</v>
      </c>
      <c r="P117" s="1" t="s">
        <v>0</v>
      </c>
    </row>
    <row r="118" spans="2:16" ht="105" customHeight="1" x14ac:dyDescent="0.15">
      <c r="B118" s="21" t="s">
        <v>28</v>
      </c>
      <c r="C118" s="18" t="s">
        <v>10</v>
      </c>
      <c r="D118" s="20" t="s">
        <v>9</v>
      </c>
      <c r="E118" s="19" t="s">
        <v>8</v>
      </c>
      <c r="F118" s="18" t="s">
        <v>7</v>
      </c>
      <c r="G118" s="13" t="s">
        <v>6</v>
      </c>
      <c r="H118" s="17" t="s">
        <v>5</v>
      </c>
      <c r="I118" s="16">
        <v>8</v>
      </c>
      <c r="J118" s="15" t="s">
        <v>27</v>
      </c>
      <c r="K118" s="13" t="s">
        <v>3</v>
      </c>
      <c r="L118" s="14" t="s">
        <v>2</v>
      </c>
      <c r="M118" s="13" t="s">
        <v>1</v>
      </c>
      <c r="N118" s="44"/>
      <c r="O118" s="1">
        <v>27</v>
      </c>
      <c r="P118" s="1" t="s">
        <v>0</v>
      </c>
    </row>
    <row r="119" spans="2:16" ht="52.5" customHeight="1" x14ac:dyDescent="0.15">
      <c r="B119" s="21" t="s">
        <v>26</v>
      </c>
      <c r="C119" s="18" t="s">
        <v>10</v>
      </c>
      <c r="D119" s="20" t="s">
        <v>9</v>
      </c>
      <c r="E119" s="19" t="s">
        <v>18</v>
      </c>
      <c r="F119" s="18" t="s">
        <v>17</v>
      </c>
      <c r="G119" s="13" t="s">
        <v>6</v>
      </c>
      <c r="H119" s="17" t="s">
        <v>5</v>
      </c>
      <c r="I119" s="16">
        <v>8</v>
      </c>
      <c r="J119" s="15" t="s">
        <v>25</v>
      </c>
      <c r="K119" s="13" t="s">
        <v>14</v>
      </c>
      <c r="L119" s="14" t="s">
        <v>2</v>
      </c>
      <c r="M119" s="13" t="s">
        <v>1</v>
      </c>
      <c r="N119" s="44"/>
      <c r="O119" s="1">
        <v>27</v>
      </c>
      <c r="P119" s="1" t="s">
        <v>0</v>
      </c>
    </row>
    <row r="120" spans="2:16" ht="52.5" customHeight="1" x14ac:dyDescent="0.15">
      <c r="B120" s="21" t="s">
        <v>24</v>
      </c>
      <c r="C120" s="18" t="s">
        <v>10</v>
      </c>
      <c r="D120" s="20" t="s">
        <v>9</v>
      </c>
      <c r="E120" s="19" t="s">
        <v>8</v>
      </c>
      <c r="F120" s="18" t="s">
        <v>7</v>
      </c>
      <c r="G120" s="13" t="s">
        <v>6</v>
      </c>
      <c r="H120" s="17" t="s">
        <v>5</v>
      </c>
      <c r="I120" s="16">
        <v>8</v>
      </c>
      <c r="J120" s="15" t="s">
        <v>23</v>
      </c>
      <c r="K120" s="13" t="s">
        <v>22</v>
      </c>
      <c r="L120" s="14" t="s">
        <v>2</v>
      </c>
      <c r="M120" s="13" t="s">
        <v>1</v>
      </c>
      <c r="N120" s="44"/>
      <c r="O120" s="1">
        <v>27</v>
      </c>
      <c r="P120" s="1" t="s">
        <v>0</v>
      </c>
    </row>
    <row r="121" spans="2:16" ht="52.5" customHeight="1" x14ac:dyDescent="0.15">
      <c r="B121" s="21" t="s">
        <v>21</v>
      </c>
      <c r="C121" s="18" t="s">
        <v>10</v>
      </c>
      <c r="D121" s="20" t="s">
        <v>9</v>
      </c>
      <c r="E121" s="19" t="s">
        <v>18</v>
      </c>
      <c r="F121" s="18" t="s">
        <v>17</v>
      </c>
      <c r="G121" s="13" t="s">
        <v>6</v>
      </c>
      <c r="H121" s="17" t="s">
        <v>5</v>
      </c>
      <c r="I121" s="16">
        <v>8</v>
      </c>
      <c r="J121" s="15" t="s">
        <v>20</v>
      </c>
      <c r="K121" s="13" t="s">
        <v>14</v>
      </c>
      <c r="L121" s="14" t="s">
        <v>2</v>
      </c>
      <c r="M121" s="13" t="s">
        <v>1</v>
      </c>
      <c r="N121" s="44"/>
      <c r="O121" s="1">
        <v>27</v>
      </c>
      <c r="P121" s="1" t="s">
        <v>0</v>
      </c>
    </row>
    <row r="122" spans="2:16" ht="52.5" customHeight="1" x14ac:dyDescent="0.15">
      <c r="B122" s="21" t="s">
        <v>19</v>
      </c>
      <c r="C122" s="18" t="s">
        <v>10</v>
      </c>
      <c r="D122" s="20" t="s">
        <v>9</v>
      </c>
      <c r="E122" s="19" t="s">
        <v>18</v>
      </c>
      <c r="F122" s="18" t="s">
        <v>17</v>
      </c>
      <c r="G122" s="13" t="s">
        <v>16</v>
      </c>
      <c r="H122" s="17" t="s">
        <v>5</v>
      </c>
      <c r="I122" s="16">
        <v>10</v>
      </c>
      <c r="J122" s="15" t="s">
        <v>15</v>
      </c>
      <c r="K122" s="13" t="s">
        <v>14</v>
      </c>
      <c r="L122" s="14" t="s">
        <v>2</v>
      </c>
      <c r="M122" s="13" t="s">
        <v>1</v>
      </c>
      <c r="N122" s="44"/>
      <c r="O122" s="1">
        <v>27</v>
      </c>
      <c r="P122" s="1" t="s">
        <v>0</v>
      </c>
    </row>
    <row r="123" spans="2:16" ht="63" customHeight="1" x14ac:dyDescent="0.15">
      <c r="B123" s="21" t="s">
        <v>13</v>
      </c>
      <c r="C123" s="18" t="s">
        <v>10</v>
      </c>
      <c r="D123" s="20" t="s">
        <v>9</v>
      </c>
      <c r="E123" s="19" t="s">
        <v>8</v>
      </c>
      <c r="F123" s="18" t="s">
        <v>7</v>
      </c>
      <c r="G123" s="13" t="s">
        <v>6</v>
      </c>
      <c r="H123" s="17" t="s">
        <v>5</v>
      </c>
      <c r="I123" s="16">
        <v>8</v>
      </c>
      <c r="J123" s="15" t="s">
        <v>12</v>
      </c>
      <c r="K123" s="13" t="s">
        <v>3</v>
      </c>
      <c r="L123" s="14" t="s">
        <v>2</v>
      </c>
      <c r="M123" s="13" t="s">
        <v>1</v>
      </c>
      <c r="N123" s="44"/>
      <c r="O123" s="1">
        <v>27</v>
      </c>
      <c r="P123" s="1" t="s">
        <v>0</v>
      </c>
    </row>
    <row r="124" spans="2:16" ht="126.75" customHeight="1" thickBot="1" x14ac:dyDescent="0.2">
      <c r="B124" s="11" t="s">
        <v>11</v>
      </c>
      <c r="C124" s="8" t="s">
        <v>10</v>
      </c>
      <c r="D124" s="10" t="s">
        <v>9</v>
      </c>
      <c r="E124" s="9" t="s">
        <v>8</v>
      </c>
      <c r="F124" s="8" t="s">
        <v>7</v>
      </c>
      <c r="G124" s="3" t="s">
        <v>6</v>
      </c>
      <c r="H124" s="7" t="s">
        <v>5</v>
      </c>
      <c r="I124" s="6">
        <v>9</v>
      </c>
      <c r="J124" s="5" t="s">
        <v>4</v>
      </c>
      <c r="K124" s="3" t="s">
        <v>3</v>
      </c>
      <c r="L124" s="4" t="s">
        <v>2</v>
      </c>
      <c r="M124" s="3" t="s">
        <v>1</v>
      </c>
      <c r="N124" s="46"/>
      <c r="O124" s="1">
        <v>27</v>
      </c>
      <c r="P124" s="1" t="s">
        <v>0</v>
      </c>
    </row>
  </sheetData>
  <autoFilter ref="B5:P124"/>
  <mergeCells count="4">
    <mergeCell ref="K1:L1"/>
    <mergeCell ref="M1:N1"/>
    <mergeCell ref="K2:L2"/>
    <mergeCell ref="B3:N3"/>
  </mergeCells>
  <phoneticPr fontId="2"/>
  <dataValidations count="2">
    <dataValidation imeMode="hiragana" allowBlank="1" showInputMessage="1" showErrorMessage="1" sqref="I4:J4 J5:K5 I6:J1048576"/>
    <dataValidation imeMode="off" allowBlank="1" showInputMessage="1" showErrorMessage="1" sqref="H4 I5 H6:H1048576"/>
  </dataValidations>
  <printOptions horizontalCentered="1"/>
  <pageMargins left="0.39370078740157483" right="0.19685039370078741" top="0.59055118110236227" bottom="0.3937007874015748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vt:lpstr>
      <vt:lpstr>'（工事）'!Print_Area</vt:lpstr>
      <vt:lpstr>'（工事）'!Print_Titles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2024-04-30T02:18:14Z</cp:lastPrinted>
  <dcterms:created xsi:type="dcterms:W3CDTF">2024-03-22T09:01:42Z</dcterms:created>
  <dcterms:modified xsi:type="dcterms:W3CDTF">2024-04-30T02:18:16Z</dcterms:modified>
</cp:coreProperties>
</file>