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60"/>
  </bookViews>
  <sheets>
    <sheet name="（工事）" sheetId="1" r:id="rId1"/>
  </sheets>
  <definedNames>
    <definedName name="_xlnm._FilterDatabase" localSheetId="0" hidden="1">'（工事）'!$B$5:$P$84</definedName>
    <definedName name="_xlnm.Print_Area" localSheetId="0">'（工事）'!$B$1:$N$84</definedName>
    <definedName name="_xlnm.Print_Titles" localSheetId="0">'（工事）'!$5:$5</definedName>
  </definedNames>
  <calcPr calcId="162913"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<sst xmlns="http://schemas.openxmlformats.org/spreadsheetml/2006/main" count="967" uniqueCount="307">
  <si>
    <t>釧路</t>
  </si>
  <si>
    <t>根室農業事務所</t>
    <phoneticPr fontId="2"/>
  </si>
  <si>
    <t>本官</t>
    <phoneticPr fontId="2"/>
  </si>
  <si>
    <t>工事規模　１．１億円以上　２．９億円未満
週休２日（指定）
登録基幹
監理技術者（２号）配置可
総合評価（２型）
４月公告予定</t>
  </si>
  <si>
    <t>別配６ー４号　Ｌ＝２．０ｋｍ
ＶＷＰφ１５０ー２００、道路横断（推進工
）３箇所、道路横断（開削工）２箇所、量水
施設１箇所
別配６号用水路　Ｌ＝１．１ｋｍ　ＶＷＰφ
２００、道路横断（推進工）２箇所</t>
    <phoneticPr fontId="2"/>
  </si>
  <si>
    <t>第１四半期</t>
  </si>
  <si>
    <t>北海道 別海町</t>
  </si>
  <si>
    <t>１．１億円以上　２．９億円未満</t>
  </si>
  <si>
    <t>B等級</t>
  </si>
  <si>
    <t>一般土木</t>
  </si>
  <si>
    <t>一般競争入札</t>
  </si>
  <si>
    <t>別海北部地区　別配６ー４号用水路外一連工事</t>
    <phoneticPr fontId="2"/>
  </si>
  <si>
    <t>工事規模　　２．５億円以上　４．５億円未
満
週休２日（指定）
ＣＣＵＳ（活用）
登録基幹
新技術（１型）
総合評価（１型）
３月公告済み</t>
  </si>
  <si>
    <t>肥培かんがい施設　１施設
　　配水調整槽（ＲＣφ３７．５ｍ）１基、
電気設備（高圧）１式、施設機械１式、場内
整備１式</t>
    <phoneticPr fontId="2"/>
  </si>
  <si>
    <t>A又はB等級</t>
  </si>
  <si>
    <t>別海北部地区　別配１０号用水路末端施設工事</t>
    <phoneticPr fontId="2"/>
  </si>
  <si>
    <t>工事規模　　２．９億円以上　４．９億円未
満
一括審査（別海北部地区　根釧配８号用水路
末端施設工事）
週休２日（指定）
ＣＣＵＳ（活用）
登録基幹
新技術（１型）
総合評価（１型）
４月公告予定</t>
  </si>
  <si>
    <t>肥培かんがい施設　１施設
配水調整槽（ＰＣΦ４０．０ｍ）１基、導入
口１箇所、流入口調整槽１箇所、末端用水路
１式、電気設備（低圧）１式、施設機械１式
、場内整備１式</t>
    <phoneticPr fontId="2"/>
  </si>
  <si>
    <t>別海北部地区　別配１３号用水路末端施設工事</t>
    <phoneticPr fontId="2"/>
  </si>
  <si>
    <t>工事規模　　２．９億円以上　４．９億円未
満
一括審査（別海北部地区　別配１３号用水路
末端施設工事）
週休２日（指定）
ＣＣＵＳ（活用）
登録基幹
新技術（１型）
総合評価（１型）
４月公告予定</t>
  </si>
  <si>
    <t>別海北部地区　根釧配８号用水路末端施設工事</t>
    <phoneticPr fontId="2"/>
  </si>
  <si>
    <t>別配６号用水路　Ｌ＝２．１ｋｍ（ＤＣＩＰ
φ３００）</t>
    <phoneticPr fontId="2"/>
  </si>
  <si>
    <t>B又はC等級</t>
  </si>
  <si>
    <t>別海北部地区　別配６号用水路工事</t>
    <phoneticPr fontId="2"/>
  </si>
  <si>
    <t>工事規模　１億円以上　２．５億円未満
育成（緩和）
週休２日（指定）
登録基幹
監理技術者（２号）配置可
総合評価（２型）
３月公告済み</t>
  </si>
  <si>
    <t>根室６号幹線配水管路　Ｌ＝１．２ｋｍ（Ｄ
ＣＩＰφ３００ー３５０、ＰＥφ３００、Ｖ
ＷＰφ３００）</t>
    <phoneticPr fontId="2"/>
  </si>
  <si>
    <t>北海道 根室市</t>
  </si>
  <si>
    <t>１億円以上　２．５億円未満</t>
  </si>
  <si>
    <t>根室地区　根室６号幹線配水管路東和田工区工事</t>
    <phoneticPr fontId="2"/>
  </si>
  <si>
    <t>工事規模　２．９億円以上　４．９億円未満
週休２日（指定）
登録基幹
監理技術者（２号）配置可
総合評価（１型）
４月公告予定</t>
  </si>
  <si>
    <t>別送４号送水路：Ｌ＝１．９ｋｍ（ＤＣＩＰ
φ６００）、道路横断（推進工）４箇所</t>
    <phoneticPr fontId="2"/>
  </si>
  <si>
    <t>２．９億円以上　４．９億円未満</t>
  </si>
  <si>
    <t>別海北部地区　別送４号送水路工事</t>
    <phoneticPr fontId="2"/>
  </si>
  <si>
    <t>工事規模　　２．９億円以上　４．９億円未
満
週休２日（指定）
ＣＣＵＳ（活用）
登録基幹
新技術（１型）
総合評価（１型）
４月公告予定</t>
  </si>
  <si>
    <t>肥培かんがい施設　１施設
配水調整槽（ＲＣφ３８．０ｍ）１基、
導入口１箇所、流入口調整槽１箇所、末端用
水路１式、電気設備（低圧）１式、施設機械
１式、場内整備１式、雑付帯工１式</t>
    <phoneticPr fontId="2"/>
  </si>
  <si>
    <t>別海北部地区　別配１ー１１号用水路末端施設工事</t>
    <phoneticPr fontId="2"/>
  </si>
  <si>
    <t>工事規模　１億円以上　２．５億円未満
週休２日（指定）
登録基幹
監理技術者（２号）配置可
総合評価（２型）
３月公告済み</t>
  </si>
  <si>
    <t>別配１０号用水路　Ｌ＝０．４ｋｍ（ＤＣＩ
Ｐφ２５０）、Ｌ＝１．８ｋｍ（ＶＷＰφ２
００）、道路横断（推進工）２箇所</t>
    <phoneticPr fontId="2"/>
  </si>
  <si>
    <t>別海北部地区　別配１０号用水路工事</t>
    <phoneticPr fontId="2"/>
  </si>
  <si>
    <t>根室６号幹線配水管路　Ｌ＝１．１ｋｍ（Ｄ
ＣＩＰφ３５０）、
根室３号幹線配水管路　Ｌ＝０．５ｋｍ（Ｄ
ＣＩＰφ２５０、ＶＷＰφ２５０）</t>
    <phoneticPr fontId="2"/>
  </si>
  <si>
    <t>根室地区　根室６号幹線配水管路温根沼工区外一連工事</t>
    <phoneticPr fontId="2"/>
  </si>
  <si>
    <t>釧路農業事務所</t>
    <phoneticPr fontId="2"/>
  </si>
  <si>
    <t>区画整理４６ｈａ
　整地工２４ｈａ
　暗渠排水１７ｈａ
　付帯工１式</t>
    <phoneticPr fontId="2"/>
  </si>
  <si>
    <t>北海道 釧路市</t>
  </si>
  <si>
    <t>阿寒地区　区画整理第１４工区工事</t>
    <phoneticPr fontId="2"/>
  </si>
  <si>
    <t>区画整理６５ｈａ
　整地工１０ｈａ
　暗渠排水３０ｈａ
　付帯工１式</t>
    <phoneticPr fontId="2"/>
  </si>
  <si>
    <t>阿寒地区　区画整理第１５工区工事</t>
    <phoneticPr fontId="2"/>
  </si>
  <si>
    <t>区画整理７２ｈａ
　整地工６ｈａ
　暗渠排水３３ｈａ
　付帯工１式</t>
    <phoneticPr fontId="2"/>
  </si>
  <si>
    <t>阿寒地区　区画整理第１６工区工事</t>
    <phoneticPr fontId="2"/>
  </si>
  <si>
    <t>根室港湾事務所</t>
    <phoneticPr fontId="2"/>
  </si>
  <si>
    <t>工事規模１．１億円以上２．９億円未満
総合評価（２型）
週休２日（指定）（４週８休）
ＩＣＴ（ブロック据付）
登録基幹
育成（緩和）
５月公告予定</t>
  </si>
  <si>
    <t>根室港（花咲地区）　上部工（Ｃｏ）Ｖ＝３
００ｍ３、消波工（１２ｔ）据付（流用）８
００個
落石漁港（昆布盛地区）北防波堤　基礎工（
石かご製作）２２個、被覆根固工（根固方塊
製作６個、被覆ブロック製作（１ｔ）７２個
、消波工（４ｔ）製作３６８個</t>
    <phoneticPr fontId="2"/>
  </si>
  <si>
    <t>第２四半期</t>
  </si>
  <si>
    <t>根室港外１港南護岸改良その他工事</t>
    <phoneticPr fontId="2"/>
  </si>
  <si>
    <t>工事規模１．１億円以上２．９億円未満
総合評価（１型）
週休２日（指定）（４週８休）
ＩＣＴ（基礎工、海上地盤改良工）
登録基幹
５月公告予定</t>
  </si>
  <si>
    <t xml:space="preserve">落石漁港（落石地区）ー５．５ｍ岸壁Ｌ＝１
５０ｍ
海上地盤改良工（硬土盤床掘Ｖ＝３，７９０
ｍ３、岩盤人力床掘Ｖ＝３５１ｍ３）
道路護岸Ｌ＝２５ｍ
基礎工（捨石投入１８０ｍ３）、本体工Ｌ＝
２５ｍ（水中Ｃｏ２００ｍ３）
</t>
    <phoneticPr fontId="2"/>
  </si>
  <si>
    <t>落石漁港（落石地区）ー５．５ｍ岸壁建設その他工事</t>
    <phoneticPr fontId="2"/>
  </si>
  <si>
    <t>工事規模１．１億円以上２．９億円未満
総合評価（２型）
週休２日（指定）（４週８休）
ＩＣＴ（海上地盤改良工）
登録基幹
５月公告予定</t>
  </si>
  <si>
    <t>歯舞漁港（歯舞地区）
ー４．０ｍ岸壁
海上地盤改良工（床掘２３０ｍ３）、本体工
（水中Ｃｏ５１３ｍ３）、裏込工（１，１５
８ｍ３）
歯舞漁港（珸瑤瑁地区）
ー２．０ｍ物揚場（改良）
撤去工１式、上部工（Ｃｏ）３４９ｍ３、付
属工１式、舗装工（Ｃｏ１９２ｍ２、Ａｓ５
５５ｍ２）</t>
    <phoneticPr fontId="2"/>
  </si>
  <si>
    <t>歯舞漁港（歯舞地区）ー４．０ｍ岸壁建設その他工事</t>
    <phoneticPr fontId="2"/>
  </si>
  <si>
    <t>工事規模１．１億円以上２．９億円未満
総合評価（２型）
週休２日（荒天）
ＩＣＴ（基礎工、本体工）
登録基幹
５月公告予定</t>
  </si>
  <si>
    <t>落石漁港（昆布盛地区）
北防波堤
海上地盤改良工（床掘１，２００ｍ３）、基
礎工（６６０ｍ３）、　本体工（水中Ｃｏ３
５４ｍ３）、上部工（上部Ｃｏ７２ｍ３）、
消波工（４ｔ）据付３６８個、被覆工（１ｔ
）据付７２個
落石漁港（浜松地区）道路改良
撤去工１式、擁壁工５８ｍ</t>
    <phoneticPr fontId="2"/>
  </si>
  <si>
    <t>落石漁港（昆布盛地区）北防波堤建設その他工事</t>
    <phoneticPr fontId="2"/>
  </si>
  <si>
    <t>工事規模１．１億円以上２．９億円未満
総合評価（２型）
週休２日（指定）（４週８休）
登録基幹
見積徴収
５月公告予定</t>
  </si>
  <si>
    <t xml:space="preserve">羅臼漁港橋梁（補修）１式
土工２，３００ｍ３、ＰＰモルタル巻立補強
１式、仮設工（大型土のう製作・据付・撤去
９００個）
船揚場（補修）
撤去工（Ｃｏ）１式、張ブロック製作・据付
９個、鋼板敷設１式
用地（改良）
舗装工（Ａｓ）９０ｍ２
</t>
    <phoneticPr fontId="2"/>
  </si>
  <si>
    <t>北海道 羅臼町</t>
  </si>
  <si>
    <t>羅臼漁港橋梁補修その他工事</t>
    <phoneticPr fontId="2"/>
  </si>
  <si>
    <t>工事規模１．１億円以上２．９億円未満
総合評価（２型）
週休２日（指定）（４週８休）
登録基幹
見積徴収
６月公告予定</t>
  </si>
  <si>
    <t>歯舞漁港（温根元地区）　西防波堤（補修）
　Ｌ＝６８ｍ　撤去工１式、本体工（Ｃｏ製
型枠製作据付１３基、水中Ｃｏ９０ｍ３）</t>
    <phoneticPr fontId="2"/>
  </si>
  <si>
    <t>歯舞漁港（温根元地区）西防波堤補修工事</t>
    <phoneticPr fontId="2"/>
  </si>
  <si>
    <t>工事規模１億円以上２．５億円未満
週休２日（指定）（４週８休）
登録基幹
見積活用
総合評価（２型）
２月公告済み</t>
  </si>
  <si>
    <t>羅臼漁港
波除堤
撤去工１式、基礎工９３７ｍ３、本体工（水
中Ｃｏ）８５ｍ３、直立消波ブロック製作据
付（２５ｔ型）４個、（５０ｔ型）１８個、
根固ブロック製作・据付１８個、上部工７８
ｍ３
ー３．５ｍ岸壁
取水ポンプ交換１基
道路（補修）Ｌ＝２５７ｍ
切削ＯＲ２，７７０ｍ２</t>
    <phoneticPr fontId="2"/>
  </si>
  <si>
    <t>羅臼漁港波除堤建設その他工事</t>
    <phoneticPr fontId="2"/>
  </si>
  <si>
    <t>工事規模１．１億円以上２．９億円未満
週休２日（指定）（４週８休）
登録基幹
総合評価（２型）
４月公告予定</t>
  </si>
  <si>
    <t>歯舞漁港（歯舞地区）
西護岸
撤去工１式、上部工３６６ｍ３、消波工（１
２ｔ）製作２７５個・据付３０１個
船揚場
土工１式、止壁Ｃｏ４０ｍ３、張Ｃｏ　１４
９ｍ３、付属工１，０４４ｍ
道路
Ａｓ舗装工３１３ｍ２、縁石工５２ｍ、排水
工１式
用地
土工１式、Ａｓ舗装工８２２ｍ２</t>
    <phoneticPr fontId="2"/>
  </si>
  <si>
    <t>歯舞漁港（歯舞地区）西護岸改良その他工事</t>
    <phoneticPr fontId="2"/>
  </si>
  <si>
    <t>釧路港湾事務所</t>
    <phoneticPr fontId="2"/>
  </si>
  <si>
    <t>工事規模２．９億円以上４．９億円未満
総合評価（Ｓ型）
週休２日（荒天）
ＩＣＴ（浚渫工）
登録基幹
４月公告予定</t>
  </si>
  <si>
    <t>航路・泊地（ー１４ｍ）
グラブ浚渫、バージアンローダ揚土３０，０
００ｍ３</t>
    <phoneticPr fontId="2"/>
  </si>
  <si>
    <t>-</t>
  </si>
  <si>
    <t>しゅんせつ</t>
  </si>
  <si>
    <t>釧路港航路泊地浚渫工事</t>
    <phoneticPr fontId="2"/>
  </si>
  <si>
    <t>工事規模２．９億円以上４．９億円未満
総合評価（１型）
週休２日（指定）（４週８休）
ＩＣＴ（浚渫工）
登録基幹
見積徴収
６月公告予定</t>
  </si>
  <si>
    <t>ー４．０ｍ航路（湖南）
グラブ浚渫工Ｖ＝１８，０００ｍ３、土砂処
分場築堤造成Ｖ＝２，０００ｍ３
ー５．５ｍ航路（湖南）
グラブ浚渫工Ｖ＝３，０００ｍ３
ー５．５ｍ航路（補修）
土砂処分場築堤造成Ｖ＝５，０００ｍ３</t>
    <phoneticPr fontId="2"/>
  </si>
  <si>
    <t>北海道 厚岸町</t>
  </si>
  <si>
    <t>厚岸漁港ー４．０ｍ航路浚渫その他工事</t>
    <phoneticPr fontId="2"/>
  </si>
  <si>
    <t>工事規模１．１億円以上２．９億円未満
総合評価（２型）
週休２日（指定）（４週８休）
ＩＣＴ（浚渫工、ブロック据付）
登録基幹
５月公告予定</t>
  </si>
  <si>
    <t>大津漁港
ー４．５ｍ航路
グラブ浚渫工１１，０００ｍ３、築堤１式
ー３．５ｍ泊地
築堤１式
南防波堤
構造物撤去工１式、消波工（１５ｔ）据付２
９個
用地
構造物撤去工１式、Ａｓ舗装工１，２００ｍ
２
十勝港泊地（ー２ｍ）
バックホウ浚渫、土砂等運搬２，０００ｍ３</t>
    <phoneticPr fontId="2"/>
  </si>
  <si>
    <t>北海道 豊頃町～広尾町</t>
  </si>
  <si>
    <t>大津漁港外１港ー４．５ｍ航路浚渫その他工事</t>
    <phoneticPr fontId="2"/>
  </si>
  <si>
    <t>工事規模４．９億円以上８．１億円未満
総合評価（１型）
週休２日（荒天）
ＩＣＴ（浚渫工）
登録基幹
４月公告予定</t>
  </si>
  <si>
    <t>泊地（ー９ｍ）
グラブ浚渫、バージアンローダ揚土８０，０
００ｍ３</t>
    <phoneticPr fontId="2"/>
  </si>
  <si>
    <t>４．９億円以上　８．１億円未満</t>
  </si>
  <si>
    <t>釧路港ー９ｍ泊地浚渫工事</t>
    <phoneticPr fontId="2"/>
  </si>
  <si>
    <t>工事規模２．５億円以上４．５億円未満
週休２日（指定）（荒天リスク）
ＣＣＵＳ（推奨）
登録基幹
見積徴収
総合評価（１型）
２月公告済み</t>
  </si>
  <si>
    <t>航路・泊地（ー１４ｍ）南護岸Ｃ部Ｌ＝４０
ｍ
基礎工１，９００ｍ３、本体工（ケーソン据
付）２函、水中Ｃｏ　６０ｍ３、裏込工１，
６００ｍ３</t>
    <phoneticPr fontId="2"/>
  </si>
  <si>
    <t>２．５億円以上　４．５億円未満</t>
  </si>
  <si>
    <t>釧路港土砂処分場護岸Ｃ部建設工事</t>
    <phoneticPr fontId="2"/>
  </si>
  <si>
    <t>工事規模１億円以上２．５億円未満
週休２日（指定）（４週８休）
登録基幹
総合評価（２型）
２月公告済み</t>
  </si>
  <si>
    <t>防波堤（島）Ｌ＝４０ｍ
被覆工（２０ｔビーハイブ製作）１６０個
防波堤（西）（改良）
防砂目地板設置３基</t>
    <phoneticPr fontId="2"/>
  </si>
  <si>
    <t>釧路港島防波堤ブロック製作その他工事</t>
    <phoneticPr fontId="2"/>
  </si>
  <si>
    <t>防波堤（島）Ａ部Ｌ＝９０ｍ　床堀（クラブ
・人力）１式、防砂シートＡ＝７００ｍ２、
盛砂投入Ｖ＝９，０００ｍ３</t>
    <phoneticPr fontId="2"/>
  </si>
  <si>
    <t>釧路港島防波堤背後盛土工事</t>
    <phoneticPr fontId="2"/>
  </si>
  <si>
    <t>工事規模１．１億円以上２．９億円未満
総合評価（２型）
週休２日（荒天）
登録基幹
育成（緩和）
４月公告予定</t>
  </si>
  <si>
    <t>航路・泊地（ー１４ｍ）南護岸Ａ部Ｌ＝１４
２．１ｍ
上部工Ｌ＝１４２．１ｍ（上部コンクリート
１，３５０ｍ３）</t>
    <phoneticPr fontId="2"/>
  </si>
  <si>
    <t>釧路港土砂処分場護岸上部工工事</t>
    <phoneticPr fontId="2"/>
  </si>
  <si>
    <t>工事規模２．９億円以上４．９億円未満
総合評価（１型）
週休２日（荒天）
ＩＣＴ（基礎工、ブロック据付、本体工）
登録基幹
４月公告予定</t>
  </si>
  <si>
    <t>航路・泊地（ー１４ｍ）南護岸Ｃ部Ｌ＝４０
ｍ
基礎捨石Ｖ＝１，９００ｍ３、本体工ケーソ
ン２函据付、水中ＣｏＶ＝６０ｍ３、裏込工
（
裏込石投入）Ｖ＝１，６００ｍ３、上部工Ｌ
＝４５ｍ（Ｃｏ５００ｍ３）</t>
    <phoneticPr fontId="2"/>
  </si>
  <si>
    <t>釧路港土砂処分場護岸建設工事</t>
    <phoneticPr fontId="2"/>
  </si>
  <si>
    <t>工事規模１．１億円以上２．９億円未満
総合評価（２型）
週休２日（指定）（４週８休）
登録基幹
４月公告予定</t>
  </si>
  <si>
    <t>防波堤（新西）Ｄ部Ｌ＝７０ｍ　上部工Ｌ＝
７０ｍ（上部コンクリート１，４００ｍ３）</t>
    <phoneticPr fontId="2"/>
  </si>
  <si>
    <t>釧路港新西防波堤上部工工事</t>
    <phoneticPr fontId="2"/>
  </si>
  <si>
    <t>工事規模４．５億円以上８．１億円未満
週休２日（指定）（４週８休）
ＣＣＵＳ（推奨）
見積徴収
総合評価（Ｓ型）
３月公告済み</t>
  </si>
  <si>
    <t>ー４．０ｍ岸壁
本体工（鋼矢板７４枚、タイ材２４組）、裏
埋工（軽量盛土４，４００ｍ３）、上部工（
Ｃｏ１８９ｍ３）、付属工１式
ー５．５ｍ岸壁
床版補修１式
ー４．５ｍ岸壁
付属工１式
ー２．０ｍ物揚場
付属工（車止１５０ｍ）
ー１．５ｍ泊地（門静）
通水孔閉鎖（７箇所）</t>
    <phoneticPr fontId="2"/>
  </si>
  <si>
    <t>４．５億円以上　８．１億円未満</t>
  </si>
  <si>
    <t>A等級</t>
  </si>
  <si>
    <t>厚岸漁港ー４．０ｍ岸壁改良その他工事</t>
    <phoneticPr fontId="2"/>
  </si>
  <si>
    <t>工事規模４．５億円以上８．１億円未満
週休２日（指定）（４週８休）
ＣＣＵＳ（推奨）
見積活用・徴収
総合評価（Ｓ型）
国債
３月公告済み</t>
  </si>
  <si>
    <t>道路（改良）
構造物撤去工１式、屋根施設１棟、擁壁工６
０ｍ、Ａｓ舗装工１，４７０ｍ２、排水工９
０ｍ（管渠５８ｍ、自由勾配側溝１３０ｍ、
集水桝１４箇所）その他（電線仮設）</t>
    <phoneticPr fontId="2"/>
  </si>
  <si>
    <t>北海道 豊頃町</t>
  </si>
  <si>
    <t>大津漁港道路改良工事</t>
    <phoneticPr fontId="2"/>
  </si>
  <si>
    <t>根室道路事務所</t>
    <phoneticPr fontId="2"/>
  </si>
  <si>
    <t>工事規模　０．２億円未満
登録基幹
週休２日（希望）
新技術（選定）
生産性向上
総合評価（２型）
５月公告予定</t>
  </si>
  <si>
    <t>植栽工　Ｎ＝１式
植栽維持管理　Ｎ＝１式</t>
    <phoneticPr fontId="2"/>
  </si>
  <si>
    <t>０．２億円未満</t>
  </si>
  <si>
    <t>造園</t>
  </si>
  <si>
    <t>一般国道４４号　根室市　川口植栽工事</t>
    <phoneticPr fontId="2"/>
  </si>
  <si>
    <t>工事規模　１０億円以上　２０億円未満
週休２日（指定）
新技術（指定選択）
総合評価（Ｓ型）
国債
４月公告予定</t>
  </si>
  <si>
    <t>上部工製作　Ｗ＝５５０ｔ
橋梁付属物工　Ｎ＝１式
仮設工　Ｎ＝１式</t>
    <phoneticPr fontId="2"/>
  </si>
  <si>
    <t>１０億円以上　２０億円未満</t>
  </si>
  <si>
    <t>鋼橋上部</t>
  </si>
  <si>
    <t>一般国道４４号　根室市　別当賀橋上部工事（政府調達協定対象）</t>
    <phoneticPr fontId="2"/>
  </si>
  <si>
    <t>工事規模　１億円以上　２．５億円未満
専任補助者制度
登録基幹
週休２日（希望）
ＩＣＴ（指定）
新技術（選定）
生産性向上
監理技術者（２号）配置可
総合評価（２型）
３月公告済み</t>
  </si>
  <si>
    <t>【別当賀工区】
土工　１式
法面工　１式
舗装工　１式
排水構造物工　１式
擁壁工　１式
管路工　１式
護岸工　１式
【東梅工区】
道路附属施設工　１式</t>
    <phoneticPr fontId="2"/>
  </si>
  <si>
    <t>一般国道４４号　根室市　別当賀改良外一連工事</t>
    <phoneticPr fontId="2"/>
  </si>
  <si>
    <t>中標津道路事務所</t>
    <phoneticPr fontId="2"/>
  </si>
  <si>
    <t>工事規模　０．２億円未満
登録基幹
週休２日（希望）
新技術（選定）
生産性向上
総合評価（２型）
３月公告済み</t>
  </si>
  <si>
    <t>補植　１式
応急処理作業　１式</t>
    <phoneticPr fontId="2"/>
  </si>
  <si>
    <t>一般国道２７２号　別海町　春別植栽維持工事</t>
    <phoneticPr fontId="2"/>
  </si>
  <si>
    <t>工事規模　１億円以上　２．５億円未満
登録基幹
週休２日（希望）
新技術（選定）
生産性向上
監理技術者（２号）配置可
総合評価（２型）
３月公告済み</t>
  </si>
  <si>
    <t>塗装塗替　１式
仮設工　１式</t>
    <phoneticPr fontId="2"/>
  </si>
  <si>
    <t>塗装</t>
  </si>
  <si>
    <t>一般国道３３４号　羅臼町　知床大橋塗装工事</t>
    <phoneticPr fontId="2"/>
  </si>
  <si>
    <t>北海道 標津町</t>
  </si>
  <si>
    <t>一般国道２４４号　標津町　標津橋塗装工事</t>
    <phoneticPr fontId="2"/>
  </si>
  <si>
    <t>工事規模　０．９億円以上　１．３億円未満
週休２日（希望）
ＩＣＴ（希望１型）
新技術（選定）
生産性向上
監理技術者（２号）配置可
総合評価（１型）
４月公告予定</t>
  </si>
  <si>
    <t>【薫別工区】
路面切削工　１式
舗装工　１式
区画線工　１式
【忠類工区】
路面切削工　１式
舗装工　１式
区画線工　１式</t>
    <phoneticPr fontId="2"/>
  </si>
  <si>
    <t>０．９億円以上　１．３億円未満</t>
  </si>
  <si>
    <t>舗装</t>
  </si>
  <si>
    <t>一般国道３３５号　標津町　薫別舗装補修外一連工事</t>
    <phoneticPr fontId="2"/>
  </si>
  <si>
    <t>工事規模　１．０億円以上　２．５億円未満
週休２日（希望）
ＩＣＴ（希望２型）
新技術（選定）
生産性向上
監理技術者（２号）配置可
総合評価（２型）
３月公告済み</t>
  </si>
  <si>
    <t>【尾岱沼工区】
路面切削工　１式
舗装工　１式
区画線工　１式
舗装版撤去　１式
構造物撤去　１式
【西別川橋】
床版断面補修　１式
橋面防水工　１式
伸縮装置取替　１式
路面切削工　１式
舗装工　１式
区画線工　１式</t>
    <phoneticPr fontId="2"/>
  </si>
  <si>
    <t>一般国道２４４号　別海町　尾岱沼改良外一連工事</t>
    <phoneticPr fontId="2"/>
  </si>
  <si>
    <t>工事規模　１．０億円以上　２．５億円未満
登録基幹
週休２日（希望）
新技術（選定）
生産性向上
総合評価（１型）
３月公告済み</t>
  </si>
  <si>
    <t>橋台工　１式
仮設工　１式</t>
    <phoneticPr fontId="2"/>
  </si>
  <si>
    <t>一般国道２７２号　別海町　上春別中央改良工事</t>
    <phoneticPr fontId="2"/>
  </si>
  <si>
    <t>工事規模　１．１億円以上　２．９億円未満
週休２日（希望）
新技術（選定）
生産性向上
総合評価（１型）
５月公告予定</t>
  </si>
  <si>
    <t>【陸志別橋】
橋脚補強　１式
仮設工　１式
【羅臼工区】
雪崩防護柵　１式</t>
    <phoneticPr fontId="2"/>
  </si>
  <si>
    <t>一般国道３３５号　羅臼町　陸志別橋耐震補強外一連工事</t>
    <phoneticPr fontId="2"/>
  </si>
  <si>
    <t>弟子屈道路事務所</t>
    <phoneticPr fontId="2"/>
  </si>
  <si>
    <t>工事規模　１．１億円以上　２．９億円未満
登録基幹
週休２日（希望）
ＩＣＴ（指定）
新技術（選定）
生産性向上
監理技術者（２号）配置可
総合評価（２型）
６月公告予定</t>
  </si>
  <si>
    <t>道路土工　１式
法面工　１式　
舗装工　１式
排水構造物工　１式
管路工　１式</t>
    <phoneticPr fontId="2"/>
  </si>
  <si>
    <t>北海道 標茶町</t>
  </si>
  <si>
    <t>一般国道３９１号　標茶町　塘路中央帯改良工事</t>
    <phoneticPr fontId="2"/>
  </si>
  <si>
    <t>工事規模　１．１億円以上　２．９億円未満
登録基幹
週休２日（希望）
ＩＣＴ（指定）
新技術（選定）
生産性向上
総合評価（２型）
４月公告予定</t>
  </si>
  <si>
    <t>土工　１式
法面工　１式
舗装工　１式
排水構造物工　１式
標識工　１式
道路付属施設工　１式</t>
    <phoneticPr fontId="2"/>
  </si>
  <si>
    <t>一般国道２４０号　釧路市　阿寒付加車線設置工事</t>
    <phoneticPr fontId="2"/>
  </si>
  <si>
    <t>工事規模　１億円以上　２．５億円未満
週休２日（希望）
新技術（選定）
生産性向上
監理技術者（２号）配置可
総合評価（２型）
２月公告済み</t>
  </si>
  <si>
    <t>雪崩予防杭　Ｎ＝１式
仮設工　Ｎ＝１式</t>
    <phoneticPr fontId="2"/>
  </si>
  <si>
    <t>北海道 弟子屈町</t>
  </si>
  <si>
    <t>一般国道２４３号　弟子屈町　美幌峠雪崩予防杭設置工事</t>
    <phoneticPr fontId="2"/>
  </si>
  <si>
    <t>釧路道路事務所</t>
    <phoneticPr fontId="2"/>
  </si>
  <si>
    <t>工事規模　０．４億円以上　０．７億円未満
週休２日（希望）
新技術（選定）
監理技術者（２号）配置可
総合評価（２型）
２月公告済み</t>
  </si>
  <si>
    <t>工事延長　Ｌ＝９１４．１ｋｍ
排水施設清掃工：管渠清掃、側溝清掃、
桝清掃</t>
    <phoneticPr fontId="2"/>
  </si>
  <si>
    <t>０．４億円以上　０．７億円未満</t>
  </si>
  <si>
    <t>維持</t>
  </si>
  <si>
    <t>釧路開発建設部管内　管渠清掃工事</t>
    <phoneticPr fontId="2"/>
  </si>
  <si>
    <t>２．９億円以上　４．９億円未満
登録基幹
週休２日（希望）
一括審査（一般国道３８号　釧路市　釧路大
橋右岸中央塗装工事）
新技術（選定）
生産性向上
監理技術者（２号）配置可
総合評価（１型）
４月公告予定</t>
  </si>
  <si>
    <t>一般国道３８号　釧路市　釧路大橋左岸中央塗装工事</t>
    <phoneticPr fontId="2"/>
  </si>
  <si>
    <t>２．９億円以上　４．９億円未満
登録基幹
週休２日（希望）
一括審査（一般国道３８号　釧路市　釧路大
橋左岸中央塗装工事）
新技術（選定）
生産性向上
監理技術者（２号）配置可
総合評価（１型）
４月公告予定</t>
  </si>
  <si>
    <t>一般国道３８号　釧路市　釧路大橋右岸中央塗装工事</t>
    <phoneticPr fontId="2"/>
  </si>
  <si>
    <t>工事規模　０．６億円以上　０．９億円未満
週休２日（希望）
ＩＣＴ（希望２型）
新技術（選定）
生産性向上
監理技術者（２号）配置可
総合評価（２型）
４月公告予定</t>
  </si>
  <si>
    <t>【鳥取大通工区】
路面切削工　１式
舗装工　１式
区画線工　１式
標識工　１式
【大楽毛工区】
路面切削工　１式
舗装工　１式
区画線工　１式</t>
    <phoneticPr fontId="2"/>
  </si>
  <si>
    <t>０．６億円以上　０．９億円未満</t>
  </si>
  <si>
    <t>一般国道３８号　釧路市　鳥取大通交差点改良外一連工事</t>
    <phoneticPr fontId="2"/>
  </si>
  <si>
    <t>工事規模　０．６億円以上　０．９億円未満
週休２日（希望）
新技術（選定）
生産性向上
監理技術者（２号）配置可
総合評価（２型）
６月公告予定</t>
  </si>
  <si>
    <t>舗装工　１式
区画線工　１式
構造物撤去工　１式</t>
    <phoneticPr fontId="2"/>
  </si>
  <si>
    <t>北海道横断自動車道　釧路市　音羽舗装補修外一連工事</t>
    <phoneticPr fontId="2"/>
  </si>
  <si>
    <t>工事規模　０．３億円以上　０．６億円未満
週休２日（希望）
ＩＣＴ（希望２型）
新技術（選定）
生産性向上
監理技術者（２号）配置可
総合評価（２型）
５月公告予定</t>
  </si>
  <si>
    <t>路面切削工　１式
舗装工　１式
区画線工　１式</t>
    <phoneticPr fontId="2"/>
  </si>
  <si>
    <t>北海道 釧路町</t>
  </si>
  <si>
    <t>０．３億円以上　０．６億円未満</t>
  </si>
  <si>
    <t>一般国道４４号　釧路町　別保舗装補修外一連工事</t>
    <phoneticPr fontId="2"/>
  </si>
  <si>
    <t>一般国道２４０号　釧路市　阿寒舗装補修外一連工事</t>
    <phoneticPr fontId="2"/>
  </si>
  <si>
    <t>工事規模　０．６億円以上　０．９億円未満
週休２日（希望）
ＩＣＴ（指定）
新技術（選定）
生産性向上
監理技術者（２号）配置可
総合評価（２型）
４月公告予定</t>
  </si>
  <si>
    <t>釧路道路事務所管内　舗装補修工事</t>
    <phoneticPr fontId="2"/>
  </si>
  <si>
    <t>工事規模　２．５億円以上　４．５億円未満
計画重視
週休２日（希望）
新技術（選定）
ＣＣＵＳ（活用）
生産性向上
総合評価（１型）
３月公告済み</t>
  </si>
  <si>
    <t>上部工撤去工　１式
土工　１式
舗装工　１式</t>
    <phoneticPr fontId="2"/>
  </si>
  <si>
    <t>一般国道４４号　釧路町　雪裡橋上部工撤去工事</t>
    <phoneticPr fontId="2"/>
  </si>
  <si>
    <t>工事規模　１．１億円以上　２．９億円未満
週休２日（希望）
新技術（選定）
生産性向上
監理技術者（２号）配置可
総合評価（２型）
５月公告予定</t>
  </si>
  <si>
    <t>土工　１式
法面工　１式
排水構造物工　１式
構造物撤去工　１式
仮設工　１式</t>
    <phoneticPr fontId="2"/>
  </si>
  <si>
    <t>北海道 白糠町</t>
  </si>
  <si>
    <t>北海道横断自動車道　白糠町　和天別法面補修工事</t>
    <phoneticPr fontId="2"/>
  </si>
  <si>
    <t>仮設工　１式</t>
    <phoneticPr fontId="2"/>
  </si>
  <si>
    <t>一般国道４４号　厚岸町　別寒辺牛川橋Ｐ５仮設工事</t>
    <phoneticPr fontId="2"/>
  </si>
  <si>
    <t>一般国道４４号　厚岸町　別寒辺牛川橋Ｐ７仮設工事</t>
    <phoneticPr fontId="2"/>
  </si>
  <si>
    <t>工事規模　１．１億円以上　２．９億円未満
週休２日（希望）
新技術（選定）
生産性向上
監理技術者（２号）配置可
総合評価（２型）
６月公告予定</t>
  </si>
  <si>
    <t>地盤改良工　１式</t>
    <phoneticPr fontId="2"/>
  </si>
  <si>
    <t>一般国道４４号　厚岸町　サンヌシ中央改良工事</t>
    <phoneticPr fontId="2"/>
  </si>
  <si>
    <t>工事規模　０．５億円以上　０．８億円未満
週休２日（希望）
新技術（選定）
生産性向上
監理技術者（２号）配置可
総合評価（２型）
６月公告予定</t>
  </si>
  <si>
    <t>土工　１式
法面工　１式
排水構造物工　１式
排水構造物補修工　１式
仮設工　１式</t>
    <phoneticPr fontId="2"/>
  </si>
  <si>
    <t>０．５億円以上　０．８億円未満</t>
  </si>
  <si>
    <t>一般国道４４号　厚岸町　門静法面補修工事</t>
    <phoneticPr fontId="2"/>
  </si>
  <si>
    <t xml:space="preserve">【美恵橋】
主桁補修　１式
伸縮装置補修　１式
排水管補修　１式
【縫別橋】
排水管補修　１式
【カラマン沢川橋】
排水管補修　１式
</t>
    <phoneticPr fontId="2"/>
  </si>
  <si>
    <t>一般国道３９２号　白糠町　美恵橋補修外一連工事</t>
    <phoneticPr fontId="2"/>
  </si>
  <si>
    <t>一般国道３８号　釧路市　釧路大橋補修外一連工事</t>
    <phoneticPr fontId="2"/>
  </si>
  <si>
    <t>０．８億円以上　１．１億円未満
週休２日（希望）
新技術（選定）
生産性向上
総合評価（２型）
５月公告予定</t>
  </si>
  <si>
    <t>【別保跨線橋】
橋面防水　１式
主桁補修　１式
断面修復　１式
剥落対策　１式
支承補修　１式
部分塗替塗装　１式
【釧網跨線橋】
断面修復　１式
剥落対策　１式
排水管取替　１式
かご工　１式</t>
    <phoneticPr fontId="2"/>
  </si>
  <si>
    <t>一般国道４４号　釧路町　別保跨線橋補修外一連工事</t>
    <phoneticPr fontId="2"/>
  </si>
  <si>
    <t>工事規模　１．０億円以上　２．５億円未満
登録基幹
週休２日（希望）
新技術（選定）
生産性向上
監理技術者（２号）配置可
総合評価（２型）
３月公告済み</t>
  </si>
  <si>
    <t>土工　１式
地盤改良工　１式
側溝工　１式</t>
    <phoneticPr fontId="2"/>
  </si>
  <si>
    <t>北海道横断自動車道　釧路市　下仁々志別改良外一連工事</t>
    <phoneticPr fontId="2"/>
  </si>
  <si>
    <t>一般国道４４号　釧路町　雪裡橋右岸仮桟橋設置工事</t>
    <phoneticPr fontId="2"/>
  </si>
  <si>
    <t>一般国道４４号　釧路町　雪裡橋左岸仮桟橋設置工事</t>
    <phoneticPr fontId="2"/>
  </si>
  <si>
    <t>工事規模　０．５億円以上　０．８億円未満
育成（緩和）
週休２日（希望）
新技術（選定）
生産性向上
監理技術者（２号）配置可
総合評価（２型）
６月公告予定</t>
  </si>
  <si>
    <t>土工　１式
排水構造物工　１式
かご工　１式</t>
    <phoneticPr fontId="2"/>
  </si>
  <si>
    <t>C等級</t>
  </si>
  <si>
    <t>北海道横断自動車道　釧路市　北園排水補修外一連工事</t>
    <phoneticPr fontId="2"/>
  </si>
  <si>
    <t>工事規模　０．２億円未満
週休２日（希望）
新技術（選定）
生産性向上
総合評価（２型）
６月公告予定</t>
  </si>
  <si>
    <t>法面工　１式
排水構造物工　１式
道路附属物工　１式
構造物撤去工　１式
かご工　１式</t>
    <phoneticPr fontId="2"/>
  </si>
  <si>
    <t>C又はD等級</t>
  </si>
  <si>
    <t>北海道横断自動車道　釧路市　桜田法面補修外一連工事</t>
    <phoneticPr fontId="2"/>
  </si>
  <si>
    <t>管路工　１式</t>
    <phoneticPr fontId="2"/>
  </si>
  <si>
    <t>０．８億円以上　１．１億円未満</t>
  </si>
  <si>
    <t>一般国道３９１号　標茶町　塘路情報管路設置工事</t>
    <phoneticPr fontId="2"/>
  </si>
  <si>
    <t>一般国道３９１号　標茶町　標茶情報管路設置工事</t>
    <phoneticPr fontId="2"/>
  </si>
  <si>
    <t>工事規模　１．１億円以上　２．９億円未満
計画重視
登録基幹
週休２日（希望）
新技術（選定）
生産性向上
総合評価（１型）
４月公告予定</t>
  </si>
  <si>
    <t>橋台工　１式
既製杭工　１式
地盤改良工　１式</t>
    <phoneticPr fontId="2"/>
  </si>
  <si>
    <t>一般国道４４号　厚岸町　尾幌４号川橋Ａ２橋台工事</t>
    <phoneticPr fontId="2"/>
  </si>
  <si>
    <t>工事規模　１．１億円以上　２．９億円未満
登録基幹
週休２日（希望）
ＩＣＴ（指定）
新技術（選定）
生産性向上
監理技術者（２号）配置可
総合評価（２型）
４月公告予定</t>
  </si>
  <si>
    <t>一般国道４４号　厚岸町　太田宏陽改良外一連工事</t>
    <phoneticPr fontId="2"/>
  </si>
  <si>
    <t>工事規模　１．１億円以上　２．９億円未満
登録基幹
週休２日（希望）
新技術（選定）
生産性向上
監理技術者（２号）配置可
総合評価（２型）
４月公告予定</t>
  </si>
  <si>
    <t>一般国道４４号　厚岸町　サンヌシ北改良工事</t>
    <phoneticPr fontId="2"/>
  </si>
  <si>
    <t>工事規模　１億円以上　２．５億円未満
週休２日（希望）
新技術（選定）
生産性向上
総合評価（１型）
３月公告済み</t>
  </si>
  <si>
    <t>管路工　１式
舗装工　１式
縁石工　１式
区画線工　１式</t>
    <phoneticPr fontId="2"/>
  </si>
  <si>
    <t>一般国道３８号　釧路市　橋北電線共同溝設置工事</t>
    <phoneticPr fontId="2"/>
  </si>
  <si>
    <t>釧路河川事務所</t>
    <phoneticPr fontId="2"/>
  </si>
  <si>
    <t xml:space="preserve">工事規模　１．１億円以上２．９億円未満
週休２日（希望）
総合評価（２型）
５月公告予定
</t>
  </si>
  <si>
    <t>工事延長　Ｌ＝１７０．００ｍ　掘削工　Ｖ
＝１，３００ｍ３　積みブロック工　Ａ＝２
２０ｍ　根付けコンクリート　Ｖ＝１，２２
０ｍ３　根固めブロック　Ｎ＝１７０個　樋
門改良　Ｎ＝２箇所　仮設工　Ｎ＝１式（大
型土のう締め切り等）</t>
    <phoneticPr fontId="2"/>
  </si>
  <si>
    <t>釧路川改修工事の内　釧路川改修工事の内　弟子屈橋上流左岸河道整備外工事</t>
    <phoneticPr fontId="2"/>
  </si>
  <si>
    <t>工事延長　Ｌ＝１２０．００ｍ　掘削工　Ｖ
＝１，２００ｍ３　積みブロック工　Ｎ＝１
６０個　仮設工＝１式（大型土のう締め切り
等）</t>
    <phoneticPr fontId="2"/>
  </si>
  <si>
    <t>釧路川改修工事の内　湯香里橋下流右岸河道整備工事</t>
    <phoneticPr fontId="2"/>
  </si>
  <si>
    <t>施設整備課</t>
    <phoneticPr fontId="2"/>
  </si>
  <si>
    <t>工事規模　０．３億円以上０．５億円未満
育成（緩和）
登録基幹
週休２日（指定）
新技術（選定）
生産性向上
総合評価（２型）
３月公告済み</t>
  </si>
  <si>
    <t>覆道照明更新　Ｎ＝１０台
道路照明更新　Ｎ＝６０基</t>
    <phoneticPr fontId="2"/>
  </si>
  <si>
    <t>北海道 弟子屈町～中標津町</t>
  </si>
  <si>
    <t>０．３億円以上　０．５億円未満</t>
  </si>
  <si>
    <t>電気</t>
  </si>
  <si>
    <t>一般国道２４１号　弟子屈町　第３清水の沢覆道照明設備外設置工事</t>
    <phoneticPr fontId="2"/>
  </si>
  <si>
    <t>工事規模　１．２億円以上２億円未満
育成（緩和）
登録基幹
週休２日（指定）
新技術（選定）
生産性向上
総合評価（２型）
３月公告済み</t>
  </si>
  <si>
    <t>ＣＣＴＶ装置更新　Ｎ＝５箇所　光ケーブル
移設・敷設　Ｎ＝１式　防災情報共有構築　
Ｎ＝１箇所　映像蓄積装置更新　Ｎ＝３箇所
　Ｌ３ーＳＷ更新　Ｎ＝３箇所</t>
    <phoneticPr fontId="2"/>
  </si>
  <si>
    <t>北海道 釧路市～釧路町</t>
  </si>
  <si>
    <t>１．２億円以上　２億円未満</t>
  </si>
  <si>
    <t>釧路開発建設部管内　ＣＣＴＶ装置外設置工事</t>
    <phoneticPr fontId="2"/>
  </si>
  <si>
    <t>工事規模　２億円以上３億円未満
育成（緩和）
登録基幹
週休２日（指定）
新技術（選定）
生産性向上
総合評価（２型）
２月公告済み</t>
  </si>
  <si>
    <t>道路情報表示装置更新　Ｎ＝３基
交通量観測装置更新　Ｎ＝２基
反射板撤去　Ｎ＝１面
ＩＰ伝送装置更新　Ｎ＝１台</t>
    <phoneticPr fontId="2"/>
  </si>
  <si>
    <t>北海道 弟子屈町～別海町</t>
  </si>
  <si>
    <t>釧路開発建設部管内　道路情報表示装置設置外工事</t>
    <phoneticPr fontId="2"/>
  </si>
  <si>
    <t>部局名</t>
  </si>
  <si>
    <t>部局コード</t>
  </si>
  <si>
    <t>更新日</t>
    <rPh sb="0" eb="3">
      <t>コウシンビ</t>
    </rPh>
    <phoneticPr fontId="2"/>
  </si>
  <si>
    <t>担当事務所（課）名</t>
    <rPh sb="0" eb="2">
      <t>タントウ</t>
    </rPh>
    <rPh sb="2" eb="4">
      <t>ジム</t>
    </rPh>
    <rPh sb="4" eb="5">
      <t>ショ</t>
    </rPh>
    <rPh sb="6" eb="7">
      <t>カ</t>
    </rPh>
    <rPh sb="8" eb="9">
      <t>メイ</t>
    </rPh>
    <phoneticPr fontId="2"/>
  </si>
  <si>
    <t>本官・分任官</t>
    <rPh sb="0" eb="2">
      <t>ホンカン</t>
    </rPh>
    <rPh sb="3" eb="4">
      <t>ブン</t>
    </rPh>
    <rPh sb="4" eb="6">
      <t>ニンカン</t>
    </rPh>
    <phoneticPr fontId="2"/>
  </si>
  <si>
    <t>その他</t>
    <rPh sb="2" eb="3">
      <t>タ</t>
    </rPh>
    <phoneticPr fontId="2"/>
  </si>
  <si>
    <t>工事概要</t>
    <rPh sb="0" eb="2">
      <t>コウジ</t>
    </rPh>
    <rPh sb="2" eb="4">
      <t>ガイヨウ</t>
    </rPh>
    <phoneticPr fontId="2"/>
  </si>
  <si>
    <t>工期</t>
    <rPh sb="0" eb="2">
      <t>コウキ</t>
    </rPh>
    <phoneticPr fontId="2"/>
  </si>
  <si>
    <t>開札等予定時期</t>
    <rPh sb="0" eb="2">
      <t>カイサツ</t>
    </rPh>
    <rPh sb="2" eb="3">
      <t>トウ</t>
    </rPh>
    <rPh sb="3" eb="5">
      <t>ヨテイ</t>
    </rPh>
    <rPh sb="5" eb="7">
      <t>ジキ</t>
    </rPh>
    <phoneticPr fontId="2"/>
  </si>
  <si>
    <t>工事場所</t>
    <rPh sb="0" eb="2">
      <t>コウジ</t>
    </rPh>
    <rPh sb="2" eb="4">
      <t>バショ</t>
    </rPh>
    <phoneticPr fontId="2"/>
  </si>
  <si>
    <t>工事規模</t>
    <rPh sb="0" eb="2">
      <t>コウジ</t>
    </rPh>
    <rPh sb="2" eb="4">
      <t>キボ</t>
    </rPh>
    <phoneticPr fontId="2"/>
  </si>
  <si>
    <t>工事等級区分</t>
    <rPh sb="0" eb="2">
      <t>コウジ</t>
    </rPh>
    <rPh sb="2" eb="4">
      <t>トウキュウ</t>
    </rPh>
    <rPh sb="4" eb="6">
      <t>クブン</t>
    </rPh>
    <phoneticPr fontId="2"/>
  </si>
  <si>
    <t>工事区分</t>
    <rPh sb="0" eb="2">
      <t>コウジ</t>
    </rPh>
    <rPh sb="2" eb="4">
      <t>クブン</t>
    </rPh>
    <phoneticPr fontId="2"/>
  </si>
  <si>
    <t>入札等方式</t>
    <rPh sb="0" eb="2">
      <t>ニュウサツ</t>
    </rPh>
    <rPh sb="2" eb="3">
      <t>トウ</t>
    </rPh>
    <rPh sb="3" eb="5">
      <t>ホウシキ</t>
    </rPh>
    <phoneticPr fontId="2"/>
  </si>
  <si>
    <t>工事名</t>
    <rPh sb="0" eb="2">
      <t>コウジ</t>
    </rPh>
    <rPh sb="2" eb="3">
      <t>メイ</t>
    </rPh>
    <phoneticPr fontId="2"/>
  </si>
  <si>
    <t>※赤字は前回公開分から修正・追加したもの</t>
    <rPh sb="1" eb="3">
      <t>アカジ</t>
    </rPh>
    <rPh sb="4" eb="6">
      <t>ゼンカイ</t>
    </rPh>
    <rPh sb="6" eb="8">
      <t>コウカイ</t>
    </rPh>
    <rPh sb="8" eb="9">
      <t>ブン</t>
    </rPh>
    <rPh sb="11" eb="13">
      <t>シュウセイ</t>
    </rPh>
    <rPh sb="14" eb="16">
      <t>ツイカ</t>
    </rPh>
    <phoneticPr fontId="2"/>
  </si>
  <si>
    <t>令和７年度予算にかかる発注予定情報 （工事）</t>
    <rPh sb="19" eb="21">
      <t>コウジ</t>
    </rPh>
    <phoneticPr fontId="2"/>
  </si>
  <si>
    <t>【　釧路開発建設部　】</t>
    <rPh sb="2" eb="4">
      <t>クシロ</t>
    </rPh>
    <rPh sb="4" eb="6">
      <t>カイハツ</t>
    </rPh>
    <rPh sb="6" eb="8">
      <t>ケンセツ</t>
    </rPh>
    <rPh sb="8" eb="9">
      <t>ブ</t>
    </rPh>
    <phoneticPr fontId="2"/>
  </si>
  <si>
    <t>　令和７年度北海道開発局釧路開発建設部における工事に係る発注予定情報を下記のとおり公表する。
　なお、ここに記載する内容は、令和７年４月１日現在の見通しであるため、実際に発注する工事がこの掲載と異なる場合又はここに掲載されていない工事が発注される場合があります。
　また、主要建設資材需要見込み量は、公表時点の概算の見込み数量であり、公表後変更することがあります。</t>
    <rPh sb="12" eb="14">
      <t>クシロ</t>
    </rPh>
    <phoneticPr fontId="2"/>
  </si>
  <si>
    <t>２億円以上
３億円未満</t>
    <phoneticPr fontId="2"/>
  </si>
  <si>
    <t xml:space="preserve">０．８億円以上　１．１億円未満
</t>
    <phoneticPr fontId="2"/>
  </si>
  <si>
    <t>２．９億円以上　４．９億円未満</t>
    <phoneticPr fontId="2"/>
  </si>
  <si>
    <t>２．９億円以上　４．９億円未満</t>
    <phoneticPr fontId="2"/>
  </si>
  <si>
    <t>２．５億円以上　４．５億円未満</t>
    <phoneticPr fontId="2"/>
  </si>
  <si>
    <t>工事規模　１億円以上　２．５億円未満
一括審査（阿寒地区　区画整理第１４工区
工事）
週休２日（指定）
登録基幹
監理技術者（２号）配置可
総合評価（２型）
２月公告済み</t>
    <phoneticPr fontId="2"/>
  </si>
  <si>
    <t>工事規模　１億円以上　２．５億円未満
一括審査（阿寒地区　区画整理第１５工区
工事）
週休２日（指定）
登録基幹
監理技術者（２号）配置可
総合評価（２型）
２月公告済み</t>
    <phoneticPr fontId="2"/>
  </si>
  <si>
    <r>
      <t xml:space="preserve">地盤改良工　１式
</t>
    </r>
    <r>
      <rPr>
        <sz val="8"/>
        <color rgb="FFFF0000"/>
        <rFont val="ＭＳ Ｐ明朝"/>
        <family val="1"/>
        <charset val="128"/>
      </rPr>
      <t>土工　１式
仮設工　１式</t>
    </r>
    <rPh sb="15" eb="18">
      <t>カセツコウ</t>
    </rPh>
    <rPh sb="20" eb="21">
      <t>シキ</t>
    </rPh>
    <phoneticPr fontId="2"/>
  </si>
  <si>
    <r>
      <rPr>
        <sz val="8"/>
        <color rgb="FFFF0000"/>
        <rFont val="ＭＳ Ｐ明朝"/>
        <family val="1"/>
        <charset val="128"/>
      </rPr>
      <t>【太田宏陽工区】</t>
    </r>
    <r>
      <rPr>
        <sz val="8"/>
        <rFont val="ＭＳ Ｐ明朝"/>
        <family val="1"/>
        <charset val="128"/>
      </rPr>
      <t xml:space="preserve">
土工　１式
</t>
    </r>
    <r>
      <rPr>
        <sz val="8"/>
        <color rgb="FFFF0000"/>
        <rFont val="ＭＳ Ｐ明朝"/>
        <family val="1"/>
        <charset val="128"/>
      </rPr>
      <t>法面工　１式</t>
    </r>
    <r>
      <rPr>
        <sz val="8"/>
        <rFont val="ＭＳ Ｐ明朝"/>
        <family val="1"/>
        <charset val="128"/>
      </rPr>
      <t xml:space="preserve">
</t>
    </r>
    <r>
      <rPr>
        <sz val="8"/>
        <color rgb="FFFF0000"/>
        <rFont val="ＭＳ Ｐ明朝"/>
        <family val="1"/>
        <charset val="128"/>
      </rPr>
      <t>【サンヌシ工区】
土工　１式
仮設工　１式</t>
    </r>
    <rPh sb="1" eb="3">
      <t>オオタ</t>
    </rPh>
    <rPh sb="3" eb="5">
      <t>コウヨウ</t>
    </rPh>
    <rPh sb="5" eb="7">
      <t>コウク</t>
    </rPh>
    <rPh sb="15" eb="17">
      <t>ノリメン</t>
    </rPh>
    <rPh sb="17" eb="18">
      <t>コウ</t>
    </rPh>
    <rPh sb="20" eb="21">
      <t>シキ</t>
    </rPh>
    <rPh sb="27" eb="29">
      <t>コウク</t>
    </rPh>
    <rPh sb="37" eb="39">
      <t>カセツ</t>
    </rPh>
    <rPh sb="39" eb="40">
      <t>コウ</t>
    </rPh>
    <rPh sb="42" eb="43">
      <t>シキ</t>
    </rPh>
    <phoneticPr fontId="2"/>
  </si>
  <si>
    <r>
      <t xml:space="preserve">工事規模　０．８億円以上　１．１億円未満
育成（緩和）
週休２日（希望）
一括審査（Ｒ３９１号　標茶町　塘路情報管
路設置工事）
新技術（選定）
生産性向上
監理技術者（２号）配置可
総合評価（２型）
</t>
    </r>
    <r>
      <rPr>
        <strike/>
        <sz val="8"/>
        <color rgb="FFFF0000"/>
        <rFont val="ＭＳ Ｐ明朝"/>
        <family val="1"/>
        <charset val="128"/>
      </rPr>
      <t>５月</t>
    </r>
    <r>
      <rPr>
        <sz val="8"/>
        <color rgb="FFFF0000"/>
        <rFont val="ＭＳ Ｐ明朝"/>
        <family val="1"/>
        <charset val="128"/>
      </rPr>
      <t>　６月</t>
    </r>
    <r>
      <rPr>
        <sz val="8"/>
        <rFont val="ＭＳ Ｐ明朝"/>
        <family val="1"/>
        <charset val="128"/>
      </rPr>
      <t>公告予定</t>
    </r>
    <rPh sb="105" eb="106">
      <t>ガツ</t>
    </rPh>
    <phoneticPr fontId="2"/>
  </si>
  <si>
    <r>
      <t xml:space="preserve">工事規模　０．８億円以上　１．１億円未満
育成（緩和）
週休２日（希望）
一括審査（Ｒ３９１号　標茶町　標茶情報管
路設置工事）
新技術（選定）
生産性向上
監理技術者（２号）
配置可総合評価（２型）
</t>
    </r>
    <r>
      <rPr>
        <strike/>
        <sz val="8"/>
        <color rgb="FFFF0000"/>
        <rFont val="ＭＳ Ｐ明朝"/>
        <family val="1"/>
        <charset val="128"/>
      </rPr>
      <t>５月</t>
    </r>
    <r>
      <rPr>
        <sz val="8"/>
        <color rgb="FFFF0000"/>
        <rFont val="ＭＳ Ｐ明朝"/>
        <family val="1"/>
        <charset val="128"/>
      </rPr>
      <t>　６月</t>
    </r>
    <r>
      <rPr>
        <sz val="8"/>
        <rFont val="ＭＳ Ｐ明朝"/>
        <family val="1"/>
        <charset val="128"/>
      </rPr>
      <t>公告予定</t>
    </r>
    <phoneticPr fontId="2"/>
  </si>
  <si>
    <r>
      <t xml:space="preserve">仮桟橋設置工　１式
</t>
    </r>
    <r>
      <rPr>
        <sz val="8"/>
        <color rgb="FFFF0000"/>
        <rFont val="ＭＳ Ｐ明朝"/>
        <family val="1"/>
        <charset val="128"/>
      </rPr>
      <t>構造物撤去工　１式
工事用道路工　１式</t>
    </r>
    <rPh sb="10" eb="13">
      <t>コウゾウブツ</t>
    </rPh>
    <rPh sb="13" eb="15">
      <t>テッキョ</t>
    </rPh>
    <rPh sb="15" eb="16">
      <t>コウ</t>
    </rPh>
    <rPh sb="18" eb="19">
      <t>シキ</t>
    </rPh>
    <rPh sb="20" eb="23">
      <t>コウジヨウ</t>
    </rPh>
    <rPh sb="23" eb="25">
      <t>ドウロ</t>
    </rPh>
    <rPh sb="25" eb="26">
      <t>コウ</t>
    </rPh>
    <rPh sb="28" eb="29">
      <t>シキ</t>
    </rPh>
    <phoneticPr fontId="2"/>
  </si>
  <si>
    <r>
      <t xml:space="preserve">工事規模　１．１億円以上　２．９億円未満
</t>
    </r>
    <r>
      <rPr>
        <strike/>
        <sz val="8"/>
        <color rgb="FFFF0000"/>
        <rFont val="ＭＳ Ｐ明朝"/>
        <family val="1"/>
        <charset val="128"/>
      </rPr>
      <t>計画重視</t>
    </r>
    <r>
      <rPr>
        <sz val="8"/>
        <rFont val="ＭＳ Ｐ明朝"/>
        <family val="1"/>
        <charset val="128"/>
      </rPr>
      <t xml:space="preserve">
週休２日（希望）
</t>
    </r>
    <r>
      <rPr>
        <sz val="8"/>
        <color rgb="FFFF0000"/>
        <rFont val="ＭＳ Ｐ明朝"/>
        <family val="1"/>
        <charset val="128"/>
      </rPr>
      <t>一括審査（Ｒ４４号　釧路町　雪裡橋右岸仮桟橋設置工事</t>
    </r>
    <r>
      <rPr>
        <sz val="8"/>
        <rFont val="ＭＳ Ｐ明朝"/>
        <family val="1"/>
        <charset val="128"/>
      </rPr>
      <t xml:space="preserve">）
新技術（選定）
</t>
    </r>
    <r>
      <rPr>
        <strike/>
        <sz val="8"/>
        <color rgb="FFFF0000"/>
        <rFont val="ＭＳ Ｐ明朝"/>
        <family val="1"/>
        <charset val="128"/>
      </rPr>
      <t>ＣＣＵＳ（活用）</t>
    </r>
    <r>
      <rPr>
        <sz val="8"/>
        <rFont val="ＭＳ Ｐ明朝"/>
        <family val="1"/>
        <charset val="128"/>
      </rPr>
      <t xml:space="preserve">
生産性向上
監理技術者（２号）配置可
総合評価</t>
    </r>
    <r>
      <rPr>
        <strike/>
        <sz val="8"/>
        <color rgb="FFFF0000"/>
        <rFont val="ＭＳ Ｐ明朝"/>
        <family val="1"/>
        <charset val="128"/>
      </rPr>
      <t>（１型）</t>
    </r>
    <r>
      <rPr>
        <sz val="8"/>
        <color rgb="FFFF0000"/>
        <rFont val="ＭＳ Ｐ明朝"/>
        <family val="1"/>
        <charset val="128"/>
      </rPr>
      <t>（２型）</t>
    </r>
    <r>
      <rPr>
        <sz val="8"/>
        <rFont val="ＭＳ Ｐ明朝"/>
        <family val="1"/>
        <charset val="128"/>
      </rPr>
      <t xml:space="preserve">
５月公告予定</t>
    </r>
    <phoneticPr fontId="2"/>
  </si>
  <si>
    <r>
      <rPr>
        <strike/>
        <sz val="8"/>
        <color rgb="FFFF0000"/>
        <rFont val="ＭＳ Ｐ明朝"/>
        <family val="1"/>
        <charset val="128"/>
      </rPr>
      <t>A又は</t>
    </r>
    <r>
      <rPr>
        <sz val="8"/>
        <rFont val="ＭＳ Ｐ明朝"/>
        <family val="1"/>
        <charset val="128"/>
      </rPr>
      <t>B等級</t>
    </r>
    <phoneticPr fontId="2"/>
  </si>
  <si>
    <r>
      <rPr>
        <strike/>
        <sz val="8"/>
        <color rgb="FFFF0000"/>
        <rFont val="ＭＳ Ｐ明朝"/>
        <family val="1"/>
        <charset val="128"/>
      </rPr>
      <t>２．９億円以上　４．９億円未満</t>
    </r>
    <r>
      <rPr>
        <sz val="8"/>
        <color rgb="FFFF0000"/>
        <rFont val="ＭＳ Ｐ明朝"/>
        <family val="1"/>
        <charset val="128"/>
      </rPr>
      <t xml:space="preserve">
１．１億円以上　２．９億円未満</t>
    </r>
    <phoneticPr fontId="2"/>
  </si>
  <si>
    <r>
      <t>工事規模　</t>
    </r>
    <r>
      <rPr>
        <strike/>
        <sz val="8"/>
        <color rgb="FFFF0000"/>
        <rFont val="ＭＳ Ｐ明朝"/>
        <family val="1"/>
        <charset val="128"/>
      </rPr>
      <t>２．９億円以上　４．９億円未満　</t>
    </r>
    <r>
      <rPr>
        <sz val="8"/>
        <rFont val="ＭＳ Ｐ明朝"/>
        <family val="1"/>
        <charset val="128"/>
      </rPr>
      <t xml:space="preserve">
</t>
    </r>
    <r>
      <rPr>
        <sz val="8"/>
        <color rgb="FFFF0000"/>
        <rFont val="ＭＳ Ｐ明朝"/>
        <family val="1"/>
        <charset val="128"/>
      </rPr>
      <t>１．１億円以上　２．９億円未満</t>
    </r>
    <r>
      <rPr>
        <sz val="8"/>
        <rFont val="ＭＳ Ｐ明朝"/>
        <family val="1"/>
        <charset val="128"/>
      </rPr>
      <t xml:space="preserve">
</t>
    </r>
    <r>
      <rPr>
        <strike/>
        <sz val="8"/>
        <color rgb="FFFF0000"/>
        <rFont val="ＭＳ Ｐ明朝"/>
        <family val="1"/>
        <charset val="128"/>
      </rPr>
      <t>計画重視</t>
    </r>
    <r>
      <rPr>
        <sz val="8"/>
        <rFont val="ＭＳ Ｐ明朝"/>
        <family val="1"/>
        <charset val="128"/>
      </rPr>
      <t xml:space="preserve">
週休２日（希望）
</t>
    </r>
    <r>
      <rPr>
        <sz val="8"/>
        <color rgb="FFFF0000"/>
        <rFont val="ＭＳ Ｐ明朝"/>
        <family val="1"/>
        <charset val="128"/>
      </rPr>
      <t>一括審査（Ｒ４４号　釧路町　雪裡橋左岸仮桟橋設置工事</t>
    </r>
    <r>
      <rPr>
        <sz val="8"/>
        <rFont val="ＭＳ Ｐ明朝"/>
        <family val="1"/>
        <charset val="128"/>
      </rPr>
      <t xml:space="preserve">）
新技術（選定）
</t>
    </r>
    <r>
      <rPr>
        <strike/>
        <sz val="8"/>
        <color rgb="FFFF0000"/>
        <rFont val="ＭＳ Ｐ明朝"/>
        <family val="1"/>
        <charset val="128"/>
      </rPr>
      <t>ＣＣＵＳ（活用）</t>
    </r>
    <r>
      <rPr>
        <sz val="8"/>
        <rFont val="ＭＳ Ｐ明朝"/>
        <family val="1"/>
        <charset val="128"/>
      </rPr>
      <t xml:space="preserve">
生産性向上
監理技術者（２号）配置可
総合評価</t>
    </r>
    <r>
      <rPr>
        <strike/>
        <sz val="8"/>
        <color rgb="FFFF0000"/>
        <rFont val="ＭＳ Ｐ明朝"/>
        <family val="1"/>
        <charset val="128"/>
      </rPr>
      <t>（１型）</t>
    </r>
    <r>
      <rPr>
        <sz val="8"/>
        <color rgb="FFFF0000"/>
        <rFont val="ＭＳ Ｐ明朝"/>
        <family val="1"/>
        <charset val="128"/>
      </rPr>
      <t>（２型）</t>
    </r>
    <r>
      <rPr>
        <sz val="8"/>
        <rFont val="ＭＳ Ｐ明朝"/>
        <family val="1"/>
        <charset val="128"/>
      </rPr>
      <t xml:space="preserve">
５月公告予定</t>
    </r>
    <phoneticPr fontId="2"/>
  </si>
  <si>
    <r>
      <t xml:space="preserve">【釧路大橋】
落橋防止ブラケット交換　１式
伸縮装置取替　１式
</t>
    </r>
    <r>
      <rPr>
        <strike/>
        <sz val="8"/>
        <color rgb="FFFF0000"/>
        <rFont val="ＭＳ Ｐ明朝"/>
        <family val="1"/>
        <charset val="128"/>
      </rPr>
      <t>床版補修　１式</t>
    </r>
    <r>
      <rPr>
        <sz val="8"/>
        <rFont val="ＭＳ Ｐ明朝"/>
        <family val="1"/>
        <charset val="128"/>
      </rPr>
      <t xml:space="preserve">
【野嵐橋】
橋面防水　１式
主桁補修　１式
【音別跨線橋】
主桁補修　１式
対傾構補修　１式
【門静跨線橋】
橋面防水　１式
伸縮装置取替　１式
床版補修　１式</t>
    </r>
    <phoneticPr fontId="2"/>
  </si>
  <si>
    <r>
      <t>工事規模　１．１億円以上　２．９億円未満
週休２日（希望）
新技術（選定）
生産性向上
総合評価（２型）
４月公告</t>
    </r>
    <r>
      <rPr>
        <strike/>
        <sz val="8"/>
        <color rgb="FFFF0000"/>
        <rFont val="ＭＳ Ｐ明朝"/>
        <family val="1"/>
        <charset val="128"/>
      </rPr>
      <t>予定</t>
    </r>
    <r>
      <rPr>
        <sz val="8"/>
        <color rgb="FFFF0000"/>
        <rFont val="ＭＳ Ｐ明朝"/>
        <family val="1"/>
        <charset val="128"/>
      </rPr>
      <t>　済み</t>
    </r>
    <phoneticPr fontId="2"/>
  </si>
  <si>
    <r>
      <t xml:space="preserve">土工　１式
法面工　１式
舗装工　１式
</t>
    </r>
    <r>
      <rPr>
        <sz val="8"/>
        <color rgb="FFFF0000"/>
        <rFont val="ＭＳ Ｐ明朝"/>
        <family val="1"/>
        <charset val="128"/>
      </rPr>
      <t>構造物撤去工　１式</t>
    </r>
    <rPh sb="20" eb="23">
      <t>コウゾウブツ</t>
    </rPh>
    <rPh sb="23" eb="25">
      <t>テッキョ</t>
    </rPh>
    <rPh sb="25" eb="26">
      <t>コウ</t>
    </rPh>
    <rPh sb="28" eb="29">
      <t>シキ</t>
    </rPh>
    <phoneticPr fontId="2"/>
  </si>
  <si>
    <r>
      <t xml:space="preserve">工事規模　１億円以上　２．５億円未満
登録基幹
週休２日（希望）
新技術（選定）
生産性向上
監理技術者（２号）配置可
総合評価（２型）
</t>
    </r>
    <r>
      <rPr>
        <strike/>
        <sz val="8"/>
        <color rgb="FFFF0000"/>
        <rFont val="ＭＳ Ｐ明朝"/>
        <family val="1"/>
        <charset val="128"/>
      </rPr>
      <t>３月</t>
    </r>
    <r>
      <rPr>
        <sz val="8"/>
        <color rgb="FFFF0000"/>
        <rFont val="ＭＳ Ｐ明朝"/>
        <family val="1"/>
        <charset val="128"/>
      </rPr>
      <t>　２月</t>
    </r>
    <r>
      <rPr>
        <sz val="8"/>
        <rFont val="ＭＳ Ｐ明朝"/>
        <family val="1"/>
        <charset val="128"/>
      </rPr>
      <t>公告済み</t>
    </r>
    <rPh sb="73" eb="74">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</si>
</sst>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quot;約&quot;#&quot;ヶ&quot;&quot;月&quot;"/>
    <numFmt numFmtId="178" formatCode="&quot;最終更新日&quot;\ \:\ [$-411]ggge&quot;年&quot;mm&quot;月&quot;dd&quot;日&quot;"/>
    <numFmt numFmtId="179" formatCode="&quot;公&quot;&quot;開&quot;&quot;日&quot;\ \:\ [$-411]ggge&quot;年&quot;mm&quot;月&quot;dd&quot;日&quot;"/>
  </numFmts>
  <fonts count="12" x14ac:knownFonts="1">
    <font>
      <sz val="10"/>
      <name val="ＭＳ 明朝"/>
      <family val="1"/>
      <charset val="128"/>
    </font>
    <font>
      <sz val="10"/>
      <name val="ＭＳ Ｐ明朝"/>
      <family val="1"/>
      <charset val="128"/>
    </font>
    <font>
      <sz val="6"/>
      <name val="ＭＳ 明朝"/>
      <family val="1"/>
      <charset val="128"/>
    </font>
    <font>
      <sz val="10"/>
      <color rgb="FFFF0000"/>
      <name val="ＭＳ Ｐ明朝"/>
      <family val="1"/>
      <charset val="128"/>
    </font>
    <font>
      <sz val="8"/>
      <name val="ＭＳ Ｐ明朝"/>
      <family val="1"/>
      <charset val="128"/>
    </font>
    <font>
      <sz val="11"/>
      <name val="ＭＳ Ｐ明朝"/>
      <family val="1"/>
      <charset val="128"/>
    </font>
    <font>
      <b/>
      <sz val="10"/>
      <name val="ＭＳ 明朝"/>
      <family val="1"/>
      <charset val="128"/>
    </font>
    <font>
      <b/>
      <sz val="14"/>
      <name val="ＭＳ Ｐ明朝"/>
      <family val="1"/>
      <charset val="128"/>
    </font>
    <font>
      <b/>
      <sz val="10"/>
      <color rgb="FFFF0000"/>
      <name val="ＭＳ Ｐ明朝"/>
      <family val="1"/>
      <charset val="128"/>
    </font>
    <font>
      <b/>
      <sz val="12"/>
      <name val="ＭＳ Ｐ明朝"/>
      <family val="1"/>
      <charset val="128"/>
    </font>
    <font>
      <sz val="8"/>
      <color rgb="FFFF0000"/>
      <name val="ＭＳ Ｐ明朝"/>
      <family val="1"/>
      <charset val="128"/>
    </font>
    <font>
      <strike/>
      <sz val="8"/>
      <color rgb="FFFF0000"/>
      <name val="ＭＳ Ｐ明朝"/>
      <family val="1"/>
      <charset val="128"/>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16">
    <border>
      <left/>
      <right/>
      <top/>
      <bottom/>
      <diagonal/>
    </border>
    <border>
      <left style="thin">
        <color indexed="64"/>
      </left>
      <right style="medium">
        <color indexed="64"/>
      </right>
      <top style="thin">
        <color auto="1"/>
      </top>
      <bottom style="medium">
        <color auto="1"/>
      </bottom>
      <diagonal/>
    </border>
    <border>
      <left style="thin">
        <color indexed="64"/>
      </left>
      <right style="thin">
        <color indexed="64"/>
      </right>
      <top style="thin">
        <color auto="1"/>
      </top>
      <bottom style="medium">
        <color auto="1"/>
      </bottom>
      <diagonal/>
    </border>
    <border>
      <left style="medium">
        <color indexed="64"/>
      </left>
      <right style="thin">
        <color indexed="64"/>
      </right>
      <top style="thin">
        <color auto="1"/>
      </top>
      <bottom style="medium">
        <color auto="1"/>
      </bottom>
      <diagonal/>
    </border>
    <border>
      <left style="thin">
        <color indexed="64"/>
      </left>
      <right style="medium">
        <color indexed="64"/>
      </right>
      <top style="thin">
        <color auto="1"/>
      </top>
      <bottom style="thin">
        <color auto="1"/>
      </bottom>
      <diagonal/>
    </border>
    <border>
      <left style="thin">
        <color indexed="64"/>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medium">
        <color indexed="64"/>
      </top>
      <bottom style="thin">
        <color auto="1"/>
      </bottom>
      <diagonal/>
    </border>
    <border>
      <left style="thin">
        <color indexed="64"/>
      </left>
      <right style="thin">
        <color indexed="64"/>
      </right>
      <top style="medium">
        <color indexed="64"/>
      </top>
      <bottom style="thin">
        <color auto="1"/>
      </bottom>
      <diagonal/>
    </border>
    <border>
      <left style="medium">
        <color indexed="64"/>
      </left>
      <right style="thin">
        <color indexed="64"/>
      </right>
      <top style="medium">
        <color indexed="64"/>
      </top>
      <bottom style="thin">
        <color auto="1"/>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alignment vertical="center"/>
    </xf>
  </cellStyleXfs>
  <cellXfs count="5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176" fontId="3" fillId="0" borderId="1" xfId="0" applyNumberFormat="1" applyFont="1" applyFill="1" applyBorder="1" applyAlignment="1">
      <alignment horizontal="center" vertical="center"/>
    </xf>
    <xf numFmtId="0" fontId="4" fillId="0" borderId="2" xfId="0" applyFont="1" applyFill="1" applyBorder="1" applyAlignment="1">
      <alignment vertical="center" wrapText="1"/>
    </xf>
    <xf numFmtId="0" fontId="4" fillId="0" borderId="2" xfId="0" applyFont="1" applyFill="1" applyBorder="1">
      <alignment vertical="center"/>
    </xf>
    <xf numFmtId="0" fontId="4" fillId="0" borderId="2" xfId="0" applyFont="1" applyFill="1" applyBorder="1" applyAlignment="1">
      <alignment vertical="center" wrapText="1" shrinkToFit="1"/>
    </xf>
    <xf numFmtId="177" fontId="4" fillId="0" borderId="2" xfId="0" applyNumberFormat="1"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vertical="center" wrapText="1"/>
    </xf>
    <xf numFmtId="176" fontId="3" fillId="0" borderId="4" xfId="0" applyNumberFormat="1" applyFont="1" applyFill="1" applyBorder="1" applyAlignment="1">
      <alignment horizontal="center" vertical="center"/>
    </xf>
    <xf numFmtId="0" fontId="4" fillId="0" borderId="5" xfId="0" applyFont="1" applyFill="1" applyBorder="1" applyAlignment="1">
      <alignment vertical="center" wrapText="1"/>
    </xf>
    <xf numFmtId="0" fontId="4" fillId="0" borderId="5" xfId="0" applyFont="1" applyFill="1" applyBorder="1">
      <alignment vertical="center"/>
    </xf>
    <xf numFmtId="0" fontId="4" fillId="0" borderId="5" xfId="0" applyFont="1" applyFill="1" applyBorder="1" applyAlignment="1">
      <alignment vertical="center" wrapText="1" shrinkToFit="1"/>
    </xf>
    <xf numFmtId="177" fontId="4" fillId="0" borderId="5" xfId="0" applyNumberFormat="1" applyFont="1" applyFill="1" applyBorder="1" applyAlignment="1">
      <alignment horizontal="center" vertical="center" shrinkToFi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shrinkToFit="1"/>
    </xf>
    <xf numFmtId="0" fontId="4" fillId="0" borderId="5" xfId="0" applyFont="1" applyFill="1" applyBorder="1" applyAlignment="1">
      <alignment horizontal="center" vertical="center" wrapText="1" shrinkToFit="1"/>
    </xf>
    <xf numFmtId="0" fontId="4" fillId="0" borderId="6" xfId="0" applyFont="1" applyFill="1" applyBorder="1" applyAlignment="1">
      <alignment vertical="center" wrapText="1"/>
    </xf>
    <xf numFmtId="176" fontId="3" fillId="0" borderId="7" xfId="0" applyNumberFormat="1" applyFont="1" applyFill="1" applyBorder="1" applyAlignment="1">
      <alignment horizontal="center" vertical="center"/>
    </xf>
    <xf numFmtId="0" fontId="4" fillId="0" borderId="8" xfId="0" applyFont="1" applyFill="1" applyBorder="1" applyAlignment="1">
      <alignment vertical="center" wrapText="1"/>
    </xf>
    <xf numFmtId="0" fontId="4" fillId="0" borderId="8" xfId="0" applyFont="1" applyFill="1" applyBorder="1">
      <alignment vertical="center"/>
    </xf>
    <xf numFmtId="0" fontId="4" fillId="0" borderId="8" xfId="0" applyFont="1" applyFill="1" applyBorder="1" applyAlignment="1">
      <alignment vertical="center" wrapText="1" shrinkToFit="1"/>
    </xf>
    <xf numFmtId="177" fontId="4" fillId="0" borderId="8" xfId="0" applyNumberFormat="1" applyFont="1" applyFill="1" applyBorder="1" applyAlignment="1">
      <alignment horizontal="center" vertical="center" shrinkToFi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center"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vertical="center" wrapTex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4" fillId="2" borderId="12" xfId="0" applyFont="1" applyFill="1" applyBorder="1" applyAlignment="1">
      <alignment horizontal="center" vertical="center" wrapText="1" shrinkToFit="1"/>
    </xf>
    <xf numFmtId="0" fontId="5" fillId="2" borderId="15" xfId="0" applyFont="1" applyFill="1" applyBorder="1" applyAlignment="1">
      <alignment horizontal="center" vertical="center" shrinkToFit="1"/>
    </xf>
    <xf numFmtId="0" fontId="7" fillId="0" borderId="0" xfId="0" applyFont="1">
      <alignment vertical="center"/>
    </xf>
    <xf numFmtId="0" fontId="3" fillId="0" borderId="0" xfId="0" applyFont="1">
      <alignment vertical="center"/>
    </xf>
    <xf numFmtId="0" fontId="8" fillId="0" borderId="0" xfId="0" applyFont="1">
      <alignment vertical="center"/>
    </xf>
    <xf numFmtId="0" fontId="7" fillId="0" borderId="0" xfId="0" applyFont="1" applyAlignment="1">
      <alignment vertical="center"/>
    </xf>
    <xf numFmtId="0" fontId="1" fillId="3" borderId="0" xfId="0" applyFont="1" applyFill="1">
      <alignment vertical="center"/>
    </xf>
    <xf numFmtId="0" fontId="10" fillId="0" borderId="5" xfId="0" applyFont="1" applyFill="1" applyBorder="1" applyAlignment="1">
      <alignment horizontal="center" vertical="center" wrapText="1"/>
    </xf>
    <xf numFmtId="179" fontId="1" fillId="0" borderId="0" xfId="0" applyNumberFormat="1" applyFont="1" applyAlignment="1">
      <alignment horizontal="right" vertical="center"/>
    </xf>
    <xf numFmtId="0" fontId="9" fillId="0" borderId="0" xfId="0" applyFont="1" applyAlignment="1">
      <alignment horizontal="right" vertical="center"/>
    </xf>
    <xf numFmtId="178" fontId="3" fillId="0" borderId="0" xfId="0" applyNumberFormat="1" applyFont="1" applyAlignment="1">
      <alignment horizontal="right" vertical="center"/>
    </xf>
    <xf numFmtId="0" fontId="6"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filterMode="1">
    <pageSetUpPr fitToPage="1"/>
  </sheetPr>
  <dimension ref="B1:P84"/>
  <sheetViews>
    <sheetView tabSelected="1" view="pageBreakPreview" zoomScale="90" zoomScaleSheetLayoutView="90" workbookViewId="0">
      <pane xSplit="1" ySplit="10" topLeftCell="B11" activePane="bottomRight" state="frozen"/>
      <selection pane="topRight" activeCell="B1" sqref="B1"/>
      <selection pane="bottomLeft" activeCell="A11" sqref="A11"/>
      <selection pane="bottomRight" activeCell="O46" sqref="O46"/>
    </sheetView>
  </sheetViews>
  <sheetFormatPr defaultColWidth="9.09765625" defaultRowHeight="12" x14ac:dyDescent="0.2"/>
  <cols>
    <col min="1" max="1" width="1.09765625" style="1" customWidth="1"/>
    <col min="2" max="2" width="55.69921875" style="1" customWidth="1"/>
    <col min="3" max="4" width="10.69921875" style="1" customWidth="1"/>
    <col min="5" max="5" width="11.69921875" style="1" customWidth="1"/>
    <col min="6" max="6" width="11.69921875" style="2" customWidth="1"/>
    <col min="7" max="7" width="11.69921875" style="1" customWidth="1"/>
    <col min="8" max="8" width="12.59765625" style="1" customWidth="1"/>
    <col min="9" max="9" width="10.69921875" style="1" customWidth="1"/>
    <col min="10" max="10" width="30.69921875" style="1" customWidth="1"/>
    <col min="11" max="11" width="34.69921875" style="1" customWidth="1"/>
    <col min="12" max="12" width="10.296875" style="1" customWidth="1"/>
    <col min="13" max="13" width="16.8984375" style="1" customWidth="1"/>
    <col min="14" max="14" width="16.69921875" style="1" customWidth="1"/>
    <col min="15" max="16384" width="9.09765625" style="1"/>
  </cols>
  <sheetData>
    <row r="1" spans="2:16" ht="21" customHeight="1" x14ac:dyDescent="0.2">
      <c r="B1" s="43" t="s">
        <v>284</v>
      </c>
      <c r="C1" s="43"/>
      <c r="D1" s="43"/>
      <c r="E1" s="43"/>
      <c r="F1" s="41"/>
      <c r="G1" s="43"/>
      <c r="H1" s="43"/>
      <c r="I1" s="43"/>
      <c r="J1" s="43"/>
      <c r="K1" s="46">
        <v>45748</v>
      </c>
      <c r="L1" s="46"/>
      <c r="M1" s="47" t="s">
        <v>285</v>
      </c>
      <c r="N1" s="47"/>
    </row>
    <row r="2" spans="2:16" ht="18.75" customHeight="1" x14ac:dyDescent="0.2">
      <c r="B2" s="40"/>
      <c r="E2" s="42"/>
      <c r="F2" s="1"/>
      <c r="I2" s="41" t="s">
        <v>283</v>
      </c>
      <c r="K2" s="48">
        <v>45769</v>
      </c>
      <c r="L2" s="48"/>
      <c r="M2" s="40"/>
      <c r="N2" s="40"/>
    </row>
    <row r="3" spans="2:16" ht="68.25" customHeight="1" x14ac:dyDescent="0.2">
      <c r="B3" s="49" t="s">
        <v>286</v>
      </c>
      <c r="C3" s="49"/>
      <c r="D3" s="49"/>
      <c r="E3" s="49"/>
      <c r="F3" s="49"/>
      <c r="G3" s="49"/>
      <c r="H3" s="49"/>
      <c r="I3" s="49"/>
      <c r="J3" s="49"/>
      <c r="K3" s="49"/>
      <c r="L3" s="49"/>
      <c r="M3" s="49"/>
      <c r="N3" s="49"/>
    </row>
    <row r="4" spans="2:16" ht="7.5" customHeight="1" thickBot="1" x14ac:dyDescent="0.25"/>
    <row r="5" spans="2:16" s="2" customFormat="1" ht="27.75" customHeight="1" thickBot="1" x14ac:dyDescent="0.25">
      <c r="B5" s="39" t="s">
        <v>282</v>
      </c>
      <c r="C5" s="37" t="s">
        <v>281</v>
      </c>
      <c r="D5" s="35" t="s">
        <v>280</v>
      </c>
      <c r="E5" s="35" t="s">
        <v>279</v>
      </c>
      <c r="F5" s="36" t="s">
        <v>278</v>
      </c>
      <c r="G5" s="35" t="s">
        <v>277</v>
      </c>
      <c r="H5" s="38" t="s">
        <v>276</v>
      </c>
      <c r="I5" s="37" t="s">
        <v>275</v>
      </c>
      <c r="J5" s="36" t="s">
        <v>274</v>
      </c>
      <c r="K5" s="35" t="s">
        <v>273</v>
      </c>
      <c r="L5" s="35" t="s">
        <v>272</v>
      </c>
      <c r="M5" s="34" t="s">
        <v>271</v>
      </c>
      <c r="N5" s="33" t="s">
        <v>270</v>
      </c>
      <c r="O5" s="2" t="s">
        <v>269</v>
      </c>
      <c r="P5" s="2" t="s">
        <v>268</v>
      </c>
    </row>
    <row r="6" spans="2:16" ht="94.5" hidden="1" customHeight="1" x14ac:dyDescent="0.2">
      <c r="B6" s="32" t="s">
        <v>267</v>
      </c>
      <c r="C6" s="29" t="s">
        <v>10</v>
      </c>
      <c r="D6" s="31" t="s">
        <v>257</v>
      </c>
      <c r="E6" s="30" t="s">
        <v>115</v>
      </c>
      <c r="F6" s="29" t="s">
        <v>287</v>
      </c>
      <c r="G6" s="24" t="s">
        <v>266</v>
      </c>
      <c r="H6" s="28" t="s">
        <v>5</v>
      </c>
      <c r="I6" s="27">
        <v>11</v>
      </c>
      <c r="J6" s="26" t="s">
        <v>265</v>
      </c>
      <c r="K6" s="24" t="s">
        <v>264</v>
      </c>
      <c r="L6" s="25" t="s">
        <v>2</v>
      </c>
      <c r="M6" s="24" t="s">
        <v>252</v>
      </c>
      <c r="N6" s="23"/>
      <c r="O6" s="1">
        <v>27</v>
      </c>
      <c r="P6" s="1" t="s">
        <v>0</v>
      </c>
    </row>
    <row r="7" spans="2:16" ht="94.5" hidden="1" customHeight="1" x14ac:dyDescent="0.2">
      <c r="B7" s="22" t="s">
        <v>263</v>
      </c>
      <c r="C7" s="19" t="s">
        <v>10</v>
      </c>
      <c r="D7" s="21" t="s">
        <v>257</v>
      </c>
      <c r="E7" s="20" t="s">
        <v>115</v>
      </c>
      <c r="F7" s="19" t="s">
        <v>262</v>
      </c>
      <c r="G7" s="14" t="s">
        <v>261</v>
      </c>
      <c r="H7" s="18" t="s">
        <v>5</v>
      </c>
      <c r="I7" s="17">
        <v>9</v>
      </c>
      <c r="J7" s="16" t="s">
        <v>260</v>
      </c>
      <c r="K7" s="14" t="s">
        <v>259</v>
      </c>
      <c r="L7" s="15" t="s">
        <v>2</v>
      </c>
      <c r="M7" s="14" t="s">
        <v>252</v>
      </c>
      <c r="N7" s="13"/>
      <c r="O7" s="1">
        <v>27</v>
      </c>
      <c r="P7" s="1" t="s">
        <v>0</v>
      </c>
    </row>
    <row r="8" spans="2:16" ht="94.5" hidden="1" customHeight="1" x14ac:dyDescent="0.2">
      <c r="B8" s="22" t="s">
        <v>258</v>
      </c>
      <c r="C8" s="19" t="s">
        <v>10</v>
      </c>
      <c r="D8" s="21" t="s">
        <v>257</v>
      </c>
      <c r="E8" s="20" t="s">
        <v>14</v>
      </c>
      <c r="F8" s="19" t="s">
        <v>256</v>
      </c>
      <c r="G8" s="14" t="s">
        <v>255</v>
      </c>
      <c r="H8" s="18" t="s">
        <v>5</v>
      </c>
      <c r="I8" s="17">
        <v>10</v>
      </c>
      <c r="J8" s="16" t="s">
        <v>254</v>
      </c>
      <c r="K8" s="14" t="s">
        <v>253</v>
      </c>
      <c r="L8" s="15" t="s">
        <v>2</v>
      </c>
      <c r="M8" s="14" t="s">
        <v>252</v>
      </c>
      <c r="N8" s="13"/>
      <c r="O8" s="1">
        <v>27</v>
      </c>
      <c r="P8" s="1" t="s">
        <v>0</v>
      </c>
    </row>
    <row r="9" spans="2:16" ht="63" hidden="1" customHeight="1" x14ac:dyDescent="0.2">
      <c r="B9" s="22" t="s">
        <v>251</v>
      </c>
      <c r="C9" s="19" t="s">
        <v>10</v>
      </c>
      <c r="D9" s="21" t="s">
        <v>9</v>
      </c>
      <c r="E9" s="20" t="s">
        <v>8</v>
      </c>
      <c r="F9" s="19" t="s">
        <v>7</v>
      </c>
      <c r="G9" s="14" t="s">
        <v>169</v>
      </c>
      <c r="H9" s="18" t="s">
        <v>5</v>
      </c>
      <c r="I9" s="17">
        <v>8</v>
      </c>
      <c r="J9" s="16" t="s">
        <v>250</v>
      </c>
      <c r="K9" s="14" t="s">
        <v>247</v>
      </c>
      <c r="L9" s="15" t="s">
        <v>2</v>
      </c>
      <c r="M9" s="14" t="s">
        <v>246</v>
      </c>
      <c r="N9" s="13"/>
      <c r="O9" s="1">
        <v>27</v>
      </c>
      <c r="P9" s="1" t="s">
        <v>0</v>
      </c>
    </row>
    <row r="10" spans="2:16" ht="73.5" hidden="1" customHeight="1" x14ac:dyDescent="0.2">
      <c r="B10" s="22" t="s">
        <v>249</v>
      </c>
      <c r="C10" s="19" t="s">
        <v>10</v>
      </c>
      <c r="D10" s="21" t="s">
        <v>9</v>
      </c>
      <c r="E10" s="20" t="s">
        <v>8</v>
      </c>
      <c r="F10" s="19" t="s">
        <v>7</v>
      </c>
      <c r="G10" s="14" t="s">
        <v>169</v>
      </c>
      <c r="H10" s="18" t="s">
        <v>5</v>
      </c>
      <c r="I10" s="17">
        <v>8</v>
      </c>
      <c r="J10" s="16" t="s">
        <v>248</v>
      </c>
      <c r="K10" s="14" t="s">
        <v>247</v>
      </c>
      <c r="L10" s="15" t="s">
        <v>2</v>
      </c>
      <c r="M10" s="14" t="s">
        <v>246</v>
      </c>
      <c r="N10" s="13"/>
      <c r="O10" s="1">
        <v>27</v>
      </c>
      <c r="P10" s="1" t="s">
        <v>0</v>
      </c>
    </row>
    <row r="11" spans="2:16" ht="73.5" customHeight="1" x14ac:dyDescent="0.2">
      <c r="B11" s="22" t="s">
        <v>245</v>
      </c>
      <c r="C11" s="19" t="s">
        <v>10</v>
      </c>
      <c r="D11" s="21" t="s">
        <v>9</v>
      </c>
      <c r="E11" s="20" t="s">
        <v>8</v>
      </c>
      <c r="F11" s="19" t="s">
        <v>27</v>
      </c>
      <c r="G11" s="14" t="s">
        <v>43</v>
      </c>
      <c r="H11" s="18" t="s">
        <v>5</v>
      </c>
      <c r="I11" s="17">
        <v>11</v>
      </c>
      <c r="J11" s="16" t="s">
        <v>244</v>
      </c>
      <c r="K11" s="14" t="s">
        <v>243</v>
      </c>
      <c r="L11" s="15" t="s">
        <v>2</v>
      </c>
      <c r="M11" s="14" t="s">
        <v>171</v>
      </c>
      <c r="N11" s="13"/>
      <c r="O11" s="1">
        <v>27</v>
      </c>
      <c r="P11" s="1" t="s">
        <v>0</v>
      </c>
    </row>
    <row r="12" spans="2:16" ht="94.5" customHeight="1" x14ac:dyDescent="0.2">
      <c r="B12" s="22" t="s">
        <v>242</v>
      </c>
      <c r="C12" s="19" t="s">
        <v>10</v>
      </c>
      <c r="D12" s="21" t="s">
        <v>9</v>
      </c>
      <c r="E12" s="20" t="s">
        <v>8</v>
      </c>
      <c r="F12" s="19" t="s">
        <v>7</v>
      </c>
      <c r="G12" s="14" t="s">
        <v>84</v>
      </c>
      <c r="H12" s="18" t="s">
        <v>5</v>
      </c>
      <c r="I12" s="17">
        <v>8</v>
      </c>
      <c r="J12" s="16" t="s">
        <v>294</v>
      </c>
      <c r="K12" s="14" t="s">
        <v>241</v>
      </c>
      <c r="L12" s="15" t="s">
        <v>2</v>
      </c>
      <c r="M12" s="14" t="s">
        <v>171</v>
      </c>
      <c r="N12" s="13">
        <v>45769</v>
      </c>
      <c r="O12" s="44">
        <v>27</v>
      </c>
      <c r="P12" s="1" t="s">
        <v>0</v>
      </c>
    </row>
    <row r="13" spans="2:16" ht="105" customHeight="1" x14ac:dyDescent="0.2">
      <c r="B13" s="22" t="s">
        <v>240</v>
      </c>
      <c r="C13" s="19" t="s">
        <v>10</v>
      </c>
      <c r="D13" s="21" t="s">
        <v>9</v>
      </c>
      <c r="E13" s="20" t="s">
        <v>22</v>
      </c>
      <c r="F13" s="19" t="s">
        <v>7</v>
      </c>
      <c r="G13" s="14" t="s">
        <v>84</v>
      </c>
      <c r="H13" s="18" t="s">
        <v>5</v>
      </c>
      <c r="I13" s="17">
        <v>8</v>
      </c>
      <c r="J13" s="16" t="s">
        <v>295</v>
      </c>
      <c r="K13" s="14" t="s">
        <v>239</v>
      </c>
      <c r="L13" s="15" t="s">
        <v>2</v>
      </c>
      <c r="M13" s="14" t="s">
        <v>171</v>
      </c>
      <c r="N13" s="13">
        <v>45769</v>
      </c>
      <c r="O13" s="44">
        <v>27</v>
      </c>
      <c r="P13" s="1" t="s">
        <v>0</v>
      </c>
    </row>
    <row r="14" spans="2:16" ht="94.5" customHeight="1" x14ac:dyDescent="0.2">
      <c r="B14" s="22" t="s">
        <v>238</v>
      </c>
      <c r="C14" s="19" t="s">
        <v>10</v>
      </c>
      <c r="D14" s="21" t="s">
        <v>9</v>
      </c>
      <c r="E14" s="20" t="s">
        <v>8</v>
      </c>
      <c r="F14" s="19" t="s">
        <v>7</v>
      </c>
      <c r="G14" s="14" t="s">
        <v>84</v>
      </c>
      <c r="H14" s="18" t="s">
        <v>5</v>
      </c>
      <c r="I14" s="17">
        <v>9</v>
      </c>
      <c r="J14" s="16" t="s">
        <v>237</v>
      </c>
      <c r="K14" s="14" t="s">
        <v>236</v>
      </c>
      <c r="L14" s="15" t="s">
        <v>2</v>
      </c>
      <c r="M14" s="14" t="s">
        <v>171</v>
      </c>
      <c r="N14" s="13"/>
      <c r="O14" s="1">
        <v>27</v>
      </c>
      <c r="P14" s="1" t="s">
        <v>0</v>
      </c>
    </row>
    <row r="15" spans="2:16" ht="115.5" customHeight="1" x14ac:dyDescent="0.2">
      <c r="B15" s="22" t="s">
        <v>235</v>
      </c>
      <c r="C15" s="19" t="s">
        <v>10</v>
      </c>
      <c r="D15" s="21" t="s">
        <v>9</v>
      </c>
      <c r="E15" s="20" t="s">
        <v>22</v>
      </c>
      <c r="F15" s="19" t="s">
        <v>233</v>
      </c>
      <c r="G15" s="14" t="s">
        <v>162</v>
      </c>
      <c r="H15" s="18" t="s">
        <v>52</v>
      </c>
      <c r="I15" s="17">
        <v>8</v>
      </c>
      <c r="J15" s="16" t="s">
        <v>232</v>
      </c>
      <c r="K15" s="14" t="s">
        <v>296</v>
      </c>
      <c r="L15" s="15" t="s">
        <v>2</v>
      </c>
      <c r="M15" s="14" t="s">
        <v>171</v>
      </c>
      <c r="N15" s="13">
        <v>45769</v>
      </c>
      <c r="O15" s="44">
        <v>27</v>
      </c>
      <c r="P15" s="1" t="s">
        <v>0</v>
      </c>
    </row>
    <row r="16" spans="2:16" ht="115.5" customHeight="1" x14ac:dyDescent="0.2">
      <c r="B16" s="22" t="s">
        <v>234</v>
      </c>
      <c r="C16" s="19" t="s">
        <v>10</v>
      </c>
      <c r="D16" s="21" t="s">
        <v>9</v>
      </c>
      <c r="E16" s="20" t="s">
        <v>22</v>
      </c>
      <c r="F16" s="19" t="s">
        <v>233</v>
      </c>
      <c r="G16" s="14" t="s">
        <v>162</v>
      </c>
      <c r="H16" s="18" t="s">
        <v>52</v>
      </c>
      <c r="I16" s="17">
        <v>8</v>
      </c>
      <c r="J16" s="16" t="s">
        <v>232</v>
      </c>
      <c r="K16" s="14" t="s">
        <v>297</v>
      </c>
      <c r="L16" s="15" t="s">
        <v>2</v>
      </c>
      <c r="M16" s="14" t="s">
        <v>171</v>
      </c>
      <c r="N16" s="13">
        <v>45769</v>
      </c>
      <c r="O16" s="44">
        <v>27</v>
      </c>
      <c r="P16" s="1" t="s">
        <v>0</v>
      </c>
    </row>
    <row r="17" spans="2:16" ht="73.5" customHeight="1" x14ac:dyDescent="0.2">
      <c r="B17" s="22" t="s">
        <v>231</v>
      </c>
      <c r="C17" s="19" t="s">
        <v>10</v>
      </c>
      <c r="D17" s="21" t="s">
        <v>9</v>
      </c>
      <c r="E17" s="20" t="s">
        <v>230</v>
      </c>
      <c r="F17" s="19" t="s">
        <v>124</v>
      </c>
      <c r="G17" s="14" t="s">
        <v>43</v>
      </c>
      <c r="H17" s="18" t="s">
        <v>52</v>
      </c>
      <c r="I17" s="17">
        <v>6</v>
      </c>
      <c r="J17" s="16" t="s">
        <v>229</v>
      </c>
      <c r="K17" s="14" t="s">
        <v>228</v>
      </c>
      <c r="L17" s="15" t="s">
        <v>2</v>
      </c>
      <c r="M17" s="14" t="s">
        <v>171</v>
      </c>
      <c r="N17" s="13"/>
      <c r="O17" s="1">
        <v>27</v>
      </c>
      <c r="P17" s="1" t="s">
        <v>0</v>
      </c>
    </row>
    <row r="18" spans="2:16" ht="94.5" customHeight="1" x14ac:dyDescent="0.2">
      <c r="B18" s="22" t="s">
        <v>227</v>
      </c>
      <c r="C18" s="19" t="s">
        <v>10</v>
      </c>
      <c r="D18" s="21" t="s">
        <v>9</v>
      </c>
      <c r="E18" s="20" t="s">
        <v>226</v>
      </c>
      <c r="F18" s="19" t="s">
        <v>211</v>
      </c>
      <c r="G18" s="14" t="s">
        <v>43</v>
      </c>
      <c r="H18" s="18" t="s">
        <v>52</v>
      </c>
      <c r="I18" s="17">
        <v>7</v>
      </c>
      <c r="J18" s="16" t="s">
        <v>225</v>
      </c>
      <c r="K18" s="14" t="s">
        <v>224</v>
      </c>
      <c r="L18" s="15" t="s">
        <v>2</v>
      </c>
      <c r="M18" s="14" t="s">
        <v>171</v>
      </c>
      <c r="N18" s="13"/>
      <c r="O18" s="1">
        <v>27</v>
      </c>
      <c r="P18" s="1" t="s">
        <v>0</v>
      </c>
    </row>
    <row r="19" spans="2:16" ht="146.25" customHeight="1" x14ac:dyDescent="0.2">
      <c r="B19" s="22" t="s">
        <v>223</v>
      </c>
      <c r="C19" s="19" t="s">
        <v>10</v>
      </c>
      <c r="D19" s="21" t="s">
        <v>9</v>
      </c>
      <c r="E19" s="20" t="s">
        <v>8</v>
      </c>
      <c r="F19" s="19" t="s">
        <v>7</v>
      </c>
      <c r="G19" s="14" t="s">
        <v>190</v>
      </c>
      <c r="H19" s="18" t="s">
        <v>52</v>
      </c>
      <c r="I19" s="17">
        <v>9</v>
      </c>
      <c r="J19" s="16" t="s">
        <v>298</v>
      </c>
      <c r="K19" s="14" t="s">
        <v>299</v>
      </c>
      <c r="L19" s="15" t="s">
        <v>2</v>
      </c>
      <c r="M19" s="14" t="s">
        <v>171</v>
      </c>
      <c r="N19" s="13">
        <v>45769</v>
      </c>
      <c r="O19" s="44">
        <v>27</v>
      </c>
      <c r="P19" s="1" t="s">
        <v>0</v>
      </c>
    </row>
    <row r="20" spans="2:16" ht="147" customHeight="1" x14ac:dyDescent="0.2">
      <c r="B20" s="22" t="s">
        <v>222</v>
      </c>
      <c r="C20" s="19" t="s">
        <v>10</v>
      </c>
      <c r="D20" s="21" t="s">
        <v>9</v>
      </c>
      <c r="E20" s="20" t="s">
        <v>300</v>
      </c>
      <c r="F20" s="45" t="s">
        <v>301</v>
      </c>
      <c r="G20" s="14" t="s">
        <v>190</v>
      </c>
      <c r="H20" s="18" t="s">
        <v>52</v>
      </c>
      <c r="I20" s="17">
        <v>9</v>
      </c>
      <c r="J20" s="16" t="s">
        <v>298</v>
      </c>
      <c r="K20" s="14" t="s">
        <v>302</v>
      </c>
      <c r="L20" s="15" t="s">
        <v>2</v>
      </c>
      <c r="M20" s="14" t="s">
        <v>171</v>
      </c>
      <c r="N20" s="13">
        <v>45769</v>
      </c>
      <c r="O20" s="44">
        <v>27</v>
      </c>
      <c r="P20" s="1" t="s">
        <v>0</v>
      </c>
    </row>
    <row r="21" spans="2:16" ht="94.5" customHeight="1" x14ac:dyDescent="0.2">
      <c r="B21" s="22" t="s">
        <v>221</v>
      </c>
      <c r="C21" s="19" t="s">
        <v>10</v>
      </c>
      <c r="D21" s="21" t="s">
        <v>9</v>
      </c>
      <c r="E21" s="20" t="s">
        <v>8</v>
      </c>
      <c r="F21" s="19" t="s">
        <v>27</v>
      </c>
      <c r="G21" s="14" t="s">
        <v>43</v>
      </c>
      <c r="H21" s="18" t="s">
        <v>5</v>
      </c>
      <c r="I21" s="17">
        <v>8</v>
      </c>
      <c r="J21" s="16" t="s">
        <v>220</v>
      </c>
      <c r="K21" s="14" t="s">
        <v>219</v>
      </c>
      <c r="L21" s="15" t="s">
        <v>2</v>
      </c>
      <c r="M21" s="14" t="s">
        <v>171</v>
      </c>
      <c r="N21" s="13"/>
      <c r="O21" s="1">
        <v>27</v>
      </c>
      <c r="P21" s="1" t="s">
        <v>0</v>
      </c>
    </row>
    <row r="22" spans="2:16" ht="136.5" customHeight="1" x14ac:dyDescent="0.2">
      <c r="B22" s="22" t="s">
        <v>218</v>
      </c>
      <c r="C22" s="19" t="s">
        <v>10</v>
      </c>
      <c r="D22" s="21" t="s">
        <v>9</v>
      </c>
      <c r="E22" s="20" t="s">
        <v>22</v>
      </c>
      <c r="F22" s="19" t="s">
        <v>288</v>
      </c>
      <c r="G22" s="14" t="s">
        <v>190</v>
      </c>
      <c r="H22" s="18" t="s">
        <v>52</v>
      </c>
      <c r="I22" s="17">
        <v>9</v>
      </c>
      <c r="J22" s="16" t="s">
        <v>217</v>
      </c>
      <c r="K22" s="14" t="s">
        <v>216</v>
      </c>
      <c r="L22" s="15" t="s">
        <v>2</v>
      </c>
      <c r="M22" s="14" t="s">
        <v>171</v>
      </c>
      <c r="N22" s="13"/>
      <c r="O22" s="1">
        <v>27</v>
      </c>
      <c r="P22" s="1" t="s">
        <v>0</v>
      </c>
    </row>
    <row r="23" spans="2:16" ht="157.5" customHeight="1" x14ac:dyDescent="0.2">
      <c r="B23" s="22" t="s">
        <v>215</v>
      </c>
      <c r="C23" s="19" t="s">
        <v>10</v>
      </c>
      <c r="D23" s="21" t="s">
        <v>9</v>
      </c>
      <c r="E23" s="20" t="s">
        <v>22</v>
      </c>
      <c r="F23" s="19" t="s">
        <v>7</v>
      </c>
      <c r="G23" s="14" t="s">
        <v>43</v>
      </c>
      <c r="H23" s="18" t="s">
        <v>5</v>
      </c>
      <c r="I23" s="17">
        <v>9</v>
      </c>
      <c r="J23" s="16" t="s">
        <v>303</v>
      </c>
      <c r="K23" s="14" t="s">
        <v>304</v>
      </c>
      <c r="L23" s="15" t="s">
        <v>2</v>
      </c>
      <c r="M23" s="14" t="s">
        <v>171</v>
      </c>
      <c r="N23" s="13">
        <v>45769</v>
      </c>
      <c r="O23" s="44">
        <v>27</v>
      </c>
      <c r="P23" s="1" t="s">
        <v>0</v>
      </c>
    </row>
    <row r="24" spans="2:16" ht="105" customHeight="1" x14ac:dyDescent="0.2">
      <c r="B24" s="22" t="s">
        <v>214</v>
      </c>
      <c r="C24" s="19" t="s">
        <v>10</v>
      </c>
      <c r="D24" s="21" t="s">
        <v>9</v>
      </c>
      <c r="E24" s="20" t="s">
        <v>22</v>
      </c>
      <c r="F24" s="19" t="s">
        <v>211</v>
      </c>
      <c r="G24" s="14" t="s">
        <v>201</v>
      </c>
      <c r="H24" s="18" t="s">
        <v>52</v>
      </c>
      <c r="I24" s="17">
        <v>7</v>
      </c>
      <c r="J24" s="16" t="s">
        <v>213</v>
      </c>
      <c r="K24" s="14" t="s">
        <v>209</v>
      </c>
      <c r="L24" s="15" t="s">
        <v>2</v>
      </c>
      <c r="M24" s="14" t="s">
        <v>171</v>
      </c>
      <c r="N24" s="13"/>
      <c r="O24" s="1">
        <v>27</v>
      </c>
      <c r="P24" s="1" t="s">
        <v>0</v>
      </c>
    </row>
    <row r="25" spans="2:16" ht="84" customHeight="1" x14ac:dyDescent="0.2">
      <c r="B25" s="22" t="s">
        <v>212</v>
      </c>
      <c r="C25" s="19" t="s">
        <v>10</v>
      </c>
      <c r="D25" s="21" t="s">
        <v>9</v>
      </c>
      <c r="E25" s="20" t="s">
        <v>22</v>
      </c>
      <c r="F25" s="19" t="s">
        <v>211</v>
      </c>
      <c r="G25" s="14" t="s">
        <v>84</v>
      </c>
      <c r="H25" s="18" t="s">
        <v>52</v>
      </c>
      <c r="I25" s="17">
        <v>7</v>
      </c>
      <c r="J25" s="16" t="s">
        <v>210</v>
      </c>
      <c r="K25" s="14" t="s">
        <v>209</v>
      </c>
      <c r="L25" s="15" t="s">
        <v>2</v>
      </c>
      <c r="M25" s="14" t="s">
        <v>171</v>
      </c>
      <c r="N25" s="13"/>
      <c r="O25" s="1">
        <v>27</v>
      </c>
      <c r="P25" s="1" t="s">
        <v>0</v>
      </c>
    </row>
    <row r="26" spans="2:16" ht="84" customHeight="1" x14ac:dyDescent="0.2">
      <c r="B26" s="22" t="s">
        <v>208</v>
      </c>
      <c r="C26" s="19" t="s">
        <v>10</v>
      </c>
      <c r="D26" s="21" t="s">
        <v>9</v>
      </c>
      <c r="E26" s="20" t="s">
        <v>8</v>
      </c>
      <c r="F26" s="19" t="s">
        <v>7</v>
      </c>
      <c r="G26" s="14" t="s">
        <v>84</v>
      </c>
      <c r="H26" s="18" t="s">
        <v>52</v>
      </c>
      <c r="I26" s="17">
        <v>7</v>
      </c>
      <c r="J26" s="16" t="s">
        <v>207</v>
      </c>
      <c r="K26" s="14" t="s">
        <v>206</v>
      </c>
      <c r="L26" s="15" t="s">
        <v>2</v>
      </c>
      <c r="M26" s="14" t="s">
        <v>171</v>
      </c>
      <c r="N26" s="13"/>
      <c r="O26" s="1">
        <v>27</v>
      </c>
      <c r="P26" s="1" t="s">
        <v>0</v>
      </c>
    </row>
    <row r="27" spans="2:16" ht="84" customHeight="1" x14ac:dyDescent="0.2">
      <c r="B27" s="22" t="s">
        <v>205</v>
      </c>
      <c r="C27" s="19" t="s">
        <v>10</v>
      </c>
      <c r="D27" s="21" t="s">
        <v>9</v>
      </c>
      <c r="E27" s="20" t="s">
        <v>8</v>
      </c>
      <c r="F27" s="19" t="s">
        <v>7</v>
      </c>
      <c r="G27" s="14" t="s">
        <v>84</v>
      </c>
      <c r="H27" s="18" t="s">
        <v>52</v>
      </c>
      <c r="I27" s="17">
        <v>8</v>
      </c>
      <c r="J27" s="16" t="s">
        <v>203</v>
      </c>
      <c r="K27" s="14" t="s">
        <v>199</v>
      </c>
      <c r="L27" s="15" t="s">
        <v>2</v>
      </c>
      <c r="M27" s="14" t="s">
        <v>171</v>
      </c>
      <c r="N27" s="13"/>
      <c r="O27" s="1">
        <v>27</v>
      </c>
      <c r="P27" s="1" t="s">
        <v>0</v>
      </c>
    </row>
    <row r="28" spans="2:16" ht="84" customHeight="1" x14ac:dyDescent="0.2">
      <c r="B28" s="22" t="s">
        <v>204</v>
      </c>
      <c r="C28" s="19" t="s">
        <v>10</v>
      </c>
      <c r="D28" s="21" t="s">
        <v>9</v>
      </c>
      <c r="E28" s="20" t="s">
        <v>8</v>
      </c>
      <c r="F28" s="19" t="s">
        <v>7</v>
      </c>
      <c r="G28" s="14" t="s">
        <v>84</v>
      </c>
      <c r="H28" s="18" t="s">
        <v>52</v>
      </c>
      <c r="I28" s="17">
        <v>8</v>
      </c>
      <c r="J28" s="16" t="s">
        <v>203</v>
      </c>
      <c r="K28" s="14" t="s">
        <v>199</v>
      </c>
      <c r="L28" s="15" t="s">
        <v>2</v>
      </c>
      <c r="M28" s="14" t="s">
        <v>171</v>
      </c>
      <c r="N28" s="13"/>
      <c r="O28" s="1">
        <v>27</v>
      </c>
      <c r="P28" s="1" t="s">
        <v>0</v>
      </c>
    </row>
    <row r="29" spans="2:16" ht="84" customHeight="1" x14ac:dyDescent="0.2">
      <c r="B29" s="22" t="s">
        <v>202</v>
      </c>
      <c r="C29" s="19" t="s">
        <v>10</v>
      </c>
      <c r="D29" s="21" t="s">
        <v>9</v>
      </c>
      <c r="E29" s="20" t="s">
        <v>8</v>
      </c>
      <c r="F29" s="19" t="s">
        <v>7</v>
      </c>
      <c r="G29" s="14" t="s">
        <v>201</v>
      </c>
      <c r="H29" s="18" t="s">
        <v>52</v>
      </c>
      <c r="I29" s="17">
        <v>9</v>
      </c>
      <c r="J29" s="16" t="s">
        <v>200</v>
      </c>
      <c r="K29" s="14" t="s">
        <v>199</v>
      </c>
      <c r="L29" s="15" t="s">
        <v>2</v>
      </c>
      <c r="M29" s="14" t="s">
        <v>171</v>
      </c>
      <c r="N29" s="13"/>
      <c r="O29" s="1">
        <v>27</v>
      </c>
      <c r="P29" s="1" t="s">
        <v>0</v>
      </c>
    </row>
    <row r="30" spans="2:16" ht="94.5" customHeight="1" x14ac:dyDescent="0.2">
      <c r="B30" s="22" t="s">
        <v>198</v>
      </c>
      <c r="C30" s="19" t="s">
        <v>10</v>
      </c>
      <c r="D30" s="21" t="s">
        <v>9</v>
      </c>
      <c r="E30" s="20" t="s">
        <v>14</v>
      </c>
      <c r="F30" s="19" t="s">
        <v>96</v>
      </c>
      <c r="G30" s="14" t="s">
        <v>190</v>
      </c>
      <c r="H30" s="18" t="s">
        <v>5</v>
      </c>
      <c r="I30" s="17">
        <v>10</v>
      </c>
      <c r="J30" s="16" t="s">
        <v>197</v>
      </c>
      <c r="K30" s="14" t="s">
        <v>196</v>
      </c>
      <c r="L30" s="15" t="s">
        <v>2</v>
      </c>
      <c r="M30" s="14" t="s">
        <v>171</v>
      </c>
      <c r="N30" s="13"/>
      <c r="O30" s="1">
        <v>27</v>
      </c>
      <c r="P30" s="1" t="s">
        <v>0</v>
      </c>
    </row>
    <row r="31" spans="2:16" ht="94.5" customHeight="1" x14ac:dyDescent="0.2">
      <c r="B31" s="22" t="s">
        <v>195</v>
      </c>
      <c r="C31" s="19" t="s">
        <v>10</v>
      </c>
      <c r="D31" s="21" t="s">
        <v>148</v>
      </c>
      <c r="E31" s="20" t="s">
        <v>8</v>
      </c>
      <c r="F31" s="19" t="s">
        <v>183</v>
      </c>
      <c r="G31" s="14" t="s">
        <v>43</v>
      </c>
      <c r="H31" s="18" t="s">
        <v>5</v>
      </c>
      <c r="I31" s="17">
        <v>6</v>
      </c>
      <c r="J31" s="16" t="s">
        <v>305</v>
      </c>
      <c r="K31" s="14" t="s">
        <v>194</v>
      </c>
      <c r="L31" s="15" t="s">
        <v>2</v>
      </c>
      <c r="M31" s="14" t="s">
        <v>171</v>
      </c>
      <c r="N31" s="13">
        <v>45769</v>
      </c>
      <c r="O31" s="44">
        <v>27</v>
      </c>
      <c r="P31" s="1" t="s">
        <v>0</v>
      </c>
    </row>
    <row r="32" spans="2:16" ht="94.5" customHeight="1" x14ac:dyDescent="0.2">
      <c r="B32" s="22" t="s">
        <v>193</v>
      </c>
      <c r="C32" s="19" t="s">
        <v>10</v>
      </c>
      <c r="D32" s="21" t="s">
        <v>148</v>
      </c>
      <c r="E32" s="20" t="s">
        <v>8</v>
      </c>
      <c r="F32" s="19" t="s">
        <v>191</v>
      </c>
      <c r="G32" s="14" t="s">
        <v>43</v>
      </c>
      <c r="H32" s="18" t="s">
        <v>52</v>
      </c>
      <c r="I32" s="17">
        <v>5</v>
      </c>
      <c r="J32" s="16" t="s">
        <v>189</v>
      </c>
      <c r="K32" s="14" t="s">
        <v>188</v>
      </c>
      <c r="L32" s="15" t="s">
        <v>2</v>
      </c>
      <c r="M32" s="14" t="s">
        <v>171</v>
      </c>
      <c r="N32" s="13"/>
      <c r="O32" s="1">
        <v>27</v>
      </c>
      <c r="P32" s="1" t="s">
        <v>0</v>
      </c>
    </row>
    <row r="33" spans="2:16" ht="94.5" customHeight="1" x14ac:dyDescent="0.2">
      <c r="B33" s="22" t="s">
        <v>192</v>
      </c>
      <c r="C33" s="19" t="s">
        <v>10</v>
      </c>
      <c r="D33" s="21" t="s">
        <v>148</v>
      </c>
      <c r="E33" s="20" t="s">
        <v>8</v>
      </c>
      <c r="F33" s="19" t="s">
        <v>191</v>
      </c>
      <c r="G33" s="14" t="s">
        <v>190</v>
      </c>
      <c r="H33" s="18" t="s">
        <v>52</v>
      </c>
      <c r="I33" s="17">
        <v>5</v>
      </c>
      <c r="J33" s="16" t="s">
        <v>189</v>
      </c>
      <c r="K33" s="14" t="s">
        <v>188</v>
      </c>
      <c r="L33" s="15" t="s">
        <v>2</v>
      </c>
      <c r="M33" s="14" t="s">
        <v>171</v>
      </c>
      <c r="N33" s="13"/>
      <c r="O33" s="1">
        <v>27</v>
      </c>
      <c r="P33" s="1" t="s">
        <v>0</v>
      </c>
    </row>
    <row r="34" spans="2:16" ht="84" customHeight="1" x14ac:dyDescent="0.2">
      <c r="B34" s="22" t="s">
        <v>187</v>
      </c>
      <c r="C34" s="19" t="s">
        <v>10</v>
      </c>
      <c r="D34" s="21" t="s">
        <v>148</v>
      </c>
      <c r="E34" s="20" t="s">
        <v>8</v>
      </c>
      <c r="F34" s="19" t="s">
        <v>183</v>
      </c>
      <c r="G34" s="14" t="s">
        <v>43</v>
      </c>
      <c r="H34" s="18" t="s">
        <v>52</v>
      </c>
      <c r="I34" s="17">
        <v>4</v>
      </c>
      <c r="J34" s="16" t="s">
        <v>186</v>
      </c>
      <c r="K34" s="14" t="s">
        <v>185</v>
      </c>
      <c r="L34" s="15" t="s">
        <v>2</v>
      </c>
      <c r="M34" s="14" t="s">
        <v>171</v>
      </c>
      <c r="N34" s="13"/>
      <c r="O34" s="1">
        <v>27</v>
      </c>
      <c r="P34" s="1" t="s">
        <v>0</v>
      </c>
    </row>
    <row r="35" spans="2:16" ht="105" customHeight="1" x14ac:dyDescent="0.2">
      <c r="B35" s="22" t="s">
        <v>184</v>
      </c>
      <c r="C35" s="19" t="s">
        <v>10</v>
      </c>
      <c r="D35" s="21" t="s">
        <v>148</v>
      </c>
      <c r="E35" s="20" t="s">
        <v>8</v>
      </c>
      <c r="F35" s="19" t="s">
        <v>183</v>
      </c>
      <c r="G35" s="14" t="s">
        <v>43</v>
      </c>
      <c r="H35" s="18" t="s">
        <v>5</v>
      </c>
      <c r="I35" s="17">
        <v>7</v>
      </c>
      <c r="J35" s="16" t="s">
        <v>182</v>
      </c>
      <c r="K35" s="14" t="s">
        <v>181</v>
      </c>
      <c r="L35" s="15" t="s">
        <v>2</v>
      </c>
      <c r="M35" s="14" t="s">
        <v>171</v>
      </c>
      <c r="N35" s="13"/>
      <c r="O35" s="1">
        <v>27</v>
      </c>
      <c r="P35" s="1" t="s">
        <v>0</v>
      </c>
    </row>
    <row r="36" spans="2:16" ht="115.5" customHeight="1" x14ac:dyDescent="0.2">
      <c r="B36" s="22" t="s">
        <v>180</v>
      </c>
      <c r="C36" s="19" t="s">
        <v>10</v>
      </c>
      <c r="D36" s="21" t="s">
        <v>141</v>
      </c>
      <c r="E36" s="20" t="s">
        <v>79</v>
      </c>
      <c r="F36" s="19" t="s">
        <v>289</v>
      </c>
      <c r="G36" s="14" t="s">
        <v>43</v>
      </c>
      <c r="H36" s="18" t="s">
        <v>5</v>
      </c>
      <c r="I36" s="17">
        <v>10</v>
      </c>
      <c r="J36" s="16" t="s">
        <v>140</v>
      </c>
      <c r="K36" s="14" t="s">
        <v>179</v>
      </c>
      <c r="L36" s="15" t="s">
        <v>2</v>
      </c>
      <c r="M36" s="14" t="s">
        <v>171</v>
      </c>
      <c r="N36" s="13"/>
      <c r="O36" s="1">
        <v>27</v>
      </c>
      <c r="P36" s="1" t="s">
        <v>0</v>
      </c>
    </row>
    <row r="37" spans="2:16" ht="115.5" customHeight="1" x14ac:dyDescent="0.2">
      <c r="B37" s="22" t="s">
        <v>178</v>
      </c>
      <c r="C37" s="19" t="s">
        <v>10</v>
      </c>
      <c r="D37" s="21" t="s">
        <v>141</v>
      </c>
      <c r="E37" s="20" t="s">
        <v>79</v>
      </c>
      <c r="F37" s="19" t="s">
        <v>289</v>
      </c>
      <c r="G37" s="14" t="s">
        <v>43</v>
      </c>
      <c r="H37" s="18" t="s">
        <v>5</v>
      </c>
      <c r="I37" s="17">
        <v>10</v>
      </c>
      <c r="J37" s="16" t="s">
        <v>140</v>
      </c>
      <c r="K37" s="14" t="s">
        <v>177</v>
      </c>
      <c r="L37" s="15" t="s">
        <v>2</v>
      </c>
      <c r="M37" s="14" t="s">
        <v>171</v>
      </c>
      <c r="N37" s="13"/>
      <c r="O37" s="1">
        <v>27</v>
      </c>
      <c r="P37" s="1" t="s">
        <v>0</v>
      </c>
    </row>
    <row r="38" spans="2:16" ht="73.5" customHeight="1" x14ac:dyDescent="0.2">
      <c r="B38" s="22" t="s">
        <v>176</v>
      </c>
      <c r="C38" s="19" t="s">
        <v>10</v>
      </c>
      <c r="D38" s="21" t="s">
        <v>175</v>
      </c>
      <c r="E38" s="20" t="s">
        <v>79</v>
      </c>
      <c r="F38" s="19" t="s">
        <v>174</v>
      </c>
      <c r="G38" s="14" t="s">
        <v>43</v>
      </c>
      <c r="H38" s="18" t="s">
        <v>5</v>
      </c>
      <c r="I38" s="17">
        <v>7</v>
      </c>
      <c r="J38" s="16" t="s">
        <v>173</v>
      </c>
      <c r="K38" s="14" t="s">
        <v>172</v>
      </c>
      <c r="L38" s="15" t="s">
        <v>2</v>
      </c>
      <c r="M38" s="14" t="s">
        <v>171</v>
      </c>
      <c r="N38" s="13"/>
      <c r="O38" s="1">
        <v>27</v>
      </c>
      <c r="P38" s="1" t="s">
        <v>0</v>
      </c>
    </row>
    <row r="39" spans="2:16" ht="84" customHeight="1" x14ac:dyDescent="0.2">
      <c r="B39" s="22" t="s">
        <v>170</v>
      </c>
      <c r="C39" s="19" t="s">
        <v>10</v>
      </c>
      <c r="D39" s="21" t="s">
        <v>9</v>
      </c>
      <c r="E39" s="20" t="s">
        <v>8</v>
      </c>
      <c r="F39" s="19" t="s">
        <v>27</v>
      </c>
      <c r="G39" s="14" t="s">
        <v>169</v>
      </c>
      <c r="H39" s="18" t="s">
        <v>5</v>
      </c>
      <c r="I39" s="17">
        <v>9</v>
      </c>
      <c r="J39" s="16" t="s">
        <v>168</v>
      </c>
      <c r="K39" s="14" t="s">
        <v>167</v>
      </c>
      <c r="L39" s="15" t="s">
        <v>2</v>
      </c>
      <c r="M39" s="14" t="s">
        <v>159</v>
      </c>
      <c r="N39" s="13"/>
      <c r="O39" s="1">
        <v>27</v>
      </c>
      <c r="P39" s="1" t="s">
        <v>0</v>
      </c>
    </row>
    <row r="40" spans="2:16" ht="94.5" customHeight="1" x14ac:dyDescent="0.2">
      <c r="B40" s="22" t="s">
        <v>166</v>
      </c>
      <c r="C40" s="19" t="s">
        <v>10</v>
      </c>
      <c r="D40" s="21" t="s">
        <v>9</v>
      </c>
      <c r="E40" s="20" t="s">
        <v>22</v>
      </c>
      <c r="F40" s="19" t="s">
        <v>7</v>
      </c>
      <c r="G40" s="14" t="s">
        <v>43</v>
      </c>
      <c r="H40" s="18" t="s">
        <v>5</v>
      </c>
      <c r="I40" s="17">
        <v>9</v>
      </c>
      <c r="J40" s="16" t="s">
        <v>165</v>
      </c>
      <c r="K40" s="14" t="s">
        <v>164</v>
      </c>
      <c r="L40" s="15" t="s">
        <v>2</v>
      </c>
      <c r="M40" s="14" t="s">
        <v>159</v>
      </c>
      <c r="N40" s="13"/>
      <c r="O40" s="1">
        <v>27</v>
      </c>
      <c r="P40" s="1" t="s">
        <v>0</v>
      </c>
    </row>
    <row r="41" spans="2:16" ht="105" customHeight="1" x14ac:dyDescent="0.2">
      <c r="B41" s="22" t="s">
        <v>163</v>
      </c>
      <c r="C41" s="19" t="s">
        <v>10</v>
      </c>
      <c r="D41" s="21" t="s">
        <v>9</v>
      </c>
      <c r="E41" s="20" t="s">
        <v>22</v>
      </c>
      <c r="F41" s="19" t="s">
        <v>7</v>
      </c>
      <c r="G41" s="14" t="s">
        <v>162</v>
      </c>
      <c r="H41" s="18" t="s">
        <v>52</v>
      </c>
      <c r="I41" s="17">
        <v>9</v>
      </c>
      <c r="J41" s="16" t="s">
        <v>161</v>
      </c>
      <c r="K41" s="14" t="s">
        <v>160</v>
      </c>
      <c r="L41" s="15" t="s">
        <v>2</v>
      </c>
      <c r="M41" s="14" t="s">
        <v>159</v>
      </c>
      <c r="N41" s="13"/>
      <c r="O41" s="1">
        <v>27</v>
      </c>
      <c r="P41" s="1" t="s">
        <v>0</v>
      </c>
    </row>
    <row r="42" spans="2:16" ht="73.5" customHeight="1" x14ac:dyDescent="0.2">
      <c r="B42" s="22" t="s">
        <v>158</v>
      </c>
      <c r="C42" s="19" t="s">
        <v>10</v>
      </c>
      <c r="D42" s="21" t="s">
        <v>9</v>
      </c>
      <c r="E42" s="20" t="s">
        <v>8</v>
      </c>
      <c r="F42" s="19" t="s">
        <v>7</v>
      </c>
      <c r="G42" s="14" t="s">
        <v>65</v>
      </c>
      <c r="H42" s="18" t="s">
        <v>52</v>
      </c>
      <c r="I42" s="17">
        <v>9</v>
      </c>
      <c r="J42" s="16" t="s">
        <v>157</v>
      </c>
      <c r="K42" s="14" t="s">
        <v>156</v>
      </c>
      <c r="L42" s="15" t="s">
        <v>2</v>
      </c>
      <c r="M42" s="14" t="s">
        <v>135</v>
      </c>
      <c r="N42" s="13"/>
      <c r="O42" s="1">
        <v>27</v>
      </c>
      <c r="P42" s="1" t="s">
        <v>0</v>
      </c>
    </row>
    <row r="43" spans="2:16" ht="84" customHeight="1" x14ac:dyDescent="0.2">
      <c r="B43" s="22" t="s">
        <v>155</v>
      </c>
      <c r="C43" s="19" t="s">
        <v>10</v>
      </c>
      <c r="D43" s="21" t="s">
        <v>9</v>
      </c>
      <c r="E43" s="20" t="s">
        <v>8</v>
      </c>
      <c r="F43" s="19" t="s">
        <v>27</v>
      </c>
      <c r="G43" s="14" t="s">
        <v>6</v>
      </c>
      <c r="H43" s="18" t="s">
        <v>5</v>
      </c>
      <c r="I43" s="17">
        <v>11</v>
      </c>
      <c r="J43" s="16" t="s">
        <v>154</v>
      </c>
      <c r="K43" s="14" t="s">
        <v>153</v>
      </c>
      <c r="L43" s="15" t="s">
        <v>2</v>
      </c>
      <c r="M43" s="14" t="s">
        <v>135</v>
      </c>
      <c r="N43" s="13"/>
      <c r="O43" s="1">
        <v>27</v>
      </c>
      <c r="P43" s="1" t="s">
        <v>0</v>
      </c>
    </row>
    <row r="44" spans="2:16" ht="147" customHeight="1" x14ac:dyDescent="0.2">
      <c r="B44" s="22" t="s">
        <v>152</v>
      </c>
      <c r="C44" s="19" t="s">
        <v>10</v>
      </c>
      <c r="D44" s="21" t="s">
        <v>9</v>
      </c>
      <c r="E44" s="20" t="s">
        <v>22</v>
      </c>
      <c r="F44" s="19" t="s">
        <v>27</v>
      </c>
      <c r="G44" s="14" t="s">
        <v>6</v>
      </c>
      <c r="H44" s="18" t="s">
        <v>5</v>
      </c>
      <c r="I44" s="17">
        <v>9</v>
      </c>
      <c r="J44" s="16" t="s">
        <v>151</v>
      </c>
      <c r="K44" s="14" t="s">
        <v>150</v>
      </c>
      <c r="L44" s="15" t="s">
        <v>2</v>
      </c>
      <c r="M44" s="14" t="s">
        <v>135</v>
      </c>
      <c r="N44" s="13"/>
      <c r="O44" s="1">
        <v>27</v>
      </c>
      <c r="P44" s="1" t="s">
        <v>0</v>
      </c>
    </row>
    <row r="45" spans="2:16" ht="94.5" customHeight="1" x14ac:dyDescent="0.2">
      <c r="B45" s="22" t="s">
        <v>149</v>
      </c>
      <c r="C45" s="19" t="s">
        <v>10</v>
      </c>
      <c r="D45" s="21" t="s">
        <v>148</v>
      </c>
      <c r="E45" s="20" t="s">
        <v>14</v>
      </c>
      <c r="F45" s="19" t="s">
        <v>147</v>
      </c>
      <c r="G45" s="14" t="s">
        <v>143</v>
      </c>
      <c r="H45" s="18" t="s">
        <v>5</v>
      </c>
      <c r="I45" s="17">
        <v>6</v>
      </c>
      <c r="J45" s="16" t="s">
        <v>146</v>
      </c>
      <c r="K45" s="14" t="s">
        <v>145</v>
      </c>
      <c r="L45" s="15" t="s">
        <v>2</v>
      </c>
      <c r="M45" s="14" t="s">
        <v>135</v>
      </c>
      <c r="N45" s="13"/>
      <c r="O45" s="1">
        <v>27</v>
      </c>
      <c r="P45" s="1" t="s">
        <v>0</v>
      </c>
    </row>
    <row r="46" spans="2:16" ht="94.5" customHeight="1" x14ac:dyDescent="0.2">
      <c r="B46" s="22" t="s">
        <v>144</v>
      </c>
      <c r="C46" s="19" t="s">
        <v>10</v>
      </c>
      <c r="D46" s="21" t="s">
        <v>141</v>
      </c>
      <c r="E46" s="20" t="s">
        <v>79</v>
      </c>
      <c r="F46" s="19" t="s">
        <v>27</v>
      </c>
      <c r="G46" s="14" t="s">
        <v>143</v>
      </c>
      <c r="H46" s="18" t="s">
        <v>5</v>
      </c>
      <c r="I46" s="17">
        <v>10</v>
      </c>
      <c r="J46" s="16" t="s">
        <v>140</v>
      </c>
      <c r="K46" s="14" t="s">
        <v>306</v>
      </c>
      <c r="L46" s="15" t="s">
        <v>2</v>
      </c>
      <c r="M46" s="14" t="s">
        <v>135</v>
      </c>
      <c r="N46" s="13">
        <v>45769</v>
      </c>
      <c r="O46" s="44">
        <v>27</v>
      </c>
      <c r="P46" s="1" t="s">
        <v>0</v>
      </c>
    </row>
    <row r="47" spans="2:16" ht="94.5" customHeight="1" x14ac:dyDescent="0.2">
      <c r="B47" s="22" t="s">
        <v>142</v>
      </c>
      <c r="C47" s="19" t="s">
        <v>10</v>
      </c>
      <c r="D47" s="21" t="s">
        <v>141</v>
      </c>
      <c r="E47" s="20" t="s">
        <v>79</v>
      </c>
      <c r="F47" s="19" t="s">
        <v>27</v>
      </c>
      <c r="G47" s="14" t="s">
        <v>65</v>
      </c>
      <c r="H47" s="18" t="s">
        <v>5</v>
      </c>
      <c r="I47" s="17">
        <v>7</v>
      </c>
      <c r="J47" s="16" t="s">
        <v>140</v>
      </c>
      <c r="K47" s="14" t="s">
        <v>139</v>
      </c>
      <c r="L47" s="15" t="s">
        <v>2</v>
      </c>
      <c r="M47" s="14" t="s">
        <v>135</v>
      </c>
      <c r="N47" s="13"/>
      <c r="O47" s="1">
        <v>27</v>
      </c>
      <c r="P47" s="1" t="s">
        <v>0</v>
      </c>
    </row>
    <row r="48" spans="2:16" ht="84" customHeight="1" x14ac:dyDescent="0.2">
      <c r="B48" s="22" t="s">
        <v>138</v>
      </c>
      <c r="C48" s="19" t="s">
        <v>10</v>
      </c>
      <c r="D48" s="21" t="s">
        <v>125</v>
      </c>
      <c r="E48" s="20" t="s">
        <v>79</v>
      </c>
      <c r="F48" s="19" t="s">
        <v>124</v>
      </c>
      <c r="G48" s="14" t="s">
        <v>6</v>
      </c>
      <c r="H48" s="18" t="s">
        <v>5</v>
      </c>
      <c r="I48" s="17">
        <v>3</v>
      </c>
      <c r="J48" s="16" t="s">
        <v>137</v>
      </c>
      <c r="K48" s="14" t="s">
        <v>136</v>
      </c>
      <c r="L48" s="15" t="s">
        <v>2</v>
      </c>
      <c r="M48" s="14" t="s">
        <v>135</v>
      </c>
      <c r="N48" s="13"/>
      <c r="O48" s="1">
        <v>27</v>
      </c>
      <c r="P48" s="1" t="s">
        <v>0</v>
      </c>
    </row>
    <row r="49" spans="2:16" ht="115.5" customHeight="1" x14ac:dyDescent="0.2">
      <c r="B49" s="22" t="s">
        <v>134</v>
      </c>
      <c r="C49" s="19" t="s">
        <v>10</v>
      </c>
      <c r="D49" s="21" t="s">
        <v>9</v>
      </c>
      <c r="E49" s="20" t="s">
        <v>22</v>
      </c>
      <c r="F49" s="19" t="s">
        <v>27</v>
      </c>
      <c r="G49" s="14" t="s">
        <v>26</v>
      </c>
      <c r="H49" s="18" t="s">
        <v>5</v>
      </c>
      <c r="I49" s="17">
        <v>9</v>
      </c>
      <c r="J49" s="16" t="s">
        <v>133</v>
      </c>
      <c r="K49" s="14" t="s">
        <v>132</v>
      </c>
      <c r="L49" s="15" t="s">
        <v>2</v>
      </c>
      <c r="M49" s="14" t="s">
        <v>121</v>
      </c>
      <c r="N49" s="13"/>
      <c r="O49" s="1">
        <v>27</v>
      </c>
      <c r="P49" s="1" t="s">
        <v>0</v>
      </c>
    </row>
    <row r="50" spans="2:16" ht="73.5" customHeight="1" x14ac:dyDescent="0.2">
      <c r="B50" s="22" t="s">
        <v>131</v>
      </c>
      <c r="C50" s="19" t="s">
        <v>10</v>
      </c>
      <c r="D50" s="21" t="s">
        <v>130</v>
      </c>
      <c r="E50" s="20" t="s">
        <v>79</v>
      </c>
      <c r="F50" s="19" t="s">
        <v>129</v>
      </c>
      <c r="G50" s="14" t="s">
        <v>26</v>
      </c>
      <c r="H50" s="18" t="s">
        <v>52</v>
      </c>
      <c r="I50" s="17">
        <v>19</v>
      </c>
      <c r="J50" s="16" t="s">
        <v>128</v>
      </c>
      <c r="K50" s="14" t="s">
        <v>127</v>
      </c>
      <c r="L50" s="15" t="s">
        <v>2</v>
      </c>
      <c r="M50" s="14" t="s">
        <v>121</v>
      </c>
      <c r="N50" s="13"/>
      <c r="O50" s="1">
        <v>27</v>
      </c>
      <c r="P50" s="1" t="s">
        <v>0</v>
      </c>
    </row>
    <row r="51" spans="2:16" ht="84" customHeight="1" x14ac:dyDescent="0.2">
      <c r="B51" s="22" t="s">
        <v>126</v>
      </c>
      <c r="C51" s="19" t="s">
        <v>10</v>
      </c>
      <c r="D51" s="21" t="s">
        <v>125</v>
      </c>
      <c r="E51" s="20" t="s">
        <v>79</v>
      </c>
      <c r="F51" s="19" t="s">
        <v>124</v>
      </c>
      <c r="G51" s="14" t="s">
        <v>26</v>
      </c>
      <c r="H51" s="18" t="s">
        <v>52</v>
      </c>
      <c r="I51" s="17">
        <v>5</v>
      </c>
      <c r="J51" s="16" t="s">
        <v>123</v>
      </c>
      <c r="K51" s="14" t="s">
        <v>122</v>
      </c>
      <c r="L51" s="15" t="s">
        <v>2</v>
      </c>
      <c r="M51" s="14" t="s">
        <v>121</v>
      </c>
      <c r="N51" s="13"/>
      <c r="O51" s="1">
        <v>27</v>
      </c>
      <c r="P51" s="1" t="s">
        <v>0</v>
      </c>
    </row>
    <row r="52" spans="2:16" ht="84" hidden="1" customHeight="1" x14ac:dyDescent="0.2">
      <c r="B52" s="22" t="s">
        <v>120</v>
      </c>
      <c r="C52" s="19" t="s">
        <v>10</v>
      </c>
      <c r="D52" s="21" t="s">
        <v>9</v>
      </c>
      <c r="E52" s="20" t="s">
        <v>115</v>
      </c>
      <c r="F52" s="19" t="s">
        <v>114</v>
      </c>
      <c r="G52" s="14" t="s">
        <v>119</v>
      </c>
      <c r="H52" s="18" t="s">
        <v>5</v>
      </c>
      <c r="I52" s="17">
        <v>14</v>
      </c>
      <c r="J52" s="16" t="s">
        <v>118</v>
      </c>
      <c r="K52" s="14" t="s">
        <v>117</v>
      </c>
      <c r="L52" s="15" t="s">
        <v>2</v>
      </c>
      <c r="M52" s="14" t="s">
        <v>76</v>
      </c>
      <c r="N52" s="13"/>
      <c r="O52" s="1">
        <v>27</v>
      </c>
      <c r="P52" s="1" t="s">
        <v>0</v>
      </c>
    </row>
    <row r="53" spans="2:16" ht="136.5" hidden="1" customHeight="1" x14ac:dyDescent="0.2">
      <c r="B53" s="22" t="s">
        <v>116</v>
      </c>
      <c r="C53" s="19" t="s">
        <v>10</v>
      </c>
      <c r="D53" s="21" t="s">
        <v>9</v>
      </c>
      <c r="E53" s="20" t="s">
        <v>115</v>
      </c>
      <c r="F53" s="19" t="s">
        <v>114</v>
      </c>
      <c r="G53" s="14" t="s">
        <v>84</v>
      </c>
      <c r="H53" s="18" t="s">
        <v>5</v>
      </c>
      <c r="I53" s="17">
        <v>9</v>
      </c>
      <c r="J53" s="16" t="s">
        <v>113</v>
      </c>
      <c r="K53" s="14" t="s">
        <v>112</v>
      </c>
      <c r="L53" s="15" t="s">
        <v>2</v>
      </c>
      <c r="M53" s="14" t="s">
        <v>76</v>
      </c>
      <c r="N53" s="13"/>
      <c r="O53" s="1">
        <v>27</v>
      </c>
      <c r="P53" s="1" t="s">
        <v>0</v>
      </c>
    </row>
    <row r="54" spans="2:16" ht="63" hidden="1" customHeight="1" x14ac:dyDescent="0.2">
      <c r="B54" s="22" t="s">
        <v>111</v>
      </c>
      <c r="C54" s="19" t="s">
        <v>10</v>
      </c>
      <c r="D54" s="21" t="s">
        <v>9</v>
      </c>
      <c r="E54" s="20" t="s">
        <v>8</v>
      </c>
      <c r="F54" s="19" t="s">
        <v>7</v>
      </c>
      <c r="G54" s="14" t="s">
        <v>43</v>
      </c>
      <c r="H54" s="18" t="s">
        <v>5</v>
      </c>
      <c r="I54" s="17">
        <v>7</v>
      </c>
      <c r="J54" s="16" t="s">
        <v>110</v>
      </c>
      <c r="K54" s="14" t="s">
        <v>109</v>
      </c>
      <c r="L54" s="15" t="s">
        <v>2</v>
      </c>
      <c r="M54" s="14" t="s">
        <v>76</v>
      </c>
      <c r="N54" s="13"/>
      <c r="O54" s="1">
        <v>27</v>
      </c>
      <c r="P54" s="1" t="s">
        <v>0</v>
      </c>
    </row>
    <row r="55" spans="2:16" ht="84" hidden="1" customHeight="1" x14ac:dyDescent="0.2">
      <c r="B55" s="22" t="s">
        <v>108</v>
      </c>
      <c r="C55" s="19" t="s">
        <v>10</v>
      </c>
      <c r="D55" s="21" t="s">
        <v>9</v>
      </c>
      <c r="E55" s="20" t="s">
        <v>14</v>
      </c>
      <c r="F55" s="19" t="s">
        <v>31</v>
      </c>
      <c r="G55" s="14" t="s">
        <v>43</v>
      </c>
      <c r="H55" s="18" t="s">
        <v>5</v>
      </c>
      <c r="I55" s="17">
        <v>9</v>
      </c>
      <c r="J55" s="16" t="s">
        <v>107</v>
      </c>
      <c r="K55" s="14" t="s">
        <v>106</v>
      </c>
      <c r="L55" s="15" t="s">
        <v>2</v>
      </c>
      <c r="M55" s="14" t="s">
        <v>76</v>
      </c>
      <c r="N55" s="13"/>
      <c r="O55" s="1">
        <v>27</v>
      </c>
      <c r="P55" s="1" t="s">
        <v>0</v>
      </c>
    </row>
    <row r="56" spans="2:16" ht="73.5" hidden="1" customHeight="1" x14ac:dyDescent="0.2">
      <c r="B56" s="22" t="s">
        <v>105</v>
      </c>
      <c r="C56" s="19" t="s">
        <v>10</v>
      </c>
      <c r="D56" s="21" t="s">
        <v>9</v>
      </c>
      <c r="E56" s="20" t="s">
        <v>8</v>
      </c>
      <c r="F56" s="19" t="s">
        <v>7</v>
      </c>
      <c r="G56" s="14" t="s">
        <v>43</v>
      </c>
      <c r="H56" s="18" t="s">
        <v>5</v>
      </c>
      <c r="I56" s="17">
        <v>6</v>
      </c>
      <c r="J56" s="16" t="s">
        <v>104</v>
      </c>
      <c r="K56" s="14" t="s">
        <v>103</v>
      </c>
      <c r="L56" s="15" t="s">
        <v>2</v>
      </c>
      <c r="M56" s="14" t="s">
        <v>76</v>
      </c>
      <c r="N56" s="13"/>
      <c r="O56" s="1">
        <v>27</v>
      </c>
      <c r="P56" s="1" t="s">
        <v>0</v>
      </c>
    </row>
    <row r="57" spans="2:16" ht="73.5" hidden="1" customHeight="1" x14ac:dyDescent="0.2">
      <c r="B57" s="22" t="s">
        <v>102</v>
      </c>
      <c r="C57" s="19" t="s">
        <v>10</v>
      </c>
      <c r="D57" s="21" t="s">
        <v>9</v>
      </c>
      <c r="E57" s="20" t="s">
        <v>8</v>
      </c>
      <c r="F57" s="19" t="s">
        <v>7</v>
      </c>
      <c r="G57" s="14" t="s">
        <v>43</v>
      </c>
      <c r="H57" s="18" t="s">
        <v>52</v>
      </c>
      <c r="I57" s="17">
        <v>6</v>
      </c>
      <c r="J57" s="16" t="s">
        <v>101</v>
      </c>
      <c r="K57" s="14" t="s">
        <v>67</v>
      </c>
      <c r="L57" s="15" t="s">
        <v>2</v>
      </c>
      <c r="M57" s="14" t="s">
        <v>76</v>
      </c>
      <c r="N57" s="13"/>
      <c r="O57" s="1">
        <v>27</v>
      </c>
      <c r="P57" s="1" t="s">
        <v>0</v>
      </c>
    </row>
    <row r="58" spans="2:16" ht="63" hidden="1" customHeight="1" x14ac:dyDescent="0.2">
      <c r="B58" s="22" t="s">
        <v>100</v>
      </c>
      <c r="C58" s="19" t="s">
        <v>10</v>
      </c>
      <c r="D58" s="21" t="s">
        <v>9</v>
      </c>
      <c r="E58" s="20" t="s">
        <v>8</v>
      </c>
      <c r="F58" s="19" t="s">
        <v>27</v>
      </c>
      <c r="G58" s="14" t="s">
        <v>43</v>
      </c>
      <c r="H58" s="18" t="s">
        <v>5</v>
      </c>
      <c r="I58" s="17">
        <v>10</v>
      </c>
      <c r="J58" s="16" t="s">
        <v>99</v>
      </c>
      <c r="K58" s="14" t="s">
        <v>98</v>
      </c>
      <c r="L58" s="15" t="s">
        <v>2</v>
      </c>
      <c r="M58" s="14" t="s">
        <v>76</v>
      </c>
      <c r="N58" s="13"/>
      <c r="O58" s="1">
        <v>27</v>
      </c>
      <c r="P58" s="1" t="s">
        <v>0</v>
      </c>
    </row>
    <row r="59" spans="2:16" ht="84" hidden="1" customHeight="1" x14ac:dyDescent="0.2">
      <c r="B59" s="22" t="s">
        <v>97</v>
      </c>
      <c r="C59" s="19" t="s">
        <v>10</v>
      </c>
      <c r="D59" s="21" t="s">
        <v>9</v>
      </c>
      <c r="E59" s="20" t="s">
        <v>8</v>
      </c>
      <c r="F59" s="19" t="s">
        <v>96</v>
      </c>
      <c r="G59" s="14" t="s">
        <v>43</v>
      </c>
      <c r="H59" s="18" t="s">
        <v>5</v>
      </c>
      <c r="I59" s="17">
        <v>9</v>
      </c>
      <c r="J59" s="16" t="s">
        <v>95</v>
      </c>
      <c r="K59" s="14" t="s">
        <v>94</v>
      </c>
      <c r="L59" s="15" t="s">
        <v>2</v>
      </c>
      <c r="M59" s="14" t="s">
        <v>76</v>
      </c>
      <c r="N59" s="13"/>
      <c r="O59" s="1">
        <v>27</v>
      </c>
      <c r="P59" s="1" t="s">
        <v>0</v>
      </c>
    </row>
    <row r="60" spans="2:16" ht="73.5" hidden="1" customHeight="1" x14ac:dyDescent="0.2">
      <c r="B60" s="22" t="s">
        <v>93</v>
      </c>
      <c r="C60" s="19" t="s">
        <v>10</v>
      </c>
      <c r="D60" s="21" t="s">
        <v>80</v>
      </c>
      <c r="E60" s="20" t="s">
        <v>79</v>
      </c>
      <c r="F60" s="19" t="s">
        <v>92</v>
      </c>
      <c r="G60" s="14" t="s">
        <v>43</v>
      </c>
      <c r="H60" s="18" t="s">
        <v>5</v>
      </c>
      <c r="I60" s="17">
        <v>6</v>
      </c>
      <c r="J60" s="16" t="s">
        <v>91</v>
      </c>
      <c r="K60" s="14" t="s">
        <v>90</v>
      </c>
      <c r="L60" s="15" t="s">
        <v>2</v>
      </c>
      <c r="M60" s="14" t="s">
        <v>76</v>
      </c>
      <c r="N60" s="13"/>
      <c r="O60" s="1">
        <v>27</v>
      </c>
      <c r="P60" s="1" t="s">
        <v>0</v>
      </c>
    </row>
    <row r="61" spans="2:16" ht="147" hidden="1" customHeight="1" x14ac:dyDescent="0.2">
      <c r="B61" s="22" t="s">
        <v>89</v>
      </c>
      <c r="C61" s="19" t="s">
        <v>10</v>
      </c>
      <c r="D61" s="21" t="s">
        <v>80</v>
      </c>
      <c r="E61" s="20" t="s">
        <v>79</v>
      </c>
      <c r="F61" s="19" t="s">
        <v>7</v>
      </c>
      <c r="G61" s="14" t="s">
        <v>88</v>
      </c>
      <c r="H61" s="18" t="s">
        <v>52</v>
      </c>
      <c r="I61" s="17">
        <v>9</v>
      </c>
      <c r="J61" s="16" t="s">
        <v>87</v>
      </c>
      <c r="K61" s="14" t="s">
        <v>86</v>
      </c>
      <c r="L61" s="15" t="s">
        <v>2</v>
      </c>
      <c r="M61" s="14" t="s">
        <v>76</v>
      </c>
      <c r="N61" s="13"/>
      <c r="O61" s="1">
        <v>27</v>
      </c>
      <c r="P61" s="1" t="s">
        <v>0</v>
      </c>
    </row>
    <row r="62" spans="2:16" ht="84" hidden="1" customHeight="1" x14ac:dyDescent="0.2">
      <c r="B62" s="22" t="s">
        <v>85</v>
      </c>
      <c r="C62" s="19" t="s">
        <v>10</v>
      </c>
      <c r="D62" s="21" t="s">
        <v>80</v>
      </c>
      <c r="E62" s="20" t="s">
        <v>79</v>
      </c>
      <c r="F62" s="19" t="s">
        <v>31</v>
      </c>
      <c r="G62" s="14" t="s">
        <v>84</v>
      </c>
      <c r="H62" s="18" t="s">
        <v>52</v>
      </c>
      <c r="I62" s="17">
        <v>7</v>
      </c>
      <c r="J62" s="16" t="s">
        <v>83</v>
      </c>
      <c r="K62" s="14" t="s">
        <v>82</v>
      </c>
      <c r="L62" s="15" t="s">
        <v>2</v>
      </c>
      <c r="M62" s="14" t="s">
        <v>76</v>
      </c>
      <c r="N62" s="13"/>
      <c r="O62" s="1">
        <v>27</v>
      </c>
      <c r="P62" s="1" t="s">
        <v>0</v>
      </c>
    </row>
    <row r="63" spans="2:16" ht="73.5" hidden="1" customHeight="1" x14ac:dyDescent="0.2">
      <c r="B63" s="22" t="s">
        <v>81</v>
      </c>
      <c r="C63" s="19" t="s">
        <v>10</v>
      </c>
      <c r="D63" s="21" t="s">
        <v>80</v>
      </c>
      <c r="E63" s="20" t="s">
        <v>79</v>
      </c>
      <c r="F63" s="19" t="s">
        <v>31</v>
      </c>
      <c r="G63" s="14" t="s">
        <v>43</v>
      </c>
      <c r="H63" s="18" t="s">
        <v>5</v>
      </c>
      <c r="I63" s="17">
        <v>6</v>
      </c>
      <c r="J63" s="16" t="s">
        <v>78</v>
      </c>
      <c r="K63" s="14" t="s">
        <v>77</v>
      </c>
      <c r="L63" s="15" t="s">
        <v>2</v>
      </c>
      <c r="M63" s="14" t="s">
        <v>76</v>
      </c>
      <c r="N63" s="13"/>
      <c r="O63" s="1">
        <v>27</v>
      </c>
      <c r="P63" s="1" t="s">
        <v>0</v>
      </c>
    </row>
    <row r="64" spans="2:16" ht="136.5" hidden="1" customHeight="1" x14ac:dyDescent="0.2">
      <c r="B64" s="22" t="s">
        <v>75</v>
      </c>
      <c r="C64" s="19" t="s">
        <v>10</v>
      </c>
      <c r="D64" s="21" t="s">
        <v>9</v>
      </c>
      <c r="E64" s="20" t="s">
        <v>8</v>
      </c>
      <c r="F64" s="19" t="s">
        <v>7</v>
      </c>
      <c r="G64" s="14" t="s">
        <v>26</v>
      </c>
      <c r="H64" s="18" t="s">
        <v>5</v>
      </c>
      <c r="I64" s="17">
        <v>9</v>
      </c>
      <c r="J64" s="16" t="s">
        <v>74</v>
      </c>
      <c r="K64" s="14" t="s">
        <v>73</v>
      </c>
      <c r="L64" s="15" t="s">
        <v>2</v>
      </c>
      <c r="M64" s="14" t="s">
        <v>49</v>
      </c>
      <c r="N64" s="13"/>
      <c r="O64" s="1">
        <v>27</v>
      </c>
      <c r="P64" s="1" t="s">
        <v>0</v>
      </c>
    </row>
    <row r="65" spans="2:16" ht="126" hidden="1" customHeight="1" x14ac:dyDescent="0.2">
      <c r="B65" s="22" t="s">
        <v>72</v>
      </c>
      <c r="C65" s="19" t="s">
        <v>10</v>
      </c>
      <c r="D65" s="21" t="s">
        <v>9</v>
      </c>
      <c r="E65" s="20" t="s">
        <v>8</v>
      </c>
      <c r="F65" s="19" t="s">
        <v>27</v>
      </c>
      <c r="G65" s="14" t="s">
        <v>65</v>
      </c>
      <c r="H65" s="18" t="s">
        <v>5</v>
      </c>
      <c r="I65" s="17">
        <v>9</v>
      </c>
      <c r="J65" s="16" t="s">
        <v>71</v>
      </c>
      <c r="K65" s="14" t="s">
        <v>70</v>
      </c>
      <c r="L65" s="15" t="s">
        <v>2</v>
      </c>
      <c r="M65" s="14" t="s">
        <v>49</v>
      </c>
      <c r="N65" s="13"/>
      <c r="O65" s="1">
        <v>27</v>
      </c>
      <c r="P65" s="1" t="s">
        <v>0</v>
      </c>
    </row>
    <row r="66" spans="2:16" ht="73.5" hidden="1" customHeight="1" x14ac:dyDescent="0.2">
      <c r="B66" s="22" t="s">
        <v>69</v>
      </c>
      <c r="C66" s="19" t="s">
        <v>10</v>
      </c>
      <c r="D66" s="21" t="s">
        <v>9</v>
      </c>
      <c r="E66" s="20" t="s">
        <v>8</v>
      </c>
      <c r="F66" s="19" t="s">
        <v>7</v>
      </c>
      <c r="G66" s="14" t="s">
        <v>26</v>
      </c>
      <c r="H66" s="18" t="s">
        <v>52</v>
      </c>
      <c r="I66" s="17">
        <v>6</v>
      </c>
      <c r="J66" s="16" t="s">
        <v>68</v>
      </c>
      <c r="K66" s="14" t="s">
        <v>67</v>
      </c>
      <c r="L66" s="15" t="s">
        <v>2</v>
      </c>
      <c r="M66" s="14" t="s">
        <v>49</v>
      </c>
      <c r="N66" s="13"/>
      <c r="O66" s="1">
        <v>27</v>
      </c>
      <c r="P66" s="1" t="s">
        <v>0</v>
      </c>
    </row>
    <row r="67" spans="2:16" ht="115.5" hidden="1" customHeight="1" x14ac:dyDescent="0.2">
      <c r="B67" s="22" t="s">
        <v>66</v>
      </c>
      <c r="C67" s="19" t="s">
        <v>10</v>
      </c>
      <c r="D67" s="21" t="s">
        <v>9</v>
      </c>
      <c r="E67" s="20" t="s">
        <v>8</v>
      </c>
      <c r="F67" s="19" t="s">
        <v>7</v>
      </c>
      <c r="G67" s="14" t="s">
        <v>65</v>
      </c>
      <c r="H67" s="18" t="s">
        <v>52</v>
      </c>
      <c r="I67" s="17">
        <v>9</v>
      </c>
      <c r="J67" s="16" t="s">
        <v>64</v>
      </c>
      <c r="K67" s="14" t="s">
        <v>63</v>
      </c>
      <c r="L67" s="15" t="s">
        <v>2</v>
      </c>
      <c r="M67" s="14" t="s">
        <v>49</v>
      </c>
      <c r="N67" s="13"/>
      <c r="O67" s="1">
        <v>27</v>
      </c>
      <c r="P67" s="1" t="s">
        <v>0</v>
      </c>
    </row>
    <row r="68" spans="2:16" ht="105" hidden="1" customHeight="1" x14ac:dyDescent="0.2">
      <c r="B68" s="22" t="s">
        <v>62</v>
      </c>
      <c r="C68" s="19" t="s">
        <v>10</v>
      </c>
      <c r="D68" s="21" t="s">
        <v>9</v>
      </c>
      <c r="E68" s="20" t="s">
        <v>8</v>
      </c>
      <c r="F68" s="19" t="s">
        <v>7</v>
      </c>
      <c r="G68" s="14" t="s">
        <v>26</v>
      </c>
      <c r="H68" s="18" t="s">
        <v>52</v>
      </c>
      <c r="I68" s="17">
        <v>6</v>
      </c>
      <c r="J68" s="16" t="s">
        <v>61</v>
      </c>
      <c r="K68" s="14" t="s">
        <v>60</v>
      </c>
      <c r="L68" s="15" t="s">
        <v>2</v>
      </c>
      <c r="M68" s="14" t="s">
        <v>49</v>
      </c>
      <c r="N68" s="13"/>
      <c r="O68" s="1">
        <v>27</v>
      </c>
      <c r="P68" s="1" t="s">
        <v>0</v>
      </c>
    </row>
    <row r="69" spans="2:16" ht="115.5" hidden="1" customHeight="1" x14ac:dyDescent="0.2">
      <c r="B69" s="22" t="s">
        <v>59</v>
      </c>
      <c r="C69" s="19" t="s">
        <v>10</v>
      </c>
      <c r="D69" s="21" t="s">
        <v>9</v>
      </c>
      <c r="E69" s="20" t="s">
        <v>8</v>
      </c>
      <c r="F69" s="19" t="s">
        <v>7</v>
      </c>
      <c r="G69" s="14" t="s">
        <v>26</v>
      </c>
      <c r="H69" s="18" t="s">
        <v>52</v>
      </c>
      <c r="I69" s="17">
        <v>8</v>
      </c>
      <c r="J69" s="16" t="s">
        <v>58</v>
      </c>
      <c r="K69" s="14" t="s">
        <v>57</v>
      </c>
      <c r="L69" s="15" t="s">
        <v>2</v>
      </c>
      <c r="M69" s="14" t="s">
        <v>49</v>
      </c>
      <c r="N69" s="13"/>
      <c r="O69" s="1">
        <v>27</v>
      </c>
      <c r="P69" s="1" t="s">
        <v>0</v>
      </c>
    </row>
    <row r="70" spans="2:16" ht="94.5" hidden="1" customHeight="1" x14ac:dyDescent="0.2">
      <c r="B70" s="22" t="s">
        <v>56</v>
      </c>
      <c r="C70" s="19" t="s">
        <v>10</v>
      </c>
      <c r="D70" s="21" t="s">
        <v>9</v>
      </c>
      <c r="E70" s="20" t="s">
        <v>8</v>
      </c>
      <c r="F70" s="19" t="s">
        <v>7</v>
      </c>
      <c r="G70" s="14" t="s">
        <v>26</v>
      </c>
      <c r="H70" s="18" t="s">
        <v>52</v>
      </c>
      <c r="I70" s="17">
        <v>7</v>
      </c>
      <c r="J70" s="16" t="s">
        <v>55</v>
      </c>
      <c r="K70" s="14" t="s">
        <v>54</v>
      </c>
      <c r="L70" s="15" t="s">
        <v>2</v>
      </c>
      <c r="M70" s="14" t="s">
        <v>49</v>
      </c>
      <c r="N70" s="13"/>
      <c r="O70" s="1">
        <v>27</v>
      </c>
      <c r="P70" s="1" t="s">
        <v>0</v>
      </c>
    </row>
    <row r="71" spans="2:16" ht="84" hidden="1" customHeight="1" x14ac:dyDescent="0.2">
      <c r="B71" s="22" t="s">
        <v>53</v>
      </c>
      <c r="C71" s="19" t="s">
        <v>10</v>
      </c>
      <c r="D71" s="21" t="s">
        <v>9</v>
      </c>
      <c r="E71" s="20" t="s">
        <v>8</v>
      </c>
      <c r="F71" s="19" t="s">
        <v>7</v>
      </c>
      <c r="G71" s="14" t="s">
        <v>26</v>
      </c>
      <c r="H71" s="18" t="s">
        <v>52</v>
      </c>
      <c r="I71" s="17">
        <v>8</v>
      </c>
      <c r="J71" s="16" t="s">
        <v>51</v>
      </c>
      <c r="K71" s="14" t="s">
        <v>50</v>
      </c>
      <c r="L71" s="15" t="s">
        <v>2</v>
      </c>
      <c r="M71" s="14" t="s">
        <v>49</v>
      </c>
      <c r="N71" s="13"/>
      <c r="O71" s="1">
        <v>27</v>
      </c>
      <c r="P71" s="1" t="s">
        <v>0</v>
      </c>
    </row>
    <row r="72" spans="2:16" ht="73.5" hidden="1" customHeight="1" x14ac:dyDescent="0.2">
      <c r="B72" s="22" t="s">
        <v>48</v>
      </c>
      <c r="C72" s="19" t="s">
        <v>10</v>
      </c>
      <c r="D72" s="21" t="s">
        <v>9</v>
      </c>
      <c r="E72" s="20" t="s">
        <v>22</v>
      </c>
      <c r="F72" s="19" t="s">
        <v>7</v>
      </c>
      <c r="G72" s="14" t="s">
        <v>43</v>
      </c>
      <c r="H72" s="18" t="s">
        <v>5</v>
      </c>
      <c r="I72" s="17">
        <v>9</v>
      </c>
      <c r="J72" s="16" t="s">
        <v>47</v>
      </c>
      <c r="K72" s="14" t="s">
        <v>3</v>
      </c>
      <c r="L72" s="15" t="s">
        <v>2</v>
      </c>
      <c r="M72" s="14" t="s">
        <v>41</v>
      </c>
      <c r="N72" s="13"/>
      <c r="O72" s="1">
        <v>27</v>
      </c>
      <c r="P72" s="1" t="s">
        <v>0</v>
      </c>
    </row>
    <row r="73" spans="2:16" ht="94.5" hidden="1" customHeight="1" x14ac:dyDescent="0.2">
      <c r="B73" s="22" t="s">
        <v>46</v>
      </c>
      <c r="C73" s="19" t="s">
        <v>10</v>
      </c>
      <c r="D73" s="21" t="s">
        <v>9</v>
      </c>
      <c r="E73" s="20" t="s">
        <v>8</v>
      </c>
      <c r="F73" s="19" t="s">
        <v>27</v>
      </c>
      <c r="G73" s="14" t="s">
        <v>43</v>
      </c>
      <c r="H73" s="18" t="s">
        <v>5</v>
      </c>
      <c r="I73" s="17">
        <v>9</v>
      </c>
      <c r="J73" s="16" t="s">
        <v>45</v>
      </c>
      <c r="K73" s="14" t="s">
        <v>292</v>
      </c>
      <c r="L73" s="15" t="s">
        <v>2</v>
      </c>
      <c r="M73" s="14" t="s">
        <v>41</v>
      </c>
      <c r="N73" s="13"/>
      <c r="O73" s="1">
        <v>27</v>
      </c>
      <c r="P73" s="1" t="s">
        <v>0</v>
      </c>
    </row>
    <row r="74" spans="2:16" ht="94.5" hidden="1" customHeight="1" x14ac:dyDescent="0.2">
      <c r="B74" s="22" t="s">
        <v>44</v>
      </c>
      <c r="C74" s="19" t="s">
        <v>10</v>
      </c>
      <c r="D74" s="21" t="s">
        <v>9</v>
      </c>
      <c r="E74" s="20" t="s">
        <v>8</v>
      </c>
      <c r="F74" s="19" t="s">
        <v>27</v>
      </c>
      <c r="G74" s="14" t="s">
        <v>43</v>
      </c>
      <c r="H74" s="18" t="s">
        <v>5</v>
      </c>
      <c r="I74" s="17">
        <v>9</v>
      </c>
      <c r="J74" s="16" t="s">
        <v>42</v>
      </c>
      <c r="K74" s="14" t="s">
        <v>293</v>
      </c>
      <c r="L74" s="15" t="s">
        <v>2</v>
      </c>
      <c r="M74" s="14" t="s">
        <v>41</v>
      </c>
      <c r="N74" s="13"/>
      <c r="O74" s="1">
        <v>27</v>
      </c>
      <c r="P74" s="1" t="s">
        <v>0</v>
      </c>
    </row>
    <row r="75" spans="2:16" ht="73.5" hidden="1" customHeight="1" x14ac:dyDescent="0.2">
      <c r="B75" s="22" t="s">
        <v>40</v>
      </c>
      <c r="C75" s="19" t="s">
        <v>10</v>
      </c>
      <c r="D75" s="21" t="s">
        <v>9</v>
      </c>
      <c r="E75" s="20" t="s">
        <v>8</v>
      </c>
      <c r="F75" s="19" t="s">
        <v>27</v>
      </c>
      <c r="G75" s="14" t="s">
        <v>26</v>
      </c>
      <c r="H75" s="18" t="s">
        <v>5</v>
      </c>
      <c r="I75" s="17">
        <v>10</v>
      </c>
      <c r="J75" s="16" t="s">
        <v>39</v>
      </c>
      <c r="K75" s="14" t="s">
        <v>36</v>
      </c>
      <c r="L75" s="15" t="s">
        <v>2</v>
      </c>
      <c r="M75" s="14" t="s">
        <v>1</v>
      </c>
      <c r="N75" s="13"/>
      <c r="O75" s="1">
        <v>27</v>
      </c>
      <c r="P75" s="1" t="s">
        <v>0</v>
      </c>
    </row>
    <row r="76" spans="2:16" ht="73.5" hidden="1" customHeight="1" x14ac:dyDescent="0.2">
      <c r="B76" s="22" t="s">
        <v>38</v>
      </c>
      <c r="C76" s="19" t="s">
        <v>10</v>
      </c>
      <c r="D76" s="21" t="s">
        <v>9</v>
      </c>
      <c r="E76" s="20" t="s">
        <v>8</v>
      </c>
      <c r="F76" s="19" t="s">
        <v>27</v>
      </c>
      <c r="G76" s="14" t="s">
        <v>6</v>
      </c>
      <c r="H76" s="18" t="s">
        <v>5</v>
      </c>
      <c r="I76" s="17">
        <v>9</v>
      </c>
      <c r="J76" s="16" t="s">
        <v>37</v>
      </c>
      <c r="K76" s="14" t="s">
        <v>36</v>
      </c>
      <c r="L76" s="15" t="s">
        <v>2</v>
      </c>
      <c r="M76" s="14" t="s">
        <v>1</v>
      </c>
      <c r="N76" s="13"/>
      <c r="O76" s="1">
        <v>27</v>
      </c>
      <c r="P76" s="1" t="s">
        <v>0</v>
      </c>
    </row>
    <row r="77" spans="2:16" ht="94.5" hidden="1" customHeight="1" x14ac:dyDescent="0.2">
      <c r="B77" s="22" t="s">
        <v>35</v>
      </c>
      <c r="C77" s="19" t="s">
        <v>10</v>
      </c>
      <c r="D77" s="21" t="s">
        <v>9</v>
      </c>
      <c r="E77" s="20" t="s">
        <v>14</v>
      </c>
      <c r="F77" s="19" t="s">
        <v>290</v>
      </c>
      <c r="G77" s="14" t="s">
        <v>6</v>
      </c>
      <c r="H77" s="18" t="s">
        <v>5</v>
      </c>
      <c r="I77" s="17">
        <v>8</v>
      </c>
      <c r="J77" s="16" t="s">
        <v>34</v>
      </c>
      <c r="K77" s="14" t="s">
        <v>33</v>
      </c>
      <c r="L77" s="15" t="s">
        <v>2</v>
      </c>
      <c r="M77" s="14" t="s">
        <v>1</v>
      </c>
      <c r="N77" s="13"/>
      <c r="O77" s="1">
        <v>27</v>
      </c>
      <c r="P77" s="1" t="s">
        <v>0</v>
      </c>
    </row>
    <row r="78" spans="2:16" ht="73.5" hidden="1" customHeight="1" x14ac:dyDescent="0.2">
      <c r="B78" s="22" t="s">
        <v>32</v>
      </c>
      <c r="C78" s="19" t="s">
        <v>10</v>
      </c>
      <c r="D78" s="21" t="s">
        <v>9</v>
      </c>
      <c r="E78" s="20" t="s">
        <v>14</v>
      </c>
      <c r="F78" s="19" t="s">
        <v>31</v>
      </c>
      <c r="G78" s="14" t="s">
        <v>6</v>
      </c>
      <c r="H78" s="18" t="s">
        <v>5</v>
      </c>
      <c r="I78" s="17">
        <v>9</v>
      </c>
      <c r="J78" s="16" t="s">
        <v>30</v>
      </c>
      <c r="K78" s="14" t="s">
        <v>29</v>
      </c>
      <c r="L78" s="15" t="s">
        <v>2</v>
      </c>
      <c r="M78" s="14" t="s">
        <v>1</v>
      </c>
      <c r="N78" s="13"/>
      <c r="O78" s="1">
        <v>27</v>
      </c>
      <c r="P78" s="1" t="s">
        <v>0</v>
      </c>
    </row>
    <row r="79" spans="2:16" ht="84" hidden="1" customHeight="1" x14ac:dyDescent="0.2">
      <c r="B79" s="22" t="s">
        <v>28</v>
      </c>
      <c r="C79" s="19" t="s">
        <v>10</v>
      </c>
      <c r="D79" s="21" t="s">
        <v>9</v>
      </c>
      <c r="E79" s="20" t="s">
        <v>8</v>
      </c>
      <c r="F79" s="19" t="s">
        <v>27</v>
      </c>
      <c r="G79" s="14" t="s">
        <v>26</v>
      </c>
      <c r="H79" s="18" t="s">
        <v>5</v>
      </c>
      <c r="I79" s="17">
        <v>9</v>
      </c>
      <c r="J79" s="16" t="s">
        <v>25</v>
      </c>
      <c r="K79" s="14" t="s">
        <v>24</v>
      </c>
      <c r="L79" s="15" t="s">
        <v>2</v>
      </c>
      <c r="M79" s="14" t="s">
        <v>1</v>
      </c>
      <c r="N79" s="13"/>
      <c r="O79" s="1">
        <v>27</v>
      </c>
      <c r="P79" s="1" t="s">
        <v>0</v>
      </c>
    </row>
    <row r="80" spans="2:16" ht="73.5" hidden="1" customHeight="1" x14ac:dyDescent="0.2">
      <c r="B80" s="22" t="s">
        <v>23</v>
      </c>
      <c r="C80" s="19" t="s">
        <v>10</v>
      </c>
      <c r="D80" s="21" t="s">
        <v>9</v>
      </c>
      <c r="E80" s="20" t="s">
        <v>22</v>
      </c>
      <c r="F80" s="19" t="s">
        <v>7</v>
      </c>
      <c r="G80" s="14" t="s">
        <v>6</v>
      </c>
      <c r="H80" s="18" t="s">
        <v>5</v>
      </c>
      <c r="I80" s="17">
        <v>9</v>
      </c>
      <c r="J80" s="16" t="s">
        <v>21</v>
      </c>
      <c r="K80" s="14" t="s">
        <v>3</v>
      </c>
      <c r="L80" s="15" t="s">
        <v>2</v>
      </c>
      <c r="M80" s="14" t="s">
        <v>1</v>
      </c>
      <c r="N80" s="13"/>
      <c r="O80" s="1">
        <v>27</v>
      </c>
      <c r="P80" s="1" t="s">
        <v>0</v>
      </c>
    </row>
    <row r="81" spans="2:16" ht="115.5" hidden="1" customHeight="1" x14ac:dyDescent="0.2">
      <c r="B81" s="22" t="s">
        <v>20</v>
      </c>
      <c r="C81" s="19" t="s">
        <v>10</v>
      </c>
      <c r="D81" s="21" t="s">
        <v>9</v>
      </c>
      <c r="E81" s="20" t="s">
        <v>14</v>
      </c>
      <c r="F81" s="19" t="s">
        <v>290</v>
      </c>
      <c r="G81" s="14" t="s">
        <v>6</v>
      </c>
      <c r="H81" s="18" t="s">
        <v>5</v>
      </c>
      <c r="I81" s="17">
        <v>8</v>
      </c>
      <c r="J81" s="16" t="s">
        <v>17</v>
      </c>
      <c r="K81" s="14" t="s">
        <v>19</v>
      </c>
      <c r="L81" s="15" t="s">
        <v>2</v>
      </c>
      <c r="M81" s="14" t="s">
        <v>1</v>
      </c>
      <c r="N81" s="13"/>
      <c r="O81" s="1">
        <v>27</v>
      </c>
      <c r="P81" s="1" t="s">
        <v>0</v>
      </c>
    </row>
    <row r="82" spans="2:16" ht="115.5" hidden="1" customHeight="1" x14ac:dyDescent="0.2">
      <c r="B82" s="22" t="s">
        <v>18</v>
      </c>
      <c r="C82" s="19" t="s">
        <v>10</v>
      </c>
      <c r="D82" s="21" t="s">
        <v>9</v>
      </c>
      <c r="E82" s="20" t="s">
        <v>14</v>
      </c>
      <c r="F82" s="19" t="s">
        <v>290</v>
      </c>
      <c r="G82" s="14" t="s">
        <v>6</v>
      </c>
      <c r="H82" s="18" t="s">
        <v>5</v>
      </c>
      <c r="I82" s="17">
        <v>8</v>
      </c>
      <c r="J82" s="16" t="s">
        <v>17</v>
      </c>
      <c r="K82" s="14" t="s">
        <v>16</v>
      </c>
      <c r="L82" s="15" t="s">
        <v>2</v>
      </c>
      <c r="M82" s="14" t="s">
        <v>1</v>
      </c>
      <c r="N82" s="13"/>
      <c r="O82" s="1">
        <v>27</v>
      </c>
      <c r="P82" s="1" t="s">
        <v>0</v>
      </c>
    </row>
    <row r="83" spans="2:16" ht="94.5" hidden="1" customHeight="1" x14ac:dyDescent="0.2">
      <c r="B83" s="22" t="s">
        <v>15</v>
      </c>
      <c r="C83" s="19" t="s">
        <v>10</v>
      </c>
      <c r="D83" s="21" t="s">
        <v>9</v>
      </c>
      <c r="E83" s="20" t="s">
        <v>14</v>
      </c>
      <c r="F83" s="19" t="s">
        <v>291</v>
      </c>
      <c r="G83" s="14" t="s">
        <v>6</v>
      </c>
      <c r="H83" s="18" t="s">
        <v>5</v>
      </c>
      <c r="I83" s="17">
        <v>8</v>
      </c>
      <c r="J83" s="16" t="s">
        <v>13</v>
      </c>
      <c r="K83" s="14" t="s">
        <v>12</v>
      </c>
      <c r="L83" s="15" t="s">
        <v>2</v>
      </c>
      <c r="M83" s="14" t="s">
        <v>1</v>
      </c>
      <c r="N83" s="13"/>
      <c r="O83" s="1">
        <v>27</v>
      </c>
      <c r="P83" s="1" t="s">
        <v>0</v>
      </c>
    </row>
    <row r="84" spans="2:16" ht="74.25" hidden="1" customHeight="1" thickBot="1" x14ac:dyDescent="0.25">
      <c r="B84" s="12" t="s">
        <v>11</v>
      </c>
      <c r="C84" s="9" t="s">
        <v>10</v>
      </c>
      <c r="D84" s="11" t="s">
        <v>9</v>
      </c>
      <c r="E84" s="10" t="s">
        <v>8</v>
      </c>
      <c r="F84" s="9" t="s">
        <v>7</v>
      </c>
      <c r="G84" s="4" t="s">
        <v>6</v>
      </c>
      <c r="H84" s="8" t="s">
        <v>5</v>
      </c>
      <c r="I84" s="7">
        <v>9</v>
      </c>
      <c r="J84" s="6" t="s">
        <v>4</v>
      </c>
      <c r="K84" s="4" t="s">
        <v>3</v>
      </c>
      <c r="L84" s="5" t="s">
        <v>2</v>
      </c>
      <c r="M84" s="4" t="s">
        <v>1</v>
      </c>
      <c r="N84" s="3"/>
      <c r="O84" s="1">
        <v>27</v>
      </c>
      <c r="P84" s="1" t="s">
        <v>0</v>
      </c>
    </row>
  </sheetData>
  <autoFilter ref="B5:P84">
    <filterColumn colId="11">
      <filters>
        <filter val="釧路道路事務所"/>
        <filter val="根室道路事務所"/>
        <filter val="中標津道路事務所"/>
        <filter val="弟子屈道路事務所"/>
      </filters>
    </filterColumn>
  </autoFilter>
  <mergeCells count="4">
    <mergeCell ref="K1:L1"/>
    <mergeCell ref="M1:N1"/>
    <mergeCell ref="K2:L2"/>
    <mergeCell ref="B3:N3"/>
  </mergeCells>
  <phoneticPr fontId="2"/>
  <dataValidations count="2">
    <dataValidation imeMode="hiragana" allowBlank="1" showInputMessage="1" showErrorMessage="1" sqref="I4:J4 J5:K5 I6:J1048576"/>
    <dataValidation imeMode="off" allowBlank="1" showInputMessage="1" showErrorMessage="1" sqref="H4 I5 H6:H1048576"/>
  </dataValidations>
  <printOptions horizontalCentered="1"/>
  <pageMargins left="0.39370078740157483" right="0.19685039370078741" top="0.59055118110236227" bottom="0.3937007874015748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vt:lpstr>
      <vt:lpstr>'（工事）'!Print_Area</vt:lpstr>
      <vt:lpstr>'（工事）'!Print_Titles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2025-04-21T05:18:35Z</dcterms:created>
  <dcterms:modified xsi:type="dcterms:W3CDTF">2025-04-21T05:18:47Z</dcterms:modified>
</cp:coreProperties>
</file>