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60" windowHeight="8700"/>
  </bookViews>
  <sheets>
    <sheet name="R６（業務）" sheetId="2" r:id="rId1"/>
  </sheets>
  <externalReferences>
    <externalReference r:id="rId2"/>
  </externalReferences>
  <definedNames>
    <definedName name="_xlnm._FilterDatabase" localSheetId="0" hidden="1">'R６（業務）'!$A$5:$L$36</definedName>
    <definedName name="_xlnm.Print_Area" localSheetId="0">'R６（業務）'!$A$1:$L$36</definedName>
    <definedName name="Z_14980F34_1F3F_47E4_A2F3_1E0DA8578399_.wvu.FilterData" localSheetId="0" hidden="1">'R６（業務）'!$A$5:$L$36</definedName>
    <definedName name="Z_14980F34_1F3F_47E4_A2F3_1E0DA8578399_.wvu.PrintArea" localSheetId="0" hidden="1">'R６（業務）'!$A$1:$L$36</definedName>
    <definedName name="Z_14980F34_1F3F_47E4_A2F3_1E0DA8578399_.wvu.PrintTitles" localSheetId="0" hidden="1">'R６（業務）'!#REF!</definedName>
    <definedName name="Z_14980F34_1F3F_47E4_A2F3_1E0DA8578399_.wvu.Rows" localSheetId="0" hidden="1">'R６（業務）'!#REF!</definedName>
    <definedName name="Z_2338F9FC_E9E4_41D9_9335_A76BCD928A18_.wvu.FilterData" localSheetId="0" hidden="1">'R６（業務）'!$A$5:$L$36</definedName>
    <definedName name="Z_473B2BDD_3C99_4B56_8529_9F9BE8A4EBF9_.wvu.FilterData" localSheetId="0" hidden="1">'R６（業務）'!$A$5:$L$36</definedName>
    <definedName name="Z_5D203791_4B87_4D0C_91A7_175EFC03FBFE_.wvu.FilterData" localSheetId="0" hidden="1">'R６（業務）'!$A$5:$L$36</definedName>
    <definedName name="Z_9591CD29_8808_4090_A5D1_02966561A682_.wvu.FilterData" localSheetId="0" hidden="1">'R６（業務）'!$A$5:$L$36</definedName>
    <definedName name="Z_A22DEF63_104A_4FE9_B82C_0036A57A4B4C_.wvu.FilterData" localSheetId="0" hidden="1">'R６（業務）'!$A$5:$L$36</definedName>
    <definedName name="Z_AE5B6BC4_D13B_4BD4_9EDD_6D2D1DCE469D_.wvu.FilterData" localSheetId="0" hidden="1">'R６（業務）'!$A$5:$L$36</definedName>
    <definedName name="Z_BFF9BA23_7545_4B49_BD63_0745486DF24C_.wvu.FilterData" localSheetId="0" hidden="1">'R６（業務）'!$A$5:$L$36</definedName>
    <definedName name="Z_C7CF09F5_9E68_4CF2_97AC_CDCA6800E14E_.wvu.FilterData" localSheetId="0" hidden="1">'R６（業務）'!$A$5:$L$36</definedName>
    <definedName name="Z_DF299D77_05E3_40D6_8A16_B7B293ED2C9C_.wvu.FilterData" localSheetId="0" hidden="1">'R６（業務）'!$A$5:$L$36</definedName>
    <definedName name="Z_F329F6C2_8D6A_4688_9B39_4587730BBE4C_.wvu.FilterData" localSheetId="0" hidden="1">'R６（業務）'!$A$5:$L$36</definedName>
    <definedName name="開札結果">[1]リスト!$A$61:$A$66</definedName>
    <definedName name="契約担当">[1]リスト!$A$2:$A$4</definedName>
    <definedName name="祝日">[1]リスト!$A$7:$A$43</definedName>
  </definedNames>
  <calcPr calcId="162913"/>
</workbook>
</file>

<file path=xl/sharedStrings.xml><?xml version="1.0" encoding="utf-8"?>
<sst xmlns="http://schemas.openxmlformats.org/spreadsheetml/2006/main" count="275" uniqueCount="99">
  <si>
    <t>整理番号</t>
    <rPh sb="0" eb="2">
      <t>セイリ</t>
    </rPh>
    <rPh sb="2" eb="4">
      <t>バンゴウ</t>
    </rPh>
    <phoneticPr fontId="1"/>
  </si>
  <si>
    <t>約</t>
    <rPh sb="0" eb="1">
      <t>ヤク</t>
    </rPh>
    <phoneticPr fontId="1"/>
  </si>
  <si>
    <t>第</t>
    <rPh sb="0" eb="1">
      <t>ダイ</t>
    </rPh>
    <phoneticPr fontId="1"/>
  </si>
  <si>
    <t>四半期</t>
    <rPh sb="0" eb="3">
      <t>シハンキ</t>
    </rPh>
    <phoneticPr fontId="1"/>
  </si>
  <si>
    <t>箇月</t>
    <rPh sb="0" eb="2">
      <t>カゲツ</t>
    </rPh>
    <phoneticPr fontId="1"/>
  </si>
  <si>
    <t>履行期間</t>
    <rPh sb="0" eb="2">
      <t>リコウ</t>
    </rPh>
    <rPh sb="2" eb="4">
      <t>キカン</t>
    </rPh>
    <phoneticPr fontId="1"/>
  </si>
  <si>
    <t>■「業務に係る発注の見通しの公表」</t>
    <rPh sb="2" eb="4">
      <t>ギョウム</t>
    </rPh>
    <rPh sb="5" eb="6">
      <t>カカ</t>
    </rPh>
    <rPh sb="7" eb="9">
      <t>ハッチュウ</t>
    </rPh>
    <rPh sb="10" eb="12">
      <t>ミトオ</t>
    </rPh>
    <rPh sb="14" eb="16">
      <t>コウヒョウ</t>
    </rPh>
    <phoneticPr fontId="1"/>
  </si>
  <si>
    <t>凡例 ：</t>
    <phoneticPr fontId="1"/>
  </si>
  <si>
    <t>業務区分</t>
    <rPh sb="0" eb="2">
      <t>ギョウム</t>
    </rPh>
    <rPh sb="2" eb="4">
      <t>クブン</t>
    </rPh>
    <phoneticPr fontId="1"/>
  </si>
  <si>
    <t>業務概要</t>
    <rPh sb="0" eb="2">
      <t>ギョウム</t>
    </rPh>
    <rPh sb="2" eb="4">
      <t>ガイヨウ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</si>
  <si>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</si>
  <si>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注意 ：</t>
    <phoneticPr fontId="1"/>
  </si>
  <si>
    <t>入札
方式</t>
    <rPh sb="0" eb="2">
      <t>ニュウサツ</t>
    </rPh>
    <rPh sb="3" eb="5">
      <t>ホウシキ</t>
    </rPh>
    <phoneticPr fontId="1"/>
  </si>
  <si>
    <t>　　　　　　　開札が終了した業務及び入札を中止した業務を示す。</t>
    <rPh sb="14" eb="16">
      <t>ギョウム</t>
    </rPh>
    <rPh sb="25" eb="27">
      <t>ギョウム</t>
    </rPh>
    <phoneticPr fontId="1"/>
  </si>
  <si>
    <t>公開日：</t>
    <phoneticPr fontId="1"/>
  </si>
  <si>
    <t>最終更新日：</t>
    <phoneticPr fontId="1"/>
  </si>
  <si>
    <t>業務名</t>
    <rPh sb="0" eb="2">
      <t>ギョウム</t>
    </rPh>
    <rPh sb="2" eb="3">
      <t>メイ</t>
    </rPh>
    <phoneticPr fontId="1"/>
  </si>
  <si>
    <t>建築関係コンサルタント</t>
  </si>
  <si>
    <t>※赤字は前回公開分から修正・追加したもの　</t>
    <phoneticPr fontId="1"/>
  </si>
  <si>
    <t>簡易公募型
（プロポ）</t>
    <rPh sb="0" eb="2">
      <t>カンイ</t>
    </rPh>
    <rPh sb="2" eb="5">
      <t>コウボガタ</t>
    </rPh>
    <phoneticPr fontId="1"/>
  </si>
  <si>
    <t>通常指名</t>
    <rPh sb="0" eb="2">
      <t>ツウジョウ</t>
    </rPh>
    <rPh sb="2" eb="4">
      <t>シメイ</t>
    </rPh>
    <phoneticPr fontId="1"/>
  </si>
  <si>
    <t>国債
予算</t>
    <rPh sb="0" eb="2">
      <t>コクサイ</t>
    </rPh>
    <rPh sb="3" eb="5">
      <t>ヨサン</t>
    </rPh>
    <phoneticPr fontId="1"/>
  </si>
  <si>
    <t>　公表内容について一部変更が生じる場合がありますので、詳しくは入札説明書等でご確認ください。</t>
    <phoneticPr fontId="1"/>
  </si>
  <si>
    <t>国債</t>
    <rPh sb="0" eb="2">
      <t>コクサイ</t>
    </rPh>
    <phoneticPr fontId="1"/>
  </si>
  <si>
    <t>当初
ゼロ国</t>
    <rPh sb="0" eb="2">
      <t>トウショ</t>
    </rPh>
    <rPh sb="5" eb="6">
      <t>コク</t>
    </rPh>
    <phoneticPr fontId="1"/>
  </si>
  <si>
    <t>随意契約</t>
    <rPh sb="0" eb="4">
      <t>ズイイケイヤク</t>
    </rPh>
    <phoneticPr fontId="1"/>
  </si>
  <si>
    <t>簡易公募型（準）
（総合評価）</t>
    <rPh sb="0" eb="2">
      <t>カンイ</t>
    </rPh>
    <rPh sb="2" eb="5">
      <t>コウボガタ</t>
    </rPh>
    <rPh sb="6" eb="7">
      <t>ジュン</t>
    </rPh>
    <rPh sb="10" eb="12">
      <t>ソウゴウ</t>
    </rPh>
    <rPh sb="12" eb="14">
      <t>ヒョウカ</t>
    </rPh>
    <phoneticPr fontId="1"/>
  </si>
  <si>
    <t>簡易公募型（準）
（価格競争）</t>
    <rPh sb="0" eb="2">
      <t>カンイ</t>
    </rPh>
    <rPh sb="2" eb="5">
      <t>コウボガタ</t>
    </rPh>
    <rPh sb="6" eb="7">
      <t>ジュン</t>
    </rPh>
    <rPh sb="10" eb="14">
      <t>カカクキョウソウ</t>
    </rPh>
    <phoneticPr fontId="1"/>
  </si>
  <si>
    <t>一般競争
（総合評価（簡易））</t>
    <rPh sb="0" eb="2">
      <t>イッパン</t>
    </rPh>
    <rPh sb="2" eb="4">
      <t>キョウソウ</t>
    </rPh>
    <rPh sb="6" eb="8">
      <t>ソウゴウ</t>
    </rPh>
    <rPh sb="8" eb="10">
      <t>ヒョウカ</t>
    </rPh>
    <rPh sb="11" eb="13">
      <t>カンイ</t>
    </rPh>
    <phoneticPr fontId="1"/>
  </si>
  <si>
    <t>第</t>
    <rPh sb="0" eb="1">
      <t>ダイ</t>
    </rPh>
    <phoneticPr fontId="0"/>
  </si>
  <si>
    <t>四半期</t>
    <rPh sb="0" eb="3">
      <t>シハンキ</t>
    </rPh>
    <phoneticPr fontId="0"/>
  </si>
  <si>
    <t>約</t>
    <rPh sb="0" eb="1">
      <t>ヤク</t>
    </rPh>
    <phoneticPr fontId="0"/>
  </si>
  <si>
    <t>箇月</t>
    <rPh sb="0" eb="2">
      <t>カゲツ</t>
    </rPh>
    <phoneticPr fontId="0"/>
  </si>
  <si>
    <t>設計材料実勢価格（営繕）２４調査業務</t>
  </si>
  <si>
    <t>胆振東部森林管理署外新営２４設計業務</t>
  </si>
  <si>
    <t>網走公共職業安定所改修２４設計業務</t>
  </si>
  <si>
    <t>稚内地方合同庁舎改修２４設備設計業務</t>
    <phoneticPr fontId="1"/>
  </si>
  <si>
    <t>帯広地方合同庁舎増築外２４設計業務</t>
    <phoneticPr fontId="1"/>
  </si>
  <si>
    <t>釧路地方合同庁舎増築外２４設計業務</t>
    <phoneticPr fontId="1"/>
  </si>
  <si>
    <t>苫小牧港湾合同庁舎増築外２４設計業務</t>
    <phoneticPr fontId="1"/>
  </si>
  <si>
    <t>北海道障害者職業能力開発校（厚生棟）改修２４工事監理業務</t>
  </si>
  <si>
    <t>十勝池田税務署増築外２４工事監理業務</t>
  </si>
  <si>
    <t>札幌公共職業安定所外構改修２４工事監理業務</t>
    <phoneticPr fontId="1"/>
  </si>
  <si>
    <t>江差地方合同庁舎改修２４工事監理業務</t>
    <phoneticPr fontId="1"/>
  </si>
  <si>
    <t>稚内港湾合同庁舎改修２４工事監理業務</t>
    <phoneticPr fontId="1"/>
  </si>
  <si>
    <t>函館港湾合同庁舎改修２４工事監理業務</t>
    <phoneticPr fontId="1"/>
  </si>
  <si>
    <t>函館視力障害センター改修２４工事監理業務</t>
    <phoneticPr fontId="1"/>
  </si>
  <si>
    <t>公募型
（プロポ）WTO</t>
    <rPh sb="0" eb="3">
      <t>コウボガタ</t>
    </rPh>
    <phoneticPr fontId="1"/>
  </si>
  <si>
    <t>地質調査</t>
  </si>
  <si>
    <t>函館開発建設部改修２４工事監理業務</t>
    <phoneticPr fontId="1"/>
  </si>
  <si>
    <t>建設資材の実勢価格調査　一式</t>
    <phoneticPr fontId="1"/>
  </si>
  <si>
    <t>庁舎　RC-7-1　延べ面積　9,211㎡
空調設備改修
上記の設計業務</t>
    <phoneticPr fontId="1"/>
  </si>
  <si>
    <t>庁舎　RC-3　延べ面積　3,170㎡　内部改修
受水槽室　RC-1　延べ面積　47㎡　浸水対策改修
電気室　RC造　延べ面積　約13１㎡　新築１棟
上記の設計業務</t>
    <phoneticPr fontId="1"/>
  </si>
  <si>
    <t>庁舎　RC-3　延べ面積　2,701㎡　内部（一部）模様替　一式
上記に伴う電気設備改設一式、機械設備改設一式
上記の工事監理業務</t>
    <phoneticPr fontId="1"/>
  </si>
  <si>
    <t>庁舎　RC-3　延べ面積　2,490㎡
・外構　改修一式
上記に伴う電気設備改設一式、機械設備改設一式
上記の工事監理業務</t>
    <phoneticPr fontId="1"/>
  </si>
  <si>
    <t>格納庫　延べ面積　約2,100㎡　新築１棟
庁舎　　 延べ面積　約824㎡　　新築１棟
訓練塔　延べ面積　約740㎡　　新築１棟
外構、電気設備・機械設備　新設一式</t>
    <rPh sb="0" eb="3">
      <t>カクノウコ</t>
    </rPh>
    <rPh sb="4" eb="5">
      <t>ノ</t>
    </rPh>
    <rPh sb="6" eb="8">
      <t>メンセキ</t>
    </rPh>
    <rPh sb="9" eb="10">
      <t>ヤク</t>
    </rPh>
    <rPh sb="17" eb="19">
      <t>シンチク</t>
    </rPh>
    <rPh sb="20" eb="21">
      <t>トウ</t>
    </rPh>
    <rPh sb="22" eb="24">
      <t>チョウシャ</t>
    </rPh>
    <rPh sb="27" eb="28">
      <t>ノ</t>
    </rPh>
    <rPh sb="29" eb="31">
      <t>メンセキ</t>
    </rPh>
    <rPh sb="32" eb="33">
      <t>ヤク</t>
    </rPh>
    <rPh sb="39" eb="41">
      <t>シンチク</t>
    </rPh>
    <rPh sb="42" eb="43">
      <t>トウ</t>
    </rPh>
    <rPh sb="44" eb="47">
      <t>クンレントウ</t>
    </rPh>
    <rPh sb="48" eb="49">
      <t>ノ</t>
    </rPh>
    <rPh sb="50" eb="52">
      <t>メンセキ</t>
    </rPh>
    <rPh sb="53" eb="54">
      <t>ヤク</t>
    </rPh>
    <rPh sb="60" eb="62">
      <t>シンチク</t>
    </rPh>
    <rPh sb="63" eb="64">
      <t>トウ</t>
    </rPh>
    <rPh sb="65" eb="67">
      <t>ガイコウ</t>
    </rPh>
    <rPh sb="68" eb="72">
      <t>デンキセツビ</t>
    </rPh>
    <rPh sb="73" eb="77">
      <t>キカイセツビ</t>
    </rPh>
    <rPh sb="78" eb="80">
      <t>シンセツ</t>
    </rPh>
    <rPh sb="80" eb="82">
      <t>イッシキ</t>
    </rPh>
    <phoneticPr fontId="1"/>
  </si>
  <si>
    <t>札幌第４地方合同庁舎（２期）及び敷地内の既存庁舎等を対象としたPFI手法による整備について、金融・法務分野及び建築・構造・電気・機械分野に関する検討を行う業務。</t>
    <rPh sb="0" eb="2">
      <t>サッポロ</t>
    </rPh>
    <rPh sb="2" eb="3">
      <t>ダイ</t>
    </rPh>
    <rPh sb="4" eb="8">
      <t>チホウゴウドウ</t>
    </rPh>
    <rPh sb="8" eb="10">
      <t>チョウシャ</t>
    </rPh>
    <rPh sb="12" eb="13">
      <t>キ</t>
    </rPh>
    <rPh sb="14" eb="15">
      <t>オヨ</t>
    </rPh>
    <rPh sb="16" eb="19">
      <t>シキチナイ</t>
    </rPh>
    <rPh sb="20" eb="22">
      <t>キゾン</t>
    </rPh>
    <rPh sb="22" eb="24">
      <t>チョウシャ</t>
    </rPh>
    <rPh sb="24" eb="25">
      <t>トウ</t>
    </rPh>
    <rPh sb="26" eb="28">
      <t>タイショウ</t>
    </rPh>
    <rPh sb="34" eb="36">
      <t>シュホウ</t>
    </rPh>
    <rPh sb="39" eb="41">
      <t>セイビ</t>
    </rPh>
    <rPh sb="46" eb="48">
      <t>キンユウ</t>
    </rPh>
    <rPh sb="49" eb="51">
      <t>ホウム</t>
    </rPh>
    <rPh sb="51" eb="53">
      <t>ブンヤ</t>
    </rPh>
    <rPh sb="53" eb="54">
      <t>オヨ</t>
    </rPh>
    <rPh sb="55" eb="57">
      <t>ケンチク</t>
    </rPh>
    <rPh sb="58" eb="60">
      <t>コウゾウ</t>
    </rPh>
    <rPh sb="61" eb="63">
      <t>デンキ</t>
    </rPh>
    <rPh sb="64" eb="66">
      <t>キカイ</t>
    </rPh>
    <rPh sb="66" eb="68">
      <t>ブンヤ</t>
    </rPh>
    <rPh sb="69" eb="70">
      <t>カン</t>
    </rPh>
    <rPh sb="72" eb="74">
      <t>ケントウ</t>
    </rPh>
    <rPh sb="75" eb="76">
      <t>オコナ</t>
    </rPh>
    <rPh sb="77" eb="79">
      <t>ギョウム</t>
    </rPh>
    <phoneticPr fontId="1"/>
  </si>
  <si>
    <t>庁舎　RC-2　延べ面積　698㎡
外壁改修　一式
外構改修　一式
上記の設計業務</t>
    <rPh sb="0" eb="2">
      <t>チョウシャ</t>
    </rPh>
    <rPh sb="8" eb="9">
      <t>ノ</t>
    </rPh>
    <rPh sb="10" eb="12">
      <t>メンセキ</t>
    </rPh>
    <rPh sb="18" eb="20">
      <t>ガイヘキ</t>
    </rPh>
    <rPh sb="20" eb="22">
      <t>カイシュウ</t>
    </rPh>
    <rPh sb="23" eb="25">
      <t>イッシキ</t>
    </rPh>
    <rPh sb="26" eb="28">
      <t>ガイコウ</t>
    </rPh>
    <rPh sb="28" eb="30">
      <t>カイシュウ</t>
    </rPh>
    <rPh sb="31" eb="33">
      <t>イッシキ</t>
    </rPh>
    <rPh sb="34" eb="36">
      <t>ジョウキ</t>
    </rPh>
    <rPh sb="37" eb="41">
      <t>セッケイギョウム</t>
    </rPh>
    <phoneticPr fontId="1"/>
  </si>
  <si>
    <t>庁舎　RC-2　延べ面積631㎡
・屋上防水、外壁、外部建具、外構改修一式
・上記に伴う、電気、機械設備改設一式
上記の工事監理業務</t>
    <phoneticPr fontId="1"/>
  </si>
  <si>
    <t>庁舎　SRC造　延べ面積　約19,000㎡　新築１棟
上記の敷地調査業務</t>
    <rPh sb="0" eb="2">
      <t>チョウシャ</t>
    </rPh>
    <rPh sb="6" eb="7">
      <t>ゾウ</t>
    </rPh>
    <phoneticPr fontId="1"/>
  </si>
  <si>
    <t>札幌第４地方合同庁舎（Ⅱ期）新営２４敷地調査業務</t>
    <phoneticPr fontId="1"/>
  </si>
  <si>
    <t>庁舎　RC-5（一部S）　延べ面積　7,268㎡
庁舎棟外壁改修　一式
上記の設計業務</t>
    <rPh sb="0" eb="2">
      <t>チョウシャ</t>
    </rPh>
    <rPh sb="8" eb="10">
      <t>イチブ</t>
    </rPh>
    <rPh sb="13" eb="14">
      <t>ノ</t>
    </rPh>
    <rPh sb="15" eb="17">
      <t>メンセキ</t>
    </rPh>
    <rPh sb="25" eb="27">
      <t>チョウシャ</t>
    </rPh>
    <rPh sb="27" eb="28">
      <t>トウ</t>
    </rPh>
    <rPh sb="28" eb="30">
      <t>ガイヘキ</t>
    </rPh>
    <rPh sb="30" eb="32">
      <t>カイシュウ</t>
    </rPh>
    <rPh sb="33" eb="35">
      <t>イッシキ</t>
    </rPh>
    <rPh sb="36" eb="38">
      <t>ジョウキ</t>
    </rPh>
    <rPh sb="39" eb="43">
      <t>セッケイギョウム</t>
    </rPh>
    <phoneticPr fontId="1"/>
  </si>
  <si>
    <t>北海道警察機動隊庁舎改修２４設計業務</t>
    <phoneticPr fontId="1"/>
  </si>
  <si>
    <t>庁舎　RC-5　延べ面積　6,349㎡　機械設備　改設一式
上記に伴う電気設備、建築　改修一式
上記の工事監理業務</t>
  </si>
  <si>
    <t>庁舎　ＲＣ－２　延べ面積　562㎡
・内部改修（模様替え）
エレベーターシャフト増築1棟　延べ面積　19㎡
上記に伴うエレベーター設備工事一式
宿舎　CB-1 　延べ面積　106㎡　外とりこわし2棟
仮設プレファブ庁舎新築1棟　延べ面積　475㎡
上記に伴う電気設備、機械設備　新設、改設一式
上記の工事監理業務</t>
    <rPh sb="142" eb="144">
      <t>カイセツ</t>
    </rPh>
    <phoneticPr fontId="0"/>
  </si>
  <si>
    <t>通常指名</t>
    <rPh sb="0" eb="2">
      <t>ツウジョウ</t>
    </rPh>
    <rPh sb="2" eb="4">
      <t>シメイ</t>
    </rPh>
    <phoneticPr fontId="0"/>
  </si>
  <si>
    <t>国債</t>
    <rPh sb="0" eb="2">
      <t>コクサイ</t>
    </rPh>
    <phoneticPr fontId="0"/>
  </si>
  <si>
    <t>庁舎改修　SRC-9-1　延べ面積 25,315㎡
発電機室増築　RC-2　約130㎡
・浸水対策改修
上記の設計業務</t>
    <rPh sb="2" eb="4">
      <t>カイシュウ</t>
    </rPh>
    <phoneticPr fontId="0"/>
  </si>
  <si>
    <t>庁舎改修　RC-3　延べ面積 3,661㎡
受水槽室・電気室増築　RC-2　約206㎡
・浸水対策改修
上記の設計業務</t>
    <rPh sb="2" eb="4">
      <t>カイシュウ</t>
    </rPh>
    <phoneticPr fontId="0"/>
  </si>
  <si>
    <t>【紋別海上保安部】
庁舎　RC-3　822㎡
【紋別海上保安部網走海上保安署】
庁舎　RC-3　404㎡
上記の津波対策検討業務一式</t>
    <rPh sb="1" eb="3">
      <t>モンベツ</t>
    </rPh>
    <rPh sb="3" eb="5">
      <t>カイジョウ</t>
    </rPh>
    <rPh sb="5" eb="8">
      <t>ホアンブ</t>
    </rPh>
    <rPh sb="10" eb="12">
      <t>チョウシャ</t>
    </rPh>
    <rPh sb="24" eb="26">
      <t>モンベツ</t>
    </rPh>
    <rPh sb="26" eb="28">
      <t>カイジョウ</t>
    </rPh>
    <rPh sb="28" eb="31">
      <t>ホアンブ</t>
    </rPh>
    <rPh sb="31" eb="33">
      <t>アバシリ</t>
    </rPh>
    <rPh sb="33" eb="35">
      <t>カイジョウ</t>
    </rPh>
    <rPh sb="35" eb="38">
      <t>ホアンショ</t>
    </rPh>
    <rPh sb="40" eb="42">
      <t>チョウシャ</t>
    </rPh>
    <rPh sb="53" eb="55">
      <t>ジョウキ</t>
    </rPh>
    <phoneticPr fontId="0"/>
  </si>
  <si>
    <t>【胆振東部森林管理事務所】
事務所　W-1　延べ面積約1,014㎡　新築１棟
【室蘭地方合同】
受水槽室増築　RC-2　延べ面積約72㎡　新築１棟　
【函館港湾合同】　
受水槽室増築　RC-2　延べ面積約84㎡　新築１棟
上記の敷地調査業務</t>
    <rPh sb="22" eb="23">
      <t>ノ</t>
    </rPh>
    <rPh sb="24" eb="26">
      <t>メンセキ</t>
    </rPh>
    <rPh sb="26" eb="27">
      <t>ヤク</t>
    </rPh>
    <rPh sb="34" eb="36">
      <t>シンチク</t>
    </rPh>
    <rPh sb="37" eb="38">
      <t>ムネ</t>
    </rPh>
    <rPh sb="40" eb="42">
      <t>ムロラン</t>
    </rPh>
    <rPh sb="42" eb="44">
      <t>チホウ</t>
    </rPh>
    <rPh sb="44" eb="46">
      <t>ゴウドウ</t>
    </rPh>
    <rPh sb="48" eb="51">
      <t>ジュスイソウ</t>
    </rPh>
    <phoneticPr fontId="1"/>
  </si>
  <si>
    <t>【北海道森林管理局北見事務所】
事務所　W-2　延べ面積約486㎡　新築１棟
【根釧当部森林管理署羅臼森林事務所】
事務所　W-1　延べ面積約48㎡　新築１棟
【釧路地方合同】
発電機室増築　RC-2　延べ面積約130㎡　新築１棟
上記の敷地調査業務</t>
    <rPh sb="34" eb="36">
      <t>シンチク</t>
    </rPh>
    <rPh sb="37" eb="38">
      <t>ムネ</t>
    </rPh>
    <rPh sb="40" eb="42">
      <t>コンセン</t>
    </rPh>
    <rPh sb="42" eb="44">
      <t>トウブ</t>
    </rPh>
    <rPh sb="44" eb="46">
      <t>シンリン</t>
    </rPh>
    <rPh sb="46" eb="49">
      <t>カンリショ</t>
    </rPh>
    <rPh sb="49" eb="51">
      <t>ラウス</t>
    </rPh>
    <rPh sb="51" eb="53">
      <t>シンリン</t>
    </rPh>
    <rPh sb="53" eb="56">
      <t>ジムショ</t>
    </rPh>
    <rPh sb="75" eb="77">
      <t>シンチク</t>
    </rPh>
    <rPh sb="78" eb="79">
      <t>ムネ</t>
    </rPh>
    <rPh sb="81" eb="83">
      <t>クシロ</t>
    </rPh>
    <rPh sb="83" eb="85">
      <t>チホウ</t>
    </rPh>
    <rPh sb="85" eb="87">
      <t>ゴウドウ</t>
    </rPh>
    <phoneticPr fontId="1"/>
  </si>
  <si>
    <t>【日高南部森林管理署えりも治山事務所】
事務所　W-1　延べ面約57㎡　新築１棟
【苫小牧港湾事務所】
受水槽室・電気室増築　RC-2　延べ面積約206㎡　新築１棟
上記の敷地調査業務</t>
    <rPh sb="42" eb="45">
      <t>トマコマイ</t>
    </rPh>
    <rPh sb="45" eb="47">
      <t>コウワン</t>
    </rPh>
    <rPh sb="47" eb="50">
      <t>ジムショ</t>
    </rPh>
    <phoneticPr fontId="1"/>
  </si>
  <si>
    <t>庁舎　RC-7　延べ面積　9,267㎡　修繕１棟
上記に伴う電気設備、機械設備　改設一式
上記の工事監理業務</t>
    <phoneticPr fontId="1"/>
  </si>
  <si>
    <t>厚生棟　ＲＣ－２－１　延べ面積　2,064ｍ２　改修１棟
体育館特定天井、温泉タンク室改修一式
上記に伴う電気設備、機械設備　改設一式
上記の工事監理業務</t>
    <phoneticPr fontId="1"/>
  </si>
  <si>
    <t>庁舎RC－６　延べ面積6,675㎡
・事務棟　外壁、屋根改修一式
・玄関棟　屋根4改修一式
上記に伴う電気、機械設備改設一式
上記の工事監理業務</t>
    <phoneticPr fontId="1"/>
  </si>
  <si>
    <t>庁舎　RC-4　延べ面積　3,383㎡　修繕１棟
上記に伴う電気設備、機械設備　改設一式
上記の工事監理業務</t>
    <phoneticPr fontId="1"/>
  </si>
  <si>
    <t>厚生棟　RC-2-1　延べ面積1,947㎡
・外壁、建具改修一式
ポンプ室　RC-1　延べ面積40㎡
・外壁、屋根改修一式
上記に伴う電気､機械設備改設一式
上記の工事監理業務</t>
    <phoneticPr fontId="1"/>
  </si>
  <si>
    <t>格納庫　S-2　延べ面積2,106㎡　新築１棟
屋外排水設備　新設一式
舗装　新設一式
上記の設計意図伝達業務</t>
    <rPh sb="44" eb="46">
      <t>ジョウキ</t>
    </rPh>
    <rPh sb="47" eb="49">
      <t>セッケイ</t>
    </rPh>
    <rPh sb="49" eb="53">
      <t>イトデンタツ</t>
    </rPh>
    <rPh sb="53" eb="55">
      <t>ギョウム</t>
    </rPh>
    <phoneticPr fontId="1"/>
  </si>
  <si>
    <t>北海道森林管理局北見事務所外新営２４設計業務</t>
    <rPh sb="0" eb="13">
      <t>ホッカイドウシンリンカンリキョクキタミジムショ</t>
    </rPh>
    <rPh sb="13" eb="14">
      <t>ソト</t>
    </rPh>
    <rPh sb="14" eb="16">
      <t>シンエイ</t>
    </rPh>
    <rPh sb="18" eb="20">
      <t>セッケイ</t>
    </rPh>
    <rPh sb="20" eb="22">
      <t>ギョウム</t>
    </rPh>
    <phoneticPr fontId="1"/>
  </si>
  <si>
    <t>胆振東部森林管理署　新営設計
　W-2（庁舎、倉庫、消火機材庫）延べ面積　586㎡
えりも治山事務所　新営設計
　W-1（庁舎）延べ面積　57㎡
上記の設計業務</t>
    <rPh sb="0" eb="2">
      <t>イブリ</t>
    </rPh>
    <rPh sb="2" eb="4">
      <t>トウブ</t>
    </rPh>
    <rPh sb="4" eb="6">
      <t>シンリン</t>
    </rPh>
    <rPh sb="6" eb="9">
      <t>カンリショ</t>
    </rPh>
    <rPh sb="10" eb="12">
      <t>シンエイ</t>
    </rPh>
    <rPh sb="12" eb="14">
      <t>セッケイ</t>
    </rPh>
    <rPh sb="20" eb="22">
      <t>チョウシャ</t>
    </rPh>
    <rPh sb="23" eb="25">
      <t>ソウコ</t>
    </rPh>
    <rPh sb="26" eb="30">
      <t>ショウカキザイ</t>
    </rPh>
    <rPh sb="30" eb="31">
      <t>コ</t>
    </rPh>
    <rPh sb="32" eb="33">
      <t>ノ</t>
    </rPh>
    <rPh sb="34" eb="36">
      <t>メンセキ</t>
    </rPh>
    <rPh sb="45" eb="50">
      <t>チサンジムショ</t>
    </rPh>
    <rPh sb="51" eb="53">
      <t>シンエイ</t>
    </rPh>
    <rPh sb="53" eb="55">
      <t>セッケイ</t>
    </rPh>
    <rPh sb="61" eb="63">
      <t>チョウシャ</t>
    </rPh>
    <rPh sb="64" eb="65">
      <t>ノ</t>
    </rPh>
    <rPh sb="66" eb="68">
      <t>メンセキ</t>
    </rPh>
    <phoneticPr fontId="1"/>
  </si>
  <si>
    <t>【函館港湾事務所】
庁舎改修　RC-5　延べ面積 9,509㎡
受水槽室増築　RC-2　約84㎡
【室蘭地方合同庁舎】
庁舎改修　RC-6-1　延べ面積 7,701㎡
受水槽室増築　RC-2　約72㎡
・浸水対策改修
上記の設計業務</t>
    <rPh sb="1" eb="3">
      <t>ハコダテ</t>
    </rPh>
    <rPh sb="3" eb="5">
      <t>コウワン</t>
    </rPh>
    <rPh sb="5" eb="8">
      <t>ジムショ</t>
    </rPh>
    <rPh sb="12" eb="14">
      <t>カイシュウ</t>
    </rPh>
    <rPh sb="50" eb="52">
      <t>ムロラン</t>
    </rPh>
    <rPh sb="52" eb="54">
      <t>チホウ</t>
    </rPh>
    <rPh sb="54" eb="56">
      <t>ゴウドウ</t>
    </rPh>
    <rPh sb="56" eb="58">
      <t>チョウシャ</t>
    </rPh>
    <phoneticPr fontId="0"/>
  </si>
  <si>
    <t>動物検疫所北海道・東北支所胆振分室（庁舎）改修２４設計業務</t>
    <phoneticPr fontId="1"/>
  </si>
  <si>
    <t>格納庫　S-2　延べ面積2,106㎡　新築１棟
屋外排水設備　新設一式
舗装　新設一式
上記の工事監理業務</t>
    <phoneticPr fontId="1"/>
  </si>
  <si>
    <t>庁舎W-1　延べ面積93㎡
・新営一式
上記の工事監理業務</t>
    <phoneticPr fontId="1"/>
  </si>
  <si>
    <t>北海道森林管理局改修２４工事監理業務</t>
    <rPh sb="0" eb="3">
      <t>ホッカイドウ</t>
    </rPh>
    <phoneticPr fontId="1"/>
  </si>
  <si>
    <t>網走中部森林管理署温根湯合同森林事務所新営２４工事監理業務</t>
    <rPh sb="12" eb="14">
      <t>ゴウドウ</t>
    </rPh>
    <phoneticPr fontId="1"/>
  </si>
  <si>
    <t>胆振東部森林管理事務所外新営２４敷地調査業務</t>
    <phoneticPr fontId="1"/>
  </si>
  <si>
    <t>北海道森林管理局北見事務所外新営２４敷地調査業務</t>
    <phoneticPr fontId="1"/>
  </si>
  <si>
    <t>日高南部森林管理署えりも治山事務所外新営２４敷地調査業務</t>
    <phoneticPr fontId="1"/>
  </si>
  <si>
    <t>浦河公共職業安定所改修２４工事監理業務</t>
    <phoneticPr fontId="1"/>
  </si>
  <si>
    <t>函館港湾合同庁舎外増築２４設計業務</t>
    <phoneticPr fontId="1"/>
  </si>
  <si>
    <t>庁舎　RC-2　延べ面積　846㎡
外壁、建具、屋上防水改修
上記の設計業務</t>
    <rPh sb="0" eb="2">
      <t>チョウシャ</t>
    </rPh>
    <rPh sb="8" eb="9">
      <t>ノ</t>
    </rPh>
    <rPh sb="10" eb="12">
      <t>メンセキ</t>
    </rPh>
    <rPh sb="18" eb="20">
      <t>ガイヘキ</t>
    </rPh>
    <rPh sb="21" eb="23">
      <t>タテグ</t>
    </rPh>
    <rPh sb="24" eb="26">
      <t>オクジョウ</t>
    </rPh>
    <rPh sb="26" eb="28">
      <t>ボウスイ</t>
    </rPh>
    <rPh sb="28" eb="30">
      <t>カイシュウ</t>
    </rPh>
    <rPh sb="31" eb="33">
      <t>ジョウキ</t>
    </rPh>
    <rPh sb="34" eb="36">
      <t>セッケイ</t>
    </rPh>
    <rPh sb="36" eb="38">
      <t>ギョウム</t>
    </rPh>
    <phoneticPr fontId="1"/>
  </si>
  <si>
    <t>北海道森林管理局北見事務所　新営設計
　W-2（庁舎）延べ面積　486㎡
羅臼森林事務所　新営設計
　W-1（庁舎）延べ面積　48㎡
上記の設計業務</t>
    <phoneticPr fontId="1"/>
  </si>
  <si>
    <t>紋別海上保安部庁舎外津波対策２４検討業務</t>
    <phoneticPr fontId="1"/>
  </si>
  <si>
    <t>札幌第４地方合同庁舎ＰＦＩ手法による整備検討業務
（政府調達協定対象）</t>
    <rPh sb="26" eb="28">
      <t>セイフ</t>
    </rPh>
    <rPh sb="28" eb="30">
      <t>チョウタツ</t>
    </rPh>
    <rPh sb="30" eb="32">
      <t>キョウテイ</t>
    </rPh>
    <rPh sb="32" eb="34">
      <t>タイショウ</t>
    </rPh>
    <phoneticPr fontId="1"/>
  </si>
  <si>
    <t>釧路航空基地格納庫外新営２４設計業務
（政府調達協定対象）</t>
    <rPh sb="9" eb="10">
      <t>ソト</t>
    </rPh>
    <phoneticPr fontId="1"/>
  </si>
  <si>
    <t>函館航空基地格納庫新営２４工事監理業務</t>
    <phoneticPr fontId="1"/>
  </si>
  <si>
    <t>函館航空基地格納庫新営２４設計意図伝達業務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</si>
</sst>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58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58" fontId="0" fillId="0" borderId="0" xfId="0" applyNumberFormat="1" applyFont="1" applyFill="1" applyAlignment="1">
      <alignment vertical="center" wrapText="1"/>
    </xf>
    <xf numFmtId="58" fontId="0" fillId="0" borderId="2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58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77" fontId="15" fillId="0" borderId="0" xfId="0" applyNumberFormat="1" applyFont="1" applyFill="1" applyAlignment="1">
      <alignment horizontal="right" vertical="center" wrapText="1"/>
    </xf>
    <xf numFmtId="58" fontId="15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58" fontId="16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 wrapText="1" shrinkToFit="1"/>
    </xf>
    <xf numFmtId="0" fontId="9" fillId="0" borderId="1" xfId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9" fillId="0" borderId="4" xfId="0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vertical="center" wrapText="1"/>
    </xf>
    <xf numFmtId="177" fontId="14" fillId="0" borderId="0" xfId="0" applyNumberFormat="1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Ｈ１5・監督員の配置.表(原本新)" xfId="1"/>
  </cellStyles>
  <dxfs count="0"/>
  <tableStyles count="0" defaultTableStyle="TableStyleMedium9" defaultPivotStyle="PivotStyleLight16"/>
  <colors>
    <mruColors>
      <color rgb="FF8080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54429</xdr:colOff>
      <xdr:row>1</xdr:row>
      <xdr:rowOff>81642</xdr:rowOff>
    </xdr:from>
    <xdr:to>
      <xdr:col>2</xdr:col>
      <xdr:colOff>557893</xdr:colOff>
      <xdr:row>1</xdr:row>
      <xdr:rowOff>380999</xdr:rowOff>
    </xdr:to>
    <xdr:sp macro="" textlink="">
      <xdr:nvSpPr>
        <xdr:cNvPr id="2" name="正方形/長方形 1"/>
        <xdr:cNvSpPr/>
      </xdr:nvSpPr>
      <xdr:spPr bwMode="auto">
        <a:xfrm>
          <a:off x="2883354" y="462642"/>
          <a:ext cx="503464" cy="299357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54429</xdr:colOff>
      <xdr:row>1</xdr:row>
      <xdr:rowOff>81642</xdr:rowOff>
    </xdr:from>
    <xdr:to>
      <xdr:col>2</xdr:col>
      <xdr:colOff>557893</xdr:colOff>
      <xdr:row>1</xdr:row>
      <xdr:rowOff>380999</xdr:rowOff>
    </xdr:to>
    <xdr:sp macro="" textlink="">
      <xdr:nvSpPr>
        <xdr:cNvPr id="3" name="正方形/長方形 2"/>
        <xdr:cNvSpPr/>
      </xdr:nvSpPr>
      <xdr:spPr bwMode="auto">
        <a:xfrm>
          <a:off x="2883354" y="462642"/>
          <a:ext cx="503464" cy="299357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4.59.112\1&#65343;&#21942;&#32341;&#31649;&#29702;&#35506;\&#9733;&#34892;&#25919;&#25991;&#26360;&#65288;&#20445;&#23384;&#26399;&#38291;1&#24180;&#20197;&#19978;&#65289;\03_&#22865;&#32004;&#12395;&#38306;&#12377;&#12427;&#20107;&#38917;\&#20196;&#21644;&#65301;&#24180;&#24230;\02&#12288;&#20837;&#22865;&#12539;&#22865;&#32004;&#25163;&#32154;\R5&#20837;&#26413;&#31649;&#2970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管理表"/>
      <sheetName val="工事番号簿"/>
      <sheetName val="予定価格封筒（当初）"/>
      <sheetName val="予定価格調書（当初）"/>
      <sheetName val="背表紙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専門官</v>
          </cell>
        </row>
        <row r="3">
          <cell r="A3" t="str">
            <v>係長</v>
          </cell>
        </row>
        <row r="4">
          <cell r="A4" t="str">
            <v>主任</v>
          </cell>
        </row>
        <row r="7">
          <cell r="A7">
            <v>44680</v>
          </cell>
        </row>
        <row r="8">
          <cell r="A8">
            <v>44684</v>
          </cell>
        </row>
        <row r="9">
          <cell r="A9">
            <v>44685</v>
          </cell>
        </row>
        <row r="10">
          <cell r="A10">
            <v>44686</v>
          </cell>
        </row>
        <row r="11">
          <cell r="A11">
            <v>44760</v>
          </cell>
        </row>
        <row r="12">
          <cell r="A12">
            <v>44784</v>
          </cell>
        </row>
        <row r="13">
          <cell r="A13">
            <v>44823</v>
          </cell>
        </row>
        <row r="14">
          <cell r="A14">
            <v>44827</v>
          </cell>
        </row>
        <row r="15">
          <cell r="A15">
            <v>44844</v>
          </cell>
        </row>
        <row r="16">
          <cell r="A16">
            <v>44868</v>
          </cell>
        </row>
        <row r="17">
          <cell r="A17">
            <v>44888</v>
          </cell>
        </row>
        <row r="18">
          <cell r="A18">
            <v>44924</v>
          </cell>
        </row>
        <row r="19">
          <cell r="A19">
            <v>44925</v>
          </cell>
        </row>
        <row r="20">
          <cell r="A20">
            <v>44927</v>
          </cell>
        </row>
        <row r="21">
          <cell r="A21">
            <v>44928</v>
          </cell>
        </row>
        <row r="22">
          <cell r="A22">
            <v>44929</v>
          </cell>
        </row>
        <row r="23">
          <cell r="A23">
            <v>44935</v>
          </cell>
        </row>
        <row r="24">
          <cell r="A24">
            <v>44968</v>
          </cell>
        </row>
        <row r="25">
          <cell r="A25">
            <v>44980</v>
          </cell>
        </row>
        <row r="26">
          <cell r="A26">
            <v>45006</v>
          </cell>
        </row>
        <row r="27">
          <cell r="A27">
            <v>45049</v>
          </cell>
        </row>
        <row r="28">
          <cell r="A28">
            <v>45050</v>
          </cell>
        </row>
        <row r="29">
          <cell r="A29">
            <v>45051</v>
          </cell>
        </row>
        <row r="30">
          <cell r="A30">
            <v>45124</v>
          </cell>
        </row>
        <row r="31">
          <cell r="A31">
            <v>45149</v>
          </cell>
        </row>
        <row r="32">
          <cell r="A32">
            <v>45187</v>
          </cell>
        </row>
        <row r="33">
          <cell r="A33">
            <v>45208</v>
          </cell>
        </row>
        <row r="34">
          <cell r="A34">
            <v>45233</v>
          </cell>
        </row>
        <row r="35">
          <cell r="A35">
            <v>45253</v>
          </cell>
        </row>
        <row r="36">
          <cell r="A36">
            <v>45289</v>
          </cell>
        </row>
        <row r="37">
          <cell r="A37">
            <v>45292</v>
          </cell>
        </row>
        <row r="38">
          <cell r="A38">
            <v>45293</v>
          </cell>
        </row>
        <row r="39">
          <cell r="A39">
            <v>45294</v>
          </cell>
        </row>
        <row r="40">
          <cell r="A40">
            <v>45299</v>
          </cell>
        </row>
        <row r="41">
          <cell r="A41">
            <v>45334</v>
          </cell>
        </row>
        <row r="42">
          <cell r="A42">
            <v>45345</v>
          </cell>
        </row>
        <row r="43">
          <cell r="A43">
            <v>45371</v>
          </cell>
        </row>
        <row r="61">
          <cell r="A61" t="str">
            <v>取りやめ（発注者都合）</v>
          </cell>
        </row>
        <row r="62">
          <cell r="A62" t="str">
            <v>取りやめ（参加者なし）</v>
          </cell>
        </row>
        <row r="63">
          <cell r="A63" t="str">
            <v>取りやめ（予定価格超過）</v>
          </cell>
        </row>
        <row r="64">
          <cell r="A64" t="str">
            <v>取りやめ（発注前）</v>
          </cell>
        </row>
        <row r="65">
          <cell r="A65" t="str">
            <v>保留（調査中）</v>
          </cell>
        </row>
        <row r="66">
          <cell r="A66" t="str">
            <v>再入札（見積）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view="pageBreakPreview" zoomScale="68" zoomScaleNormal="100" workbookViewId="0"/>
  </sheetViews>
  <sheetFormatPr defaultColWidth="9" defaultRowHeight="16.5" x14ac:dyDescent="0.2"/>
  <cols>
    <col min="1" max="1" width="5.26953125" style="2" customWidth="1"/>
    <col min="2" max="2" width="17.26953125" style="3" customWidth="1"/>
    <col min="3" max="3" width="13" style="3" customWidth="1"/>
    <col min="4" max="4" width="64.453125" style="13" customWidth="1"/>
    <col min="5" max="5" width="3.36328125" style="1" bestFit="1" customWidth="1"/>
    <col min="6" max="6" width="2.90625" style="1" customWidth="1"/>
    <col min="7" max="7" width="10.7265625" style="1" customWidth="1"/>
    <col min="8" max="8" width="3.36328125" style="4" bestFit="1" customWidth="1"/>
    <col min="9" max="9" width="6.6328125" style="1" customWidth="1"/>
    <col min="10" max="10" width="4.453125" style="1" customWidth="1"/>
    <col min="11" max="11" width="60.08984375" style="15" customWidth="1"/>
    <col min="12" max="12" width="27.453125" style="1" customWidth="1"/>
    <col min="13" max="16384" width="9" style="2"/>
  </cols>
  <sheetData>
    <row r="1" spans="1:12" ht="30" customHeight="1" x14ac:dyDescent="0.2">
      <c r="A1" s="7"/>
      <c r="B1" s="12" t="s">
        <v>6</v>
      </c>
      <c r="C1" s="12"/>
      <c r="D1" s="14"/>
      <c r="E1" s="9"/>
      <c r="F1" s="10"/>
      <c r="G1" s="10"/>
      <c r="H1" s="8"/>
      <c r="I1" s="11"/>
      <c r="J1" s="11"/>
      <c r="K1" s="29" t="s">
        <v>14</v>
      </c>
      <c r="L1" s="51">
        <v>45383</v>
      </c>
    </row>
    <row r="2" spans="1:12" ht="30" customHeight="1" x14ac:dyDescent="0.2">
      <c r="B2" s="16" t="s">
        <v>7</v>
      </c>
      <c r="C2" s="52" t="s">
        <v>13</v>
      </c>
      <c r="D2" s="52"/>
      <c r="E2" s="52"/>
      <c r="F2" s="52"/>
      <c r="G2" s="52"/>
      <c r="H2" s="52"/>
      <c r="I2" s="52"/>
      <c r="J2" s="52"/>
      <c r="K2" s="30" t="s">
        <v>15</v>
      </c>
      <c r="L2" s="49"/>
    </row>
    <row r="3" spans="1:12" ht="30" customHeight="1" x14ac:dyDescent="0.2">
      <c r="B3" s="16" t="s">
        <v>11</v>
      </c>
      <c r="C3" s="53" t="s">
        <v>22</v>
      </c>
      <c r="D3" s="53"/>
      <c r="E3" s="53"/>
      <c r="F3" s="53"/>
      <c r="G3" s="53"/>
      <c r="H3" s="53"/>
      <c r="I3" s="53"/>
      <c r="J3" s="53"/>
      <c r="K3" s="54" t="s">
        <v>18</v>
      </c>
      <c r="L3" s="54"/>
    </row>
    <row r="4" spans="1:12" ht="30" customHeight="1" x14ac:dyDescent="0.2">
      <c r="A4" s="27" t="s">
        <v>0</v>
      </c>
      <c r="B4" s="17" t="s">
        <v>12</v>
      </c>
      <c r="C4" s="17" t="s">
        <v>21</v>
      </c>
      <c r="D4" s="28" t="s">
        <v>16</v>
      </c>
      <c r="E4" s="55" t="s">
        <v>10</v>
      </c>
      <c r="F4" s="56"/>
      <c r="G4" s="57"/>
      <c r="H4" s="55" t="s">
        <v>5</v>
      </c>
      <c r="I4" s="56"/>
      <c r="J4" s="57"/>
      <c r="K4" s="50" t="s">
        <v>9</v>
      </c>
      <c r="L4" s="28" t="s">
        <v>8</v>
      </c>
    </row>
    <row r="5" spans="1:12" ht="30" customHeight="1" x14ac:dyDescent="0.2">
      <c r="A5" s="18"/>
      <c r="B5" s="19"/>
      <c r="C5" s="19"/>
      <c r="D5" s="20"/>
      <c r="E5" s="21"/>
      <c r="F5" s="22"/>
      <c r="G5" s="23"/>
      <c r="H5" s="21"/>
      <c r="I5" s="22"/>
      <c r="J5" s="23"/>
      <c r="K5" s="24"/>
      <c r="L5" s="25"/>
    </row>
    <row r="6" spans="1:12" ht="90" customHeight="1" x14ac:dyDescent="0.2">
      <c r="A6" s="38">
        <v>1</v>
      </c>
      <c r="B6" s="43" t="s">
        <v>28</v>
      </c>
      <c r="C6" s="43"/>
      <c r="D6" s="39" t="s">
        <v>33</v>
      </c>
      <c r="E6" s="37" t="s">
        <v>2</v>
      </c>
      <c r="F6" s="40">
        <v>1</v>
      </c>
      <c r="G6" s="37" t="s">
        <v>3</v>
      </c>
      <c r="H6" s="5" t="s">
        <v>1</v>
      </c>
      <c r="I6" s="40">
        <v>3</v>
      </c>
      <c r="J6" s="6" t="s">
        <v>4</v>
      </c>
      <c r="K6" s="41" t="s">
        <v>50</v>
      </c>
      <c r="L6" s="42" t="s">
        <v>17</v>
      </c>
    </row>
    <row r="7" spans="1:12" ht="90" customHeight="1" x14ac:dyDescent="0.2">
      <c r="A7" s="38">
        <v>2</v>
      </c>
      <c r="B7" s="43" t="s">
        <v>20</v>
      </c>
      <c r="C7" s="43"/>
      <c r="D7" s="39" t="s">
        <v>36</v>
      </c>
      <c r="E7" s="37" t="s">
        <v>2</v>
      </c>
      <c r="F7" s="40">
        <v>1</v>
      </c>
      <c r="G7" s="37" t="s">
        <v>3</v>
      </c>
      <c r="H7" s="5" t="s">
        <v>1</v>
      </c>
      <c r="I7" s="40">
        <v>8</v>
      </c>
      <c r="J7" s="6" t="s">
        <v>4</v>
      </c>
      <c r="K7" s="42" t="s">
        <v>51</v>
      </c>
      <c r="L7" s="42" t="s">
        <v>17</v>
      </c>
    </row>
    <row r="8" spans="1:12" ht="90" customHeight="1" x14ac:dyDescent="0.2">
      <c r="A8" s="38">
        <v>3</v>
      </c>
      <c r="B8" s="43" t="s">
        <v>20</v>
      </c>
      <c r="C8" s="44"/>
      <c r="D8" s="39" t="s">
        <v>37</v>
      </c>
      <c r="E8" s="37" t="s">
        <v>2</v>
      </c>
      <c r="F8" s="40">
        <v>1</v>
      </c>
      <c r="G8" s="37" t="s">
        <v>3</v>
      </c>
      <c r="H8" s="5" t="s">
        <v>1</v>
      </c>
      <c r="I8" s="40">
        <v>9</v>
      </c>
      <c r="J8" s="6" t="s">
        <v>4</v>
      </c>
      <c r="K8" s="41" t="s">
        <v>52</v>
      </c>
      <c r="L8" s="42" t="s">
        <v>17</v>
      </c>
    </row>
    <row r="9" spans="1:12" ht="90" customHeight="1" x14ac:dyDescent="0.2">
      <c r="A9" s="38">
        <v>4</v>
      </c>
      <c r="B9" s="43" t="s">
        <v>20</v>
      </c>
      <c r="C9" s="44"/>
      <c r="D9" s="39" t="s">
        <v>82</v>
      </c>
      <c r="E9" s="37" t="s">
        <v>2</v>
      </c>
      <c r="F9" s="40">
        <v>1</v>
      </c>
      <c r="G9" s="37" t="s">
        <v>3</v>
      </c>
      <c r="H9" s="5" t="s">
        <v>1</v>
      </c>
      <c r="I9" s="40">
        <v>7</v>
      </c>
      <c r="J9" s="6" t="s">
        <v>4</v>
      </c>
      <c r="K9" s="41" t="s">
        <v>92</v>
      </c>
      <c r="L9" s="42" t="s">
        <v>17</v>
      </c>
    </row>
    <row r="10" spans="1:12" ht="90" customHeight="1" x14ac:dyDescent="0.2">
      <c r="A10" s="38">
        <v>5</v>
      </c>
      <c r="B10" s="43" t="s">
        <v>20</v>
      </c>
      <c r="C10" s="44"/>
      <c r="D10" s="45" t="s">
        <v>42</v>
      </c>
      <c r="E10" s="37" t="s">
        <v>2</v>
      </c>
      <c r="F10" s="40">
        <v>1</v>
      </c>
      <c r="G10" s="37" t="s">
        <v>3</v>
      </c>
      <c r="H10" s="5" t="s">
        <v>1</v>
      </c>
      <c r="I10" s="40">
        <v>8</v>
      </c>
      <c r="J10" s="6" t="s">
        <v>4</v>
      </c>
      <c r="K10" s="42" t="s">
        <v>54</v>
      </c>
      <c r="L10" s="42" t="s">
        <v>17</v>
      </c>
    </row>
    <row r="11" spans="1:12" ht="90" customHeight="1" x14ac:dyDescent="0.2">
      <c r="A11" s="38">
        <v>6</v>
      </c>
      <c r="B11" s="43" t="s">
        <v>20</v>
      </c>
      <c r="C11" s="44"/>
      <c r="D11" s="39" t="s">
        <v>45</v>
      </c>
      <c r="E11" s="37" t="s">
        <v>2</v>
      </c>
      <c r="F11" s="40">
        <v>1</v>
      </c>
      <c r="G11" s="37" t="s">
        <v>3</v>
      </c>
      <c r="H11" s="5" t="s">
        <v>1</v>
      </c>
      <c r="I11" s="47">
        <v>6</v>
      </c>
      <c r="J11" s="6" t="s">
        <v>4</v>
      </c>
      <c r="K11" s="42" t="s">
        <v>73</v>
      </c>
      <c r="L11" s="42" t="s">
        <v>17</v>
      </c>
    </row>
    <row r="12" spans="1:12" ht="90" customHeight="1" x14ac:dyDescent="0.2">
      <c r="A12" s="38">
        <v>7</v>
      </c>
      <c r="B12" s="43" t="s">
        <v>20</v>
      </c>
      <c r="C12" s="44"/>
      <c r="D12" s="39" t="s">
        <v>46</v>
      </c>
      <c r="E12" s="37" t="s">
        <v>2</v>
      </c>
      <c r="F12" s="40">
        <v>1</v>
      </c>
      <c r="G12" s="37" t="s">
        <v>3</v>
      </c>
      <c r="H12" s="5" t="s">
        <v>1</v>
      </c>
      <c r="I12" s="40">
        <v>7</v>
      </c>
      <c r="J12" s="6" t="s">
        <v>4</v>
      </c>
      <c r="K12" s="42" t="s">
        <v>74</v>
      </c>
      <c r="L12" s="42" t="s">
        <v>17</v>
      </c>
    </row>
    <row r="13" spans="1:12" ht="100" customHeight="1" x14ac:dyDescent="0.2">
      <c r="A13" s="38">
        <v>8</v>
      </c>
      <c r="B13" s="43" t="s">
        <v>20</v>
      </c>
      <c r="C13" s="44"/>
      <c r="D13" s="48" t="s">
        <v>85</v>
      </c>
      <c r="E13" s="37" t="s">
        <v>2</v>
      </c>
      <c r="F13" s="40">
        <v>1</v>
      </c>
      <c r="G13" s="37" t="s">
        <v>3</v>
      </c>
      <c r="H13" s="5" t="s">
        <v>1</v>
      </c>
      <c r="I13" s="47">
        <v>7</v>
      </c>
      <c r="J13" s="6" t="s">
        <v>4</v>
      </c>
      <c r="K13" s="42" t="s">
        <v>75</v>
      </c>
      <c r="L13" s="42" t="s">
        <v>17</v>
      </c>
    </row>
    <row r="14" spans="1:12" ht="90" customHeight="1" x14ac:dyDescent="0.2">
      <c r="A14" s="38">
        <v>9</v>
      </c>
      <c r="B14" s="43" t="s">
        <v>20</v>
      </c>
      <c r="C14" s="44"/>
      <c r="D14" s="48" t="s">
        <v>86</v>
      </c>
      <c r="E14" s="37" t="s">
        <v>2</v>
      </c>
      <c r="F14" s="40">
        <v>1</v>
      </c>
      <c r="G14" s="37" t="s">
        <v>3</v>
      </c>
      <c r="H14" s="5" t="s">
        <v>1</v>
      </c>
      <c r="I14" s="47">
        <v>7</v>
      </c>
      <c r="J14" s="6" t="s">
        <v>4</v>
      </c>
      <c r="K14" s="42" t="s">
        <v>84</v>
      </c>
      <c r="L14" s="42" t="s">
        <v>17</v>
      </c>
    </row>
    <row r="15" spans="1:12" ht="100" customHeight="1" x14ac:dyDescent="0.2">
      <c r="A15" s="38">
        <v>10</v>
      </c>
      <c r="B15" s="43" t="s">
        <v>19</v>
      </c>
      <c r="C15" s="44" t="s">
        <v>23</v>
      </c>
      <c r="D15" s="48" t="s">
        <v>34</v>
      </c>
      <c r="E15" s="37" t="s">
        <v>29</v>
      </c>
      <c r="F15" s="40">
        <v>2</v>
      </c>
      <c r="G15" s="37" t="s">
        <v>30</v>
      </c>
      <c r="H15" s="5" t="s">
        <v>31</v>
      </c>
      <c r="I15" s="40">
        <v>16</v>
      </c>
      <c r="J15" s="6" t="s">
        <v>32</v>
      </c>
      <c r="K15" s="42" t="s">
        <v>80</v>
      </c>
      <c r="L15" s="42" t="s">
        <v>17</v>
      </c>
    </row>
    <row r="16" spans="1:12" ht="100" customHeight="1" x14ac:dyDescent="0.2">
      <c r="A16" s="38">
        <v>11</v>
      </c>
      <c r="B16" s="43" t="s">
        <v>19</v>
      </c>
      <c r="C16" s="44" t="s">
        <v>23</v>
      </c>
      <c r="D16" s="48" t="s">
        <v>79</v>
      </c>
      <c r="E16" s="37" t="s">
        <v>29</v>
      </c>
      <c r="F16" s="40">
        <v>2</v>
      </c>
      <c r="G16" s="37" t="s">
        <v>30</v>
      </c>
      <c r="H16" s="5" t="s">
        <v>31</v>
      </c>
      <c r="I16" s="40">
        <v>17</v>
      </c>
      <c r="J16" s="6" t="s">
        <v>32</v>
      </c>
      <c r="K16" s="42" t="s">
        <v>93</v>
      </c>
      <c r="L16" s="42" t="s">
        <v>17</v>
      </c>
    </row>
    <row r="17" spans="1:12" ht="100" customHeight="1" x14ac:dyDescent="0.2">
      <c r="A17" s="38">
        <v>12</v>
      </c>
      <c r="B17" s="43" t="s">
        <v>27</v>
      </c>
      <c r="C17" s="44"/>
      <c r="D17" s="39" t="s">
        <v>94</v>
      </c>
      <c r="E17" s="37" t="s">
        <v>29</v>
      </c>
      <c r="F17" s="40">
        <v>2</v>
      </c>
      <c r="G17" s="37" t="s">
        <v>30</v>
      </c>
      <c r="H17" s="5" t="s">
        <v>31</v>
      </c>
      <c r="I17" s="40">
        <v>7</v>
      </c>
      <c r="J17" s="6" t="s">
        <v>32</v>
      </c>
      <c r="K17" s="42" t="s">
        <v>69</v>
      </c>
      <c r="L17" s="42" t="s">
        <v>17</v>
      </c>
    </row>
    <row r="18" spans="1:12" ht="90" customHeight="1" x14ac:dyDescent="0.2">
      <c r="A18" s="38">
        <v>13</v>
      </c>
      <c r="B18" s="43" t="s">
        <v>47</v>
      </c>
      <c r="C18" s="44" t="s">
        <v>23</v>
      </c>
      <c r="D18" s="39" t="s">
        <v>95</v>
      </c>
      <c r="E18" s="37" t="s">
        <v>29</v>
      </c>
      <c r="F18" s="40">
        <v>2</v>
      </c>
      <c r="G18" s="37" t="s">
        <v>30</v>
      </c>
      <c r="H18" s="5" t="s">
        <v>31</v>
      </c>
      <c r="I18" s="40">
        <v>32</v>
      </c>
      <c r="J18" s="6" t="s">
        <v>32</v>
      </c>
      <c r="K18" s="42" t="s">
        <v>56</v>
      </c>
      <c r="L18" s="42" t="s">
        <v>17</v>
      </c>
    </row>
    <row r="19" spans="1:12" ht="140.15" customHeight="1" x14ac:dyDescent="0.2">
      <c r="A19" s="38">
        <v>14</v>
      </c>
      <c r="B19" s="43" t="s">
        <v>26</v>
      </c>
      <c r="C19" s="44"/>
      <c r="D19" s="39" t="s">
        <v>87</v>
      </c>
      <c r="E19" s="37" t="s">
        <v>29</v>
      </c>
      <c r="F19" s="40">
        <v>2</v>
      </c>
      <c r="G19" s="37" t="s">
        <v>30</v>
      </c>
      <c r="H19" s="5" t="s">
        <v>31</v>
      </c>
      <c r="I19" s="40">
        <v>5</v>
      </c>
      <c r="J19" s="6" t="s">
        <v>32</v>
      </c>
      <c r="K19" s="42" t="s">
        <v>70</v>
      </c>
      <c r="L19" s="42" t="s">
        <v>48</v>
      </c>
    </row>
    <row r="20" spans="1:12" ht="140.15" customHeight="1" x14ac:dyDescent="0.2">
      <c r="A20" s="38">
        <v>15</v>
      </c>
      <c r="B20" s="43" t="s">
        <v>26</v>
      </c>
      <c r="C20" s="44"/>
      <c r="D20" s="48" t="s">
        <v>88</v>
      </c>
      <c r="E20" s="37" t="s">
        <v>2</v>
      </c>
      <c r="F20" s="40">
        <v>2</v>
      </c>
      <c r="G20" s="37" t="s">
        <v>3</v>
      </c>
      <c r="H20" s="5" t="s">
        <v>1</v>
      </c>
      <c r="I20" s="47">
        <v>5</v>
      </c>
      <c r="J20" s="6" t="s">
        <v>4</v>
      </c>
      <c r="K20" s="42" t="s">
        <v>71</v>
      </c>
      <c r="L20" s="42" t="s">
        <v>48</v>
      </c>
    </row>
    <row r="21" spans="1:12" ht="140.15" customHeight="1" x14ac:dyDescent="0.2">
      <c r="A21" s="38">
        <v>16</v>
      </c>
      <c r="B21" s="43" t="s">
        <v>26</v>
      </c>
      <c r="C21" s="44"/>
      <c r="D21" s="39" t="s">
        <v>89</v>
      </c>
      <c r="E21" s="37" t="s">
        <v>2</v>
      </c>
      <c r="F21" s="40">
        <v>2</v>
      </c>
      <c r="G21" s="37" t="s">
        <v>3</v>
      </c>
      <c r="H21" s="5" t="s">
        <v>1</v>
      </c>
      <c r="I21" s="47">
        <v>5</v>
      </c>
      <c r="J21" s="6" t="s">
        <v>4</v>
      </c>
      <c r="K21" s="42" t="s">
        <v>72</v>
      </c>
      <c r="L21" s="42" t="s">
        <v>48</v>
      </c>
    </row>
    <row r="22" spans="1:12" ht="90" customHeight="1" x14ac:dyDescent="0.2">
      <c r="A22" s="38">
        <v>17</v>
      </c>
      <c r="B22" s="43" t="s">
        <v>20</v>
      </c>
      <c r="C22" s="44"/>
      <c r="D22" s="39" t="s">
        <v>60</v>
      </c>
      <c r="E22" s="37" t="s">
        <v>29</v>
      </c>
      <c r="F22" s="40">
        <v>2</v>
      </c>
      <c r="G22" s="37" t="s">
        <v>30</v>
      </c>
      <c r="H22" s="5" t="s">
        <v>31</v>
      </c>
      <c r="I22" s="40">
        <v>4</v>
      </c>
      <c r="J22" s="6" t="s">
        <v>32</v>
      </c>
      <c r="K22" s="42" t="s">
        <v>59</v>
      </c>
      <c r="L22" s="42" t="s">
        <v>48</v>
      </c>
    </row>
    <row r="23" spans="1:12" ht="90" customHeight="1" x14ac:dyDescent="0.2">
      <c r="A23" s="38">
        <v>18</v>
      </c>
      <c r="B23" s="43" t="s">
        <v>20</v>
      </c>
      <c r="C23" s="44"/>
      <c r="D23" s="39" t="s">
        <v>35</v>
      </c>
      <c r="E23" s="37" t="s">
        <v>29</v>
      </c>
      <c r="F23" s="40">
        <v>2</v>
      </c>
      <c r="G23" s="37" t="s">
        <v>30</v>
      </c>
      <c r="H23" s="5" t="s">
        <v>31</v>
      </c>
      <c r="I23" s="40">
        <v>7</v>
      </c>
      <c r="J23" s="6" t="s">
        <v>32</v>
      </c>
      <c r="K23" s="42" t="s">
        <v>57</v>
      </c>
      <c r="L23" s="42" t="s">
        <v>17</v>
      </c>
    </row>
    <row r="24" spans="1:12" ht="90" customHeight="1" x14ac:dyDescent="0.2">
      <c r="A24" s="38">
        <v>19</v>
      </c>
      <c r="B24" s="43" t="s">
        <v>20</v>
      </c>
      <c r="C24" s="44"/>
      <c r="D24" s="39" t="s">
        <v>62</v>
      </c>
      <c r="E24" s="37" t="s">
        <v>29</v>
      </c>
      <c r="F24" s="40">
        <v>2</v>
      </c>
      <c r="G24" s="37" t="s">
        <v>30</v>
      </c>
      <c r="H24" s="5" t="s">
        <v>31</v>
      </c>
      <c r="I24" s="40">
        <v>5</v>
      </c>
      <c r="J24" s="6" t="s">
        <v>32</v>
      </c>
      <c r="K24" s="42" t="s">
        <v>61</v>
      </c>
      <c r="L24" s="42" t="s">
        <v>17</v>
      </c>
    </row>
    <row r="25" spans="1:12" s="46" customFormat="1" ht="90" customHeight="1" x14ac:dyDescent="0.2">
      <c r="A25" s="38">
        <v>20</v>
      </c>
      <c r="B25" s="43" t="s">
        <v>20</v>
      </c>
      <c r="C25" s="44"/>
      <c r="D25" s="39" t="s">
        <v>44</v>
      </c>
      <c r="E25" s="37" t="s">
        <v>2</v>
      </c>
      <c r="F25" s="40">
        <v>2</v>
      </c>
      <c r="G25" s="37" t="s">
        <v>3</v>
      </c>
      <c r="H25" s="5" t="s">
        <v>1</v>
      </c>
      <c r="I25" s="47">
        <v>7</v>
      </c>
      <c r="J25" s="6" t="s">
        <v>4</v>
      </c>
      <c r="K25" s="41" t="s">
        <v>76</v>
      </c>
      <c r="L25" s="42" t="s">
        <v>17</v>
      </c>
    </row>
    <row r="26" spans="1:12" ht="90" customHeight="1" x14ac:dyDescent="0.2">
      <c r="A26" s="38">
        <v>21</v>
      </c>
      <c r="B26" s="43" t="s">
        <v>20</v>
      </c>
      <c r="C26" s="44"/>
      <c r="D26" s="39" t="s">
        <v>43</v>
      </c>
      <c r="E26" s="37" t="s">
        <v>2</v>
      </c>
      <c r="F26" s="40">
        <v>2</v>
      </c>
      <c r="G26" s="37" t="s">
        <v>3</v>
      </c>
      <c r="H26" s="5" t="s">
        <v>1</v>
      </c>
      <c r="I26" s="40">
        <v>7</v>
      </c>
      <c r="J26" s="6" t="s">
        <v>4</v>
      </c>
      <c r="K26" s="41" t="s">
        <v>53</v>
      </c>
      <c r="L26" s="42" t="s">
        <v>17</v>
      </c>
    </row>
    <row r="27" spans="1:12" ht="120" customHeight="1" x14ac:dyDescent="0.2">
      <c r="A27" s="38">
        <v>22</v>
      </c>
      <c r="B27" s="43" t="s">
        <v>20</v>
      </c>
      <c r="C27" s="44" t="s">
        <v>23</v>
      </c>
      <c r="D27" s="39" t="s">
        <v>40</v>
      </c>
      <c r="E27" s="37" t="s">
        <v>2</v>
      </c>
      <c r="F27" s="40">
        <v>3</v>
      </c>
      <c r="G27" s="37" t="s">
        <v>3</v>
      </c>
      <c r="H27" s="5" t="s">
        <v>1</v>
      </c>
      <c r="I27" s="47">
        <v>14</v>
      </c>
      <c r="J27" s="6" t="s">
        <v>4</v>
      </c>
      <c r="K27" s="41" t="s">
        <v>77</v>
      </c>
      <c r="L27" s="42" t="s">
        <v>17</v>
      </c>
    </row>
    <row r="28" spans="1:12" ht="90" customHeight="1" x14ac:dyDescent="0.2">
      <c r="A28" s="38">
        <v>23</v>
      </c>
      <c r="B28" s="43" t="s">
        <v>20</v>
      </c>
      <c r="C28" s="44"/>
      <c r="D28" s="39" t="s">
        <v>49</v>
      </c>
      <c r="E28" s="37" t="s">
        <v>2</v>
      </c>
      <c r="F28" s="40">
        <v>2</v>
      </c>
      <c r="G28" s="37" t="s">
        <v>3</v>
      </c>
      <c r="H28" s="5" t="s">
        <v>1</v>
      </c>
      <c r="I28" s="40">
        <v>8</v>
      </c>
      <c r="J28" s="6" t="s">
        <v>4</v>
      </c>
      <c r="K28" s="41" t="s">
        <v>63</v>
      </c>
      <c r="L28" s="42" t="s">
        <v>17</v>
      </c>
    </row>
    <row r="29" spans="1:12" s="26" customFormat="1" ht="160" customHeight="1" x14ac:dyDescent="0.2">
      <c r="A29" s="38">
        <v>24</v>
      </c>
      <c r="B29" s="43" t="s">
        <v>65</v>
      </c>
      <c r="C29" s="44" t="s">
        <v>66</v>
      </c>
      <c r="D29" s="39" t="s">
        <v>41</v>
      </c>
      <c r="E29" s="37" t="s">
        <v>2</v>
      </c>
      <c r="F29" s="40">
        <v>2</v>
      </c>
      <c r="G29" s="37" t="s">
        <v>3</v>
      </c>
      <c r="H29" s="5" t="s">
        <v>1</v>
      </c>
      <c r="I29" s="47">
        <v>17</v>
      </c>
      <c r="J29" s="6" t="s">
        <v>4</v>
      </c>
      <c r="K29" s="41" t="s">
        <v>64</v>
      </c>
      <c r="L29" s="42" t="s">
        <v>17</v>
      </c>
    </row>
    <row r="30" spans="1:12" ht="90" customHeight="1" x14ac:dyDescent="0.2">
      <c r="A30" s="38">
        <v>25</v>
      </c>
      <c r="B30" s="43" t="s">
        <v>20</v>
      </c>
      <c r="C30" s="44"/>
      <c r="D30" s="39" t="s">
        <v>90</v>
      </c>
      <c r="E30" s="37" t="s">
        <v>2</v>
      </c>
      <c r="F30" s="40">
        <v>2</v>
      </c>
      <c r="G30" s="37" t="s">
        <v>3</v>
      </c>
      <c r="H30" s="5" t="s">
        <v>1</v>
      </c>
      <c r="I30" s="47">
        <v>8</v>
      </c>
      <c r="J30" s="6" t="s">
        <v>4</v>
      </c>
      <c r="K30" s="41" t="s">
        <v>58</v>
      </c>
      <c r="L30" s="42" t="s">
        <v>17</v>
      </c>
    </row>
    <row r="31" spans="1:12" ht="90" customHeight="1" x14ac:dyDescent="0.2">
      <c r="A31" s="38">
        <v>26</v>
      </c>
      <c r="B31" s="43" t="s">
        <v>47</v>
      </c>
      <c r="C31" s="44" t="s">
        <v>23</v>
      </c>
      <c r="D31" s="39" t="s">
        <v>96</v>
      </c>
      <c r="E31" s="37" t="s">
        <v>29</v>
      </c>
      <c r="F31" s="40">
        <v>3</v>
      </c>
      <c r="G31" s="37" t="s">
        <v>30</v>
      </c>
      <c r="H31" s="5" t="s">
        <v>31</v>
      </c>
      <c r="I31" s="40">
        <v>20</v>
      </c>
      <c r="J31" s="6" t="s">
        <v>32</v>
      </c>
      <c r="K31" s="41" t="s">
        <v>55</v>
      </c>
      <c r="L31" s="42" t="s">
        <v>17</v>
      </c>
    </row>
    <row r="32" spans="1:12" ht="90" customHeight="1" x14ac:dyDescent="0.2">
      <c r="A32" s="38">
        <v>27</v>
      </c>
      <c r="B32" s="43" t="s">
        <v>20</v>
      </c>
      <c r="C32" s="44" t="s">
        <v>23</v>
      </c>
      <c r="D32" s="39" t="s">
        <v>97</v>
      </c>
      <c r="E32" s="37" t="s">
        <v>2</v>
      </c>
      <c r="F32" s="40">
        <v>3</v>
      </c>
      <c r="G32" s="37" t="s">
        <v>3</v>
      </c>
      <c r="H32" s="5" t="s">
        <v>1</v>
      </c>
      <c r="I32" s="40">
        <v>15</v>
      </c>
      <c r="J32" s="6" t="s">
        <v>4</v>
      </c>
      <c r="K32" s="41" t="s">
        <v>83</v>
      </c>
      <c r="L32" s="42" t="s">
        <v>17</v>
      </c>
    </row>
    <row r="33" spans="1:12" ht="90" customHeight="1" x14ac:dyDescent="0.2">
      <c r="A33" s="38">
        <v>28</v>
      </c>
      <c r="B33" s="43" t="s">
        <v>25</v>
      </c>
      <c r="C33" s="44" t="s">
        <v>23</v>
      </c>
      <c r="D33" s="39" t="s">
        <v>98</v>
      </c>
      <c r="E33" s="37" t="s">
        <v>2</v>
      </c>
      <c r="F33" s="40">
        <v>3</v>
      </c>
      <c r="G33" s="37" t="s">
        <v>3</v>
      </c>
      <c r="H33" s="5" t="s">
        <v>1</v>
      </c>
      <c r="I33" s="47">
        <v>16</v>
      </c>
      <c r="J33" s="6" t="s">
        <v>4</v>
      </c>
      <c r="K33" s="41" t="s">
        <v>78</v>
      </c>
      <c r="L33" s="42" t="s">
        <v>17</v>
      </c>
    </row>
    <row r="34" spans="1:12" ht="90" customHeight="1" x14ac:dyDescent="0.2">
      <c r="A34" s="38">
        <v>29</v>
      </c>
      <c r="B34" s="43" t="s">
        <v>27</v>
      </c>
      <c r="C34" s="44" t="s">
        <v>24</v>
      </c>
      <c r="D34" s="39" t="s">
        <v>38</v>
      </c>
      <c r="E34" s="37" t="s">
        <v>2</v>
      </c>
      <c r="F34" s="40">
        <v>4</v>
      </c>
      <c r="G34" s="37" t="s">
        <v>3</v>
      </c>
      <c r="H34" s="5" t="s">
        <v>1</v>
      </c>
      <c r="I34" s="47">
        <v>8</v>
      </c>
      <c r="J34" s="6" t="s">
        <v>4</v>
      </c>
      <c r="K34" s="41" t="s">
        <v>67</v>
      </c>
      <c r="L34" s="42" t="s">
        <v>17</v>
      </c>
    </row>
    <row r="35" spans="1:12" ht="90" customHeight="1" x14ac:dyDescent="0.2">
      <c r="A35" s="38">
        <v>30</v>
      </c>
      <c r="B35" s="43" t="s">
        <v>27</v>
      </c>
      <c r="C35" s="44" t="s">
        <v>24</v>
      </c>
      <c r="D35" s="39" t="s">
        <v>39</v>
      </c>
      <c r="E35" s="37" t="s">
        <v>2</v>
      </c>
      <c r="F35" s="40">
        <v>4</v>
      </c>
      <c r="G35" s="37" t="s">
        <v>3</v>
      </c>
      <c r="H35" s="5" t="s">
        <v>1</v>
      </c>
      <c r="I35" s="47">
        <v>8</v>
      </c>
      <c r="J35" s="6" t="s">
        <v>4</v>
      </c>
      <c r="K35" s="41" t="s">
        <v>68</v>
      </c>
      <c r="L35" s="42" t="s">
        <v>17</v>
      </c>
    </row>
    <row r="36" spans="1:12" ht="160" customHeight="1" x14ac:dyDescent="0.2">
      <c r="A36" s="38">
        <v>31</v>
      </c>
      <c r="B36" s="43" t="s">
        <v>27</v>
      </c>
      <c r="C36" s="44" t="s">
        <v>24</v>
      </c>
      <c r="D36" s="39" t="s">
        <v>91</v>
      </c>
      <c r="E36" s="37" t="s">
        <v>2</v>
      </c>
      <c r="F36" s="40">
        <v>4</v>
      </c>
      <c r="G36" s="37" t="s">
        <v>3</v>
      </c>
      <c r="H36" s="5" t="s">
        <v>1</v>
      </c>
      <c r="I36" s="47">
        <v>10</v>
      </c>
      <c r="J36" s="6" t="s">
        <v>4</v>
      </c>
      <c r="K36" s="41" t="s">
        <v>81</v>
      </c>
      <c r="L36" s="42" t="s">
        <v>17</v>
      </c>
    </row>
    <row r="37" spans="1:12" x14ac:dyDescent="0.2">
      <c r="A37" s="32"/>
      <c r="B37" s="31"/>
      <c r="C37" s="31"/>
      <c r="D37" s="33"/>
      <c r="E37" s="34"/>
      <c r="F37" s="34"/>
      <c r="G37" s="34"/>
      <c r="H37" s="35"/>
      <c r="I37" s="34"/>
      <c r="J37" s="34"/>
      <c r="K37" s="36"/>
      <c r="L37" s="34"/>
    </row>
    <row r="38" spans="1:12" x14ac:dyDescent="0.2">
      <c r="A38" s="32"/>
      <c r="B38" s="31"/>
      <c r="C38" s="31"/>
      <c r="D38" s="33"/>
      <c r="E38" s="34"/>
      <c r="F38" s="34"/>
      <c r="G38" s="34"/>
      <c r="H38" s="35"/>
      <c r="I38" s="34"/>
      <c r="J38" s="34"/>
      <c r="K38" s="36"/>
      <c r="L38" s="34"/>
    </row>
  </sheetData>
  <autoFilter ref="A5:L36">
    <sortState ref="A25:M68">
      <sortCondition ref="F24:F68"/>
    </sortState>
  </autoFilter>
  <dataConsolidate/>
  <mergeCells count="5">
    <mergeCell ref="C2:J2"/>
    <mergeCell ref="C3:J3"/>
    <mergeCell ref="K3:L3"/>
    <mergeCell ref="E4:G4"/>
    <mergeCell ref="H4:J4"/>
  </mergeCells>
  <phoneticPr fontId="1"/>
  <dataValidations count="6">
    <dataValidation imeMode="hiragana" allowBlank="1" showInputMessage="1" showErrorMessage="1" sqref="K4:K5 L5 D4:E5 H4:H5"/>
    <dataValidation type="list" allowBlank="1" showInputMessage="1" showErrorMessage="1" sqref="F6:F36">
      <formula1>"1,2,3,4,"</formula1>
    </dataValidation>
    <dataValidation type="list" allowBlank="1" showInputMessage="1" showErrorMessage="1" sqref="L24 L17:L19 L21">
      <formula1>"建設関係コンサルタント,地質調査,"</formula1>
    </dataValidation>
    <dataValidation type="list" allowBlank="1" showInputMessage="1" showErrorMessage="1" sqref="L20 L22:L23 L6:L16 L25:L36">
      <formula1>"建築関係コンサルタント,地質調査,"</formula1>
    </dataValidation>
    <dataValidation type="list" allowBlank="1" showInputMessage="1" showErrorMessage="1" sqref="C8:C36">
      <formula1>#REF!</formula1>
    </dataValidation>
    <dataValidation type="list" allowBlank="1" showInputMessage="1" showErrorMessage="1" sqref="B6:B36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1" fitToHeight="0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R６（業務）</vt:lpstr>
      <vt:lpstr>'R６（業務）'!Print_Area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2024-03-26T10:48:36Z</dcterms:created>
  <dcterms:modified xsi:type="dcterms:W3CDTF">2024-03-26T23:35:04Z</dcterms:modified>
</cp:coreProperties>
</file>