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60" windowHeight="8700"/>
  </bookViews>
  <sheets>
    <sheet name="R６（工事）" sheetId="1" r:id="rId1"/>
  </sheets>
  <externalReferences>
    <externalReference r:id="rId2"/>
  </externalReferences>
  <definedNames>
    <definedName name="_xlnm._FilterDatabase" localSheetId="0" hidden="1">'R６（工事）'!$A$4:$Z$21</definedName>
    <definedName name="_xlnm.Print_Area" localSheetId="0">'R６（工事）'!$A$1:$Z$21</definedName>
    <definedName name="Z_3BF23829_1193_4514_AABA_E541D4A9D461_.wvu.FilterData" localSheetId="0" hidden="1">'R６（工事）'!$A$4:$Z$21</definedName>
    <definedName name="Z_6D74DC0B_D5C1_4E48_9AF0_31D70F1212E7_.wvu.FilterData" localSheetId="0" hidden="1">'R６（工事）'!$A$4:$Z$21</definedName>
    <definedName name="Z_7A801F5B_F13B_4521_A3ED_813E729544A2_.wvu.FilterData" localSheetId="0" hidden="1">'R６（工事）'!$A$4:$Z$21</definedName>
    <definedName name="Z_7AC933C4_BCB1_4953_A496_21A65F0B54AE_.wvu.FilterData" localSheetId="0" hidden="1">'R６（工事）'!$A$4:$Z$21</definedName>
    <definedName name="Z_9591CD29_8808_4090_A5D1_02966561A682_.wvu.FilterData" localSheetId="0" hidden="1">'R６（工事）'!$A$4:$Z$21</definedName>
    <definedName name="Z_A22DEF63_104A_4FE9_B82C_0036A57A4B4C_.wvu.FilterData" localSheetId="0" hidden="1">'R６（工事）'!$A$4:$Z$21</definedName>
    <definedName name="Z_C7CF09F5_9E68_4CF2_97AC_CDCA6800E14E_.wvu.FilterData" localSheetId="0" hidden="1">'R６（工事）'!$A$4:$Z$21</definedName>
    <definedName name="開札結果">[1]リスト!$A$61:$A$66</definedName>
    <definedName name="契約担当">[1]リスト!$A$2:$A$4</definedName>
    <definedName name="祝日">[1]リスト!$A$7:$A$43</definedName>
  </definedNames>
  <calcPr calcId="162913"/>
</workbook>
</file>

<file path=xl/sharedStrings.xml><?xml version="1.0" encoding="utf-8"?>
<sst xmlns="http://schemas.openxmlformats.org/spreadsheetml/2006/main" count="300" uniqueCount="101">
  <si>
    <t>入札方式</t>
    <rPh sb="0" eb="2">
      <t>ニュウサツ</t>
    </rPh>
    <rPh sb="2" eb="4">
      <t>ホウシキ</t>
    </rPh>
    <phoneticPr fontId="1"/>
  </si>
  <si>
    <t>約</t>
    <rPh sb="0" eb="1">
      <t>ヤク</t>
    </rPh>
    <phoneticPr fontId="1"/>
  </si>
  <si>
    <t>第</t>
    <rPh sb="0" eb="1">
      <t>ダイ</t>
    </rPh>
    <phoneticPr fontId="1"/>
  </si>
  <si>
    <t>四半期</t>
    <rPh sb="0" eb="3">
      <t>シハンキ</t>
    </rPh>
    <phoneticPr fontId="1"/>
  </si>
  <si>
    <t>工事概要</t>
    <rPh sb="0" eb="2">
      <t>コウジ</t>
    </rPh>
    <rPh sb="2" eb="4">
      <t>ガイヨウ</t>
    </rPh>
    <phoneticPr fontId="1"/>
  </si>
  <si>
    <t>等級</t>
    <rPh sb="0" eb="2">
      <t>トウキュウ</t>
    </rPh>
    <phoneticPr fontId="1"/>
  </si>
  <si>
    <t>箇月</t>
    <rPh sb="0" eb="2">
      <t>カゲツ</t>
    </rPh>
    <phoneticPr fontId="1"/>
  </si>
  <si>
    <t>工種区分</t>
    <rPh sb="0" eb="1">
      <t>コウ</t>
    </rPh>
    <rPh sb="1" eb="2">
      <t>シュ</t>
    </rPh>
    <rPh sb="2" eb="4">
      <t>クブン</t>
    </rPh>
    <phoneticPr fontId="1"/>
  </si>
  <si>
    <t>工事名</t>
    <rPh sb="0" eb="2">
      <t>コウジ</t>
    </rPh>
    <rPh sb="2" eb="3">
      <t>メイ</t>
    </rPh>
    <phoneticPr fontId="1"/>
  </si>
  <si>
    <t>■「工事等に係る発注の見通しの公表」</t>
    <rPh sb="2" eb="4">
      <t>コウジ</t>
    </rPh>
    <rPh sb="4" eb="5">
      <t>トウ</t>
    </rPh>
    <rPh sb="6" eb="7">
      <t>カカ</t>
    </rPh>
    <rPh sb="8" eb="10">
      <t>ハッチュウ</t>
    </rPh>
    <rPh sb="11" eb="13">
      <t>ミトオ</t>
    </rPh>
    <rPh sb="15" eb="17">
      <t>コウヒョウ</t>
    </rPh>
    <phoneticPr fontId="1"/>
  </si>
  <si>
    <t>工期</t>
    <phoneticPr fontId="1"/>
  </si>
  <si>
    <t>凡例 ：</t>
    <phoneticPr fontId="1"/>
  </si>
  <si>
    <t>見積活用方式</t>
  </si>
  <si>
    <t>工事規模
（億円）</t>
    <rPh sb="0" eb="2">
      <t>コウジ</t>
    </rPh>
    <rPh sb="2" eb="4">
      <t>キボ</t>
    </rPh>
    <rPh sb="6" eb="8">
      <t>オクエン</t>
    </rPh>
    <phoneticPr fontId="1"/>
  </si>
  <si>
    <t>その他</t>
    <rPh sb="2" eb="3">
      <t>タ</t>
    </rPh>
    <phoneticPr fontId="1"/>
  </si>
  <si>
    <t>整理
番号</t>
    <rPh sb="0" eb="2">
      <t>セイリ</t>
    </rPh>
    <rPh sb="3" eb="5">
      <t>バンゴウ</t>
    </rPh>
    <phoneticPr fontId="1"/>
  </si>
  <si>
    <t>入札予定
時期</t>
    <rPh sb="0" eb="2">
      <t>ニュウサツ</t>
    </rPh>
    <rPh sb="2" eb="4">
      <t>ヨテイ</t>
    </rPh>
    <rPh sb="5" eb="7">
      <t>ジキ</t>
    </rPh>
    <phoneticPr fontId="1"/>
  </si>
  <si>
    <t>工事
場所</t>
    <rPh sb="0" eb="2">
      <t>コウジ</t>
    </rPh>
    <rPh sb="3" eb="5">
      <t>バショ</t>
    </rPh>
    <phoneticPr fontId="1"/>
  </si>
  <si>
    <t>工事等級
区分</t>
    <rPh sb="0" eb="2">
      <t>コウジ</t>
    </rPh>
    <rPh sb="2" eb="4">
      <t>トウキュウ</t>
    </rPh>
    <rPh sb="5" eb="7">
      <t>クブン</t>
    </rPh>
    <phoneticPr fontId="1"/>
  </si>
  <si>
    <t>注意 ：</t>
    <phoneticPr fontId="1"/>
  </si>
  <si>
    <t>建築</t>
    <rPh sb="0" eb="2">
      <t>ケンチク</t>
    </rPh>
    <phoneticPr fontId="1"/>
  </si>
  <si>
    <t>最終更新日：</t>
    <rPh sb="0" eb="2">
      <t>サイシュウ</t>
    </rPh>
    <rPh sb="2" eb="5">
      <t>コウシンビ</t>
    </rPh>
    <phoneticPr fontId="1"/>
  </si>
  <si>
    <t>※赤字は前回公開分から修正・追加したもの</t>
    <phoneticPr fontId="1"/>
  </si>
  <si>
    <t>公表内容について一部変更が生じる場合がありますので、詳しくは入札説明書等でご確認ください。</t>
    <phoneticPr fontId="1"/>
  </si>
  <si>
    <t>　開札が終了した工事及び入札を中止した工事を示す。</t>
    <rPh sb="1" eb="3">
      <t>カイサツ</t>
    </rPh>
    <rPh sb="2" eb="3">
      <t>サツ</t>
    </rPh>
    <rPh sb="10" eb="11">
      <t>オヨ</t>
    </rPh>
    <rPh sb="12" eb="14">
      <t>ニュウサツ</t>
    </rPh>
    <rPh sb="15" eb="17">
      <t>チュウシ</t>
    </rPh>
    <rPh sb="19" eb="21">
      <t>コウジ</t>
    </rPh>
    <phoneticPr fontId="1"/>
  </si>
  <si>
    <t>公開日：</t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</si>
  <si>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</si>
  <si>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</si>
  <si>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機械装置</t>
    <rPh sb="0" eb="2">
      <t>キカイ</t>
    </rPh>
    <rPh sb="2" eb="4">
      <t>ソウチ</t>
    </rPh>
    <phoneticPr fontId="1"/>
  </si>
  <si>
    <t>ＷＴＯ
評価点</t>
    <rPh sb="4" eb="7">
      <t>ヒョウカテン</t>
    </rPh>
    <phoneticPr fontId="1"/>
  </si>
  <si>
    <t>一般競争
総合評価（2型）</t>
    <rPh sb="5" eb="7">
      <t>ソウゴウ</t>
    </rPh>
    <rPh sb="7" eb="9">
      <t>ヒョウカ</t>
    </rPh>
    <rPh sb="11" eb="12">
      <t>ガタ</t>
    </rPh>
    <phoneticPr fontId="1"/>
  </si>
  <si>
    <t>一般競争
総合評価（1型）</t>
    <rPh sb="5" eb="7">
      <t>ソウゴウ</t>
    </rPh>
    <rPh sb="7" eb="9">
      <t>ヒョウカ</t>
    </rPh>
    <rPh sb="11" eb="12">
      <t>ガタ</t>
    </rPh>
    <phoneticPr fontId="1"/>
  </si>
  <si>
    <t>一般競争
総合評価（S型）</t>
    <rPh sb="5" eb="7">
      <t>ソウゴウ</t>
    </rPh>
    <rPh sb="7" eb="9">
      <t>ヒョウカ</t>
    </rPh>
    <rPh sb="11" eb="12">
      <t>ガタ</t>
    </rPh>
    <phoneticPr fontId="1"/>
  </si>
  <si>
    <t>国債
予算</t>
    <rPh sb="0" eb="2">
      <t>コクサイ</t>
    </rPh>
    <rPh sb="3" eb="5">
      <t>ヨサン</t>
    </rPh>
    <phoneticPr fontId="1"/>
  </si>
  <si>
    <t>国債</t>
    <rPh sb="0" eb="2">
      <t>コクサイ</t>
    </rPh>
    <phoneticPr fontId="1"/>
  </si>
  <si>
    <t>札幌市</t>
    <rPh sb="0" eb="2">
      <t>サッポロ</t>
    </rPh>
    <rPh sb="2" eb="3">
      <t>シ</t>
    </rPh>
    <phoneticPr fontId="1"/>
  </si>
  <si>
    <t>週休２日(発注者指定型)</t>
  </si>
  <si>
    <t>Ａ・Ｂ</t>
  </si>
  <si>
    <t>－</t>
  </si>
  <si>
    <t>工事成績相互利用</t>
  </si>
  <si>
    <t>函館市</t>
    <rPh sb="0" eb="3">
      <t>ハコダテシ</t>
    </rPh>
    <phoneticPr fontId="1"/>
  </si>
  <si>
    <t>札幌市</t>
    <rPh sb="0" eb="3">
      <t>サッポロシ</t>
    </rPh>
    <phoneticPr fontId="1"/>
  </si>
  <si>
    <t>Ｂ・Ｃ</t>
  </si>
  <si>
    <t>～</t>
    <phoneticPr fontId="1"/>
  </si>
  <si>
    <t>Ａ</t>
  </si>
  <si>
    <t>Ｂ・Ｃ・Ｄ</t>
  </si>
  <si>
    <t>特例監理技術者の配置可能工事</t>
  </si>
  <si>
    <t>WLB評価</t>
  </si>
  <si>
    <t>生産性向上の取組評価</t>
  </si>
  <si>
    <t>江差町</t>
    <rPh sb="0" eb="3">
      <t>エサシチョウ</t>
    </rPh>
    <phoneticPr fontId="1"/>
  </si>
  <si>
    <t>庁舎　RC-3　延べ面積　2,701㎡　内部（一部）模様替　一式
上記に伴う電気設備、機械設備　改設一式</t>
    <phoneticPr fontId="1"/>
  </si>
  <si>
    <t>Ｂ</t>
  </si>
  <si>
    <t>函館視力障害センター改修２４建築その他工事</t>
    <phoneticPr fontId="1"/>
  </si>
  <si>
    <t>北海道森林管理局改修２４建築その他工事</t>
    <phoneticPr fontId="1"/>
  </si>
  <si>
    <t>北海道開発局月寒庁舎２４構内整備工事</t>
    <phoneticPr fontId="1"/>
  </si>
  <si>
    <t>十勝池田税務署増築外２４建築その他工事</t>
    <phoneticPr fontId="1"/>
  </si>
  <si>
    <t>池田町</t>
    <rPh sb="0" eb="3">
      <t>イケダチョウ</t>
    </rPh>
    <phoneticPr fontId="1"/>
  </si>
  <si>
    <t>十勝池田税務署増築外２４電気設備工事</t>
    <phoneticPr fontId="1"/>
  </si>
  <si>
    <t>十勝池田税務署増築外２４機械設備工事</t>
    <phoneticPr fontId="1"/>
  </si>
  <si>
    <t>北海道障害者職業能力開発校（厚生棟）改修２４機械設備その他工事</t>
    <phoneticPr fontId="1"/>
  </si>
  <si>
    <t>砂川市</t>
    <rPh sb="0" eb="3">
      <t>スナガワシ</t>
    </rPh>
    <phoneticPr fontId="1"/>
  </si>
  <si>
    <t>北海道障害者職業能力開発校（厚生棟）改修２４建築その他工事</t>
  </si>
  <si>
    <t>小樽公共職業安定所改修２４エレベーター設備その他工事</t>
  </si>
  <si>
    <t>函館開発建設部改修２４エレベーター設備その他工事</t>
    <phoneticPr fontId="0"/>
  </si>
  <si>
    <t>函館市</t>
    <rPh sb="0" eb="3">
      <t>ハコダテシ</t>
    </rPh>
    <phoneticPr fontId="0"/>
  </si>
  <si>
    <t>稚内港湾合同庁舎改修２４建築その他工事</t>
    <phoneticPr fontId="0"/>
  </si>
  <si>
    <t>函館航空基地格納庫新営２４電気設備工事</t>
    <phoneticPr fontId="0"/>
  </si>
  <si>
    <t>函館航空基地格納庫新営２４機械設備工事</t>
    <phoneticPr fontId="0"/>
  </si>
  <si>
    <t>小樽市</t>
    <rPh sb="0" eb="3">
      <t>オタルシ</t>
    </rPh>
    <phoneticPr fontId="0"/>
  </si>
  <si>
    <t>砂川市</t>
    <rPh sb="0" eb="3">
      <t>スナガワシ</t>
    </rPh>
    <phoneticPr fontId="0"/>
  </si>
  <si>
    <t>浦河町</t>
    <rPh sb="0" eb="3">
      <t>ウラカワチョウ</t>
    </rPh>
    <phoneticPr fontId="0"/>
  </si>
  <si>
    <t>稚内市</t>
    <rPh sb="0" eb="3">
      <t>ワッカナイシ</t>
    </rPh>
    <phoneticPr fontId="0"/>
  </si>
  <si>
    <t>庁舎　RC-5　延べ面積　6,349㎡　エレベーター設備　改設一式
上記に伴う電気設備、建築　改修一式</t>
    <phoneticPr fontId="0"/>
  </si>
  <si>
    <t>庁舎　RC-4　延べ面積　3,394㎡　修繕１棟
上記に伴う電気設備、機械設備　改設一式</t>
    <phoneticPr fontId="0"/>
  </si>
  <si>
    <t>庁舎　RC-3　延べ面積　1,299㎡
・エレベーター設備　改設一式
上記に伴う建築　改修一式、電気設備　改設一式</t>
    <phoneticPr fontId="0"/>
  </si>
  <si>
    <t>北見市</t>
    <rPh sb="0" eb="3">
      <t>キタミシ</t>
    </rPh>
    <phoneticPr fontId="0"/>
  </si>
  <si>
    <t>庁舎RC－６　延べ面積6,675㎡
・事務棟　外壁、屋根改修一式
・玄関棟　屋根4改修一式
上記に伴う電気、機械設備改設一式</t>
    <rPh sb="0" eb="2">
      <t>チョウシャ</t>
    </rPh>
    <rPh sb="7" eb="8">
      <t>ノ</t>
    </rPh>
    <rPh sb="9" eb="11">
      <t>メンセキ</t>
    </rPh>
    <rPh sb="30" eb="31">
      <t>1</t>
    </rPh>
    <rPh sb="31" eb="32">
      <t>シキ</t>
    </rPh>
    <rPh sb="43" eb="44">
      <t>1</t>
    </rPh>
    <rPh sb="44" eb="45">
      <t>シキ</t>
    </rPh>
    <rPh sb="46" eb="48">
      <t>ジョウキ</t>
    </rPh>
    <rPh sb="49" eb="50">
      <t>トモナ</t>
    </rPh>
    <rPh sb="51" eb="53">
      <t>デンキ</t>
    </rPh>
    <rPh sb="54" eb="56">
      <t>キカイ</t>
    </rPh>
    <rPh sb="56" eb="58">
      <t>セツビ</t>
    </rPh>
    <rPh sb="58" eb="60">
      <t>カイセツ</t>
    </rPh>
    <rPh sb="60" eb="61">
      <t>1</t>
    </rPh>
    <rPh sb="61" eb="62">
      <t>シキ</t>
    </rPh>
    <phoneticPr fontId="0"/>
  </si>
  <si>
    <t>厚生棟RC-2-1　延べ面積1,947㎡
・機械設備　改設一式
上記に伴う建築改修、電気設備改設一式</t>
    <rPh sb="0" eb="3">
      <t>コウセイトウ</t>
    </rPh>
    <rPh sb="10" eb="11">
      <t>ノ</t>
    </rPh>
    <rPh sb="12" eb="14">
      <t>メンセキ</t>
    </rPh>
    <rPh sb="22" eb="24">
      <t>キカイ</t>
    </rPh>
    <rPh sb="24" eb="26">
      <t>セツビ</t>
    </rPh>
    <rPh sb="27" eb="29">
      <t>カイセツ</t>
    </rPh>
    <rPh sb="29" eb="30">
      <t>1</t>
    </rPh>
    <rPh sb="30" eb="31">
      <t>シキ</t>
    </rPh>
    <rPh sb="32" eb="34">
      <t>ジョウキ</t>
    </rPh>
    <rPh sb="35" eb="36">
      <t>トモナ</t>
    </rPh>
    <rPh sb="37" eb="39">
      <t>ケンチク</t>
    </rPh>
    <rPh sb="39" eb="41">
      <t>カイシュウ</t>
    </rPh>
    <rPh sb="42" eb="44">
      <t>デンキ</t>
    </rPh>
    <rPh sb="44" eb="46">
      <t>セツビ</t>
    </rPh>
    <rPh sb="46" eb="48">
      <t>カイセツ</t>
    </rPh>
    <rPh sb="48" eb="49">
      <t>1</t>
    </rPh>
    <rPh sb="49" eb="50">
      <t>シキ</t>
    </rPh>
    <phoneticPr fontId="0"/>
  </si>
  <si>
    <t>厚生棟　RC-2-1　延べ面積1,947㎡
・外壁、建具改修一式
ポンプ室　RC-1　延べ面積40㎡
・外壁、屋根改修一式
上記に伴う電気､機械設備改設一式</t>
    <rPh sb="0" eb="3">
      <t>コウセイトウ</t>
    </rPh>
    <rPh sb="11" eb="12">
      <t>ノ</t>
    </rPh>
    <rPh sb="13" eb="15">
      <t>メンセキ</t>
    </rPh>
    <rPh sb="23" eb="25">
      <t>ガイヘキ</t>
    </rPh>
    <rPh sb="26" eb="28">
      <t>タテグ</t>
    </rPh>
    <rPh sb="28" eb="30">
      <t>カイシュウ</t>
    </rPh>
    <rPh sb="30" eb="31">
      <t>1</t>
    </rPh>
    <rPh sb="31" eb="32">
      <t>シキ</t>
    </rPh>
    <rPh sb="36" eb="37">
      <t>シツ</t>
    </rPh>
    <rPh sb="43" eb="44">
      <t>ノ</t>
    </rPh>
    <rPh sb="45" eb="47">
      <t>メンセキ</t>
    </rPh>
    <rPh sb="52" eb="54">
      <t>ガイヘキ</t>
    </rPh>
    <rPh sb="55" eb="57">
      <t>ヤネ</t>
    </rPh>
    <rPh sb="57" eb="59">
      <t>カイシュウ</t>
    </rPh>
    <rPh sb="59" eb="60">
      <t>1</t>
    </rPh>
    <rPh sb="60" eb="61">
      <t>シキ</t>
    </rPh>
    <rPh sb="62" eb="64">
      <t>ジョウキ</t>
    </rPh>
    <rPh sb="65" eb="66">
      <t>トモナ</t>
    </rPh>
    <rPh sb="67" eb="69">
      <t>デンキ</t>
    </rPh>
    <rPh sb="70" eb="72">
      <t>キカイ</t>
    </rPh>
    <rPh sb="72" eb="76">
      <t>セツビカイセツ</t>
    </rPh>
    <rPh sb="76" eb="77">
      <t>1</t>
    </rPh>
    <rPh sb="77" eb="78">
      <t>シキ</t>
    </rPh>
    <phoneticPr fontId="0"/>
  </si>
  <si>
    <t>庁舎　RC-2　延べ面積631㎡
・屋上防水、外壁、外部建具、外構改修一式
・上記に伴う、電気、機械設備改設一式</t>
    <rPh sb="0" eb="2">
      <t>チョウシャ</t>
    </rPh>
    <rPh sb="8" eb="9">
      <t>ノ</t>
    </rPh>
    <rPh sb="10" eb="12">
      <t>メンセキ</t>
    </rPh>
    <rPh sb="18" eb="20">
      <t>オクジョウ</t>
    </rPh>
    <rPh sb="20" eb="22">
      <t>ボウスイ</t>
    </rPh>
    <rPh sb="23" eb="25">
      <t>ガイヘキ</t>
    </rPh>
    <rPh sb="26" eb="28">
      <t>ガイブ</t>
    </rPh>
    <rPh sb="28" eb="30">
      <t>タテグ</t>
    </rPh>
    <rPh sb="31" eb="33">
      <t>ガイコウ</t>
    </rPh>
    <rPh sb="33" eb="35">
      <t>カイシュウ</t>
    </rPh>
    <rPh sb="35" eb="37">
      <t>イッシキ</t>
    </rPh>
    <rPh sb="39" eb="41">
      <t>ジョウキ</t>
    </rPh>
    <rPh sb="42" eb="43">
      <t>トモナ</t>
    </rPh>
    <rPh sb="45" eb="47">
      <t>デンキ</t>
    </rPh>
    <rPh sb="48" eb="50">
      <t>キカイ</t>
    </rPh>
    <rPh sb="50" eb="52">
      <t>セツビ</t>
    </rPh>
    <rPh sb="52" eb="54">
      <t>カイセツ</t>
    </rPh>
    <rPh sb="54" eb="56">
      <t>イッシキ</t>
    </rPh>
    <phoneticPr fontId="0"/>
  </si>
  <si>
    <t>庁舎　ＲＣ－２　延べ面積　562㎡
・内部改修（模様替え）
エレベーターシャフト増築1棟　延べ面積　19㎡
上記に伴う機械設備　改設一式</t>
    <rPh sb="0" eb="2">
      <t>チョウシャ</t>
    </rPh>
    <rPh sb="8" eb="9">
      <t>ノ</t>
    </rPh>
    <rPh sb="10" eb="12">
      <t>メンセキ</t>
    </rPh>
    <rPh sb="19" eb="21">
      <t>ナイブ</t>
    </rPh>
    <rPh sb="21" eb="23">
      <t>カイシュウ</t>
    </rPh>
    <rPh sb="24" eb="27">
      <t>モヨウガ</t>
    </rPh>
    <rPh sb="40" eb="42">
      <t>ゾウチク</t>
    </rPh>
    <phoneticPr fontId="0"/>
  </si>
  <si>
    <t>庁舎　ＲＣ－２　延べ面積　562㎡
・内部改修（模様替え）
エレベーターシャフト増築1棟　延べ面積　19㎡
上記に伴う電気設備　改設一式</t>
    <rPh sb="0" eb="2">
      <t>チョウシャ</t>
    </rPh>
    <rPh sb="8" eb="9">
      <t>ノ</t>
    </rPh>
    <rPh sb="10" eb="12">
      <t>メンセキ</t>
    </rPh>
    <rPh sb="19" eb="21">
      <t>ナイブ</t>
    </rPh>
    <rPh sb="21" eb="23">
      <t>カイシュウ</t>
    </rPh>
    <rPh sb="24" eb="27">
      <t>モヨウガ</t>
    </rPh>
    <rPh sb="40" eb="42">
      <t>ゾウチク</t>
    </rPh>
    <phoneticPr fontId="0"/>
  </si>
  <si>
    <t xml:space="preserve">庁舎　ＲＣ－２　延べ面積　562㎡
・内部改修（模様替え）
エレベーターシャフト増築1棟　延べ面積　19㎡
上記に伴うエレベーター設備工事一式
宿舎　CB-1 　延べ面積　106㎡　外とりこわし2棟
仮設プレファブ庁舎新築1棟　延べ面積　475㎡
上記に伴う電気設備、機械設備　新設一式
</t>
    <rPh sb="0" eb="2">
      <t>チョウシャ</t>
    </rPh>
    <rPh sb="8" eb="9">
      <t>ノ</t>
    </rPh>
    <rPh sb="10" eb="12">
      <t>メンセキ</t>
    </rPh>
    <rPh sb="19" eb="21">
      <t>ナイブ</t>
    </rPh>
    <rPh sb="21" eb="23">
      <t>カイシュウ</t>
    </rPh>
    <rPh sb="24" eb="27">
      <t>モヨウガ</t>
    </rPh>
    <rPh sb="40" eb="42">
      <t>ゾウチク</t>
    </rPh>
    <rPh sb="54" eb="56">
      <t>ジョウキ</t>
    </rPh>
    <rPh sb="57" eb="58">
      <t>トモナ</t>
    </rPh>
    <rPh sb="65" eb="67">
      <t>セツビ</t>
    </rPh>
    <rPh sb="67" eb="69">
      <t>コウジ</t>
    </rPh>
    <rPh sb="69" eb="71">
      <t>イッシキ</t>
    </rPh>
    <rPh sb="101" eb="103">
      <t>カセツ</t>
    </rPh>
    <rPh sb="108" eb="110">
      <t>チョウシャ</t>
    </rPh>
    <rPh sb="110" eb="112">
      <t>シンチク</t>
    </rPh>
    <rPh sb="113" eb="114">
      <t>トウ</t>
    </rPh>
    <rPh sb="140" eb="142">
      <t>シンセツ</t>
    </rPh>
    <phoneticPr fontId="0"/>
  </si>
  <si>
    <t>-</t>
  </si>
  <si>
    <t>CCUS（活用）推奨モデル</t>
  </si>
  <si>
    <t>江差地方合同庁舎改修２４建築その他工事</t>
    <rPh sb="0" eb="2">
      <t>エサシ</t>
    </rPh>
    <rPh sb="2" eb="4">
      <t>チホウ</t>
    </rPh>
    <rPh sb="4" eb="6">
      <t>ゴウドウ</t>
    </rPh>
    <rPh sb="6" eb="8">
      <t>チョウシャ</t>
    </rPh>
    <rPh sb="8" eb="10">
      <t>カイシュウ</t>
    </rPh>
    <rPh sb="12" eb="14">
      <t>ケンチク</t>
    </rPh>
    <rPh sb="16" eb="17">
      <t>タ</t>
    </rPh>
    <rPh sb="17" eb="19">
      <t>コウジ</t>
    </rPh>
    <phoneticPr fontId="1"/>
  </si>
  <si>
    <t>網走中部森林管理署温根湯合同森林事務所新営２４建築その他工事</t>
    <phoneticPr fontId="1"/>
  </si>
  <si>
    <t>第１組立工場　Ｓ－１  198m2　とりこわし１棟
屋外　外構　　　　　　　　　　　　　　とりこわし一式
囲障　　　　　　　　　　　　　　　　　　改設一式
屋外電気設備　　　　　　　　　　　　とりこわし一式
屋外機械設備　　　　　　　　　　　　とりこわし一式
他　１３棟　取り壊し</t>
    <rPh sb="26" eb="28">
      <t>オクガイ</t>
    </rPh>
    <rPh sb="29" eb="31">
      <t>ガイコウ</t>
    </rPh>
    <rPh sb="50" eb="52">
      <t>イッシキ</t>
    </rPh>
    <rPh sb="53" eb="54">
      <t>カコ</t>
    </rPh>
    <rPh sb="73" eb="75">
      <t>カイセツ</t>
    </rPh>
    <rPh sb="75" eb="77">
      <t>イッシキ</t>
    </rPh>
    <rPh sb="78" eb="80">
      <t>オクガイ</t>
    </rPh>
    <rPh sb="80" eb="82">
      <t>デンキ</t>
    </rPh>
    <rPh sb="82" eb="84">
      <t>セツビ</t>
    </rPh>
    <rPh sb="106" eb="108">
      <t>キカイ</t>
    </rPh>
    <rPh sb="130" eb="131">
      <t>ホカ</t>
    </rPh>
    <rPh sb="134" eb="135">
      <t>ムネ</t>
    </rPh>
    <rPh sb="136" eb="137">
      <t>ト</t>
    </rPh>
    <rPh sb="138" eb="139">
      <t>コワ</t>
    </rPh>
    <phoneticPr fontId="0"/>
  </si>
  <si>
    <t>格納庫　S-2　延べ面積2,106㎡　新築１棟
上記に伴う、機械設備　新設一式</t>
    <rPh sb="0" eb="3">
      <t>カクノウコ</t>
    </rPh>
    <rPh sb="8" eb="9">
      <t>ノ</t>
    </rPh>
    <rPh sb="10" eb="12">
      <t>メンセキ</t>
    </rPh>
    <rPh sb="19" eb="21">
      <t>シンチク</t>
    </rPh>
    <rPh sb="22" eb="23">
      <t>トウ</t>
    </rPh>
    <rPh sb="24" eb="26">
      <t>ジョウキ</t>
    </rPh>
    <rPh sb="27" eb="28">
      <t>トモナ</t>
    </rPh>
    <rPh sb="30" eb="32">
      <t>キカイ</t>
    </rPh>
    <rPh sb="32" eb="34">
      <t>セツビ</t>
    </rPh>
    <rPh sb="35" eb="37">
      <t>シンセツ</t>
    </rPh>
    <rPh sb="37" eb="39">
      <t>イッシキ</t>
    </rPh>
    <phoneticPr fontId="0"/>
  </si>
  <si>
    <t>格納庫　S-2　延べ面積2,106㎡　新築１棟
上記に伴う、電気設備　新設一式</t>
    <rPh sb="0" eb="3">
      <t>カクノウコ</t>
    </rPh>
    <rPh sb="8" eb="9">
      <t>ノ</t>
    </rPh>
    <rPh sb="10" eb="12">
      <t>メンセキ</t>
    </rPh>
    <rPh sb="19" eb="21">
      <t>シンチク</t>
    </rPh>
    <rPh sb="22" eb="23">
      <t>トウ</t>
    </rPh>
    <rPh sb="24" eb="26">
      <t>ジョウキ</t>
    </rPh>
    <rPh sb="27" eb="28">
      <t>トモナ</t>
    </rPh>
    <rPh sb="30" eb="32">
      <t>デンキ</t>
    </rPh>
    <rPh sb="32" eb="34">
      <t>セツビ</t>
    </rPh>
    <rPh sb="35" eb="37">
      <t>シンセツ</t>
    </rPh>
    <rPh sb="37" eb="39">
      <t>イッシキ</t>
    </rPh>
    <phoneticPr fontId="0"/>
  </si>
  <si>
    <t>格納庫　S-2　延べ面積2,106㎡　新築１棟
屋外排水設備　新設一式
舗装　新設一式</t>
    <rPh sb="0" eb="3">
      <t>カクノウコ</t>
    </rPh>
    <rPh sb="8" eb="9">
      <t>ノ</t>
    </rPh>
    <rPh sb="10" eb="12">
      <t>メンセキ</t>
    </rPh>
    <rPh sb="19" eb="21">
      <t>シンチク</t>
    </rPh>
    <rPh sb="22" eb="23">
      <t>トウ</t>
    </rPh>
    <rPh sb="24" eb="26">
      <t>オクガイ</t>
    </rPh>
    <rPh sb="26" eb="28">
      <t>ハイスイ</t>
    </rPh>
    <rPh sb="28" eb="30">
      <t>セツビ</t>
    </rPh>
    <rPh sb="31" eb="33">
      <t>シンセツ</t>
    </rPh>
    <rPh sb="33" eb="35">
      <t>イッシキ</t>
    </rPh>
    <rPh sb="36" eb="38">
      <t>ホソウ</t>
    </rPh>
    <rPh sb="39" eb="41">
      <t>シンセツ</t>
    </rPh>
    <rPh sb="41" eb="43">
      <t>イッシキ</t>
    </rPh>
    <phoneticPr fontId="0"/>
  </si>
  <si>
    <t>厚生棟　ＲＣ－２－１　延べ面積　2,064ｍ２　改修１棟
体育館特定天井、温泉タンク室改修一式
上記に伴う電気設備、機械設備　改設一式</t>
    <phoneticPr fontId="0"/>
  </si>
  <si>
    <t>庁舎W-1　延べ面積93㎡
・新営一式
上記に伴う電気、機械設備改設一式</t>
    <rPh sb="0" eb="2">
      <t>チョウシャ</t>
    </rPh>
    <rPh sb="6" eb="7">
      <t>ノ</t>
    </rPh>
    <rPh sb="8" eb="10">
      <t>メンセキ</t>
    </rPh>
    <rPh sb="15" eb="17">
      <t>シンエイ</t>
    </rPh>
    <rPh sb="17" eb="18">
      <t>1</t>
    </rPh>
    <rPh sb="18" eb="19">
      <t>シキ</t>
    </rPh>
    <phoneticPr fontId="0"/>
  </si>
  <si>
    <t>函館航空基地格納庫新営２４建築工事（政府調達協定対象）</t>
    <rPh sb="18" eb="20">
      <t>セイフ</t>
    </rPh>
    <rPh sb="20" eb="22">
      <t>チョウタツ</t>
    </rPh>
    <rPh sb="22" eb="24">
      <t>キョウテイ</t>
    </rPh>
    <rPh sb="24" eb="26">
      <t>タイショウ</t>
    </rPh>
    <phoneticPr fontId="0"/>
  </si>
  <si>
    <t>浦河公共職業安定所改修２４建築その他工事</t>
    <rPh sb="13" eb="15">
      <t>ケンチク</t>
    </rPh>
    <rPh sb="17" eb="18">
      <t>タ</t>
    </rPh>
    <phoneticPr fontId="0"/>
  </si>
  <si>
    <t>余裕期間(発注者指定方式　R6.11月)</t>
    <rPh sb="18" eb="19">
      <t>ガツ</t>
    </rPh>
    <phoneticPr fontId="1"/>
  </si>
  <si>
    <t>余裕期間(任意着手方式　R6.8月)</t>
    <rPh sb="5" eb="7">
      <t>ニンイ</t>
    </rPh>
    <rPh sb="7" eb="9">
      <t>チャクシュ</t>
    </rPh>
    <rPh sb="16" eb="17">
      <t>ガツ</t>
    </rPh>
    <phoneticPr fontId="1"/>
  </si>
  <si>
    <t>余裕期間(任意着手方式　R6.10月)</t>
    <rPh sb="5" eb="7">
      <t>ニンイ</t>
    </rPh>
    <rPh sb="7" eb="9">
      <t>チャクシュ</t>
    </rPh>
    <rPh sb="17" eb="18">
      <t>ガツ</t>
    </rPh>
    <phoneticPr fontId="1"/>
  </si>
  <si>
    <t>余裕期間(任意着手方式　R6.9月)</t>
    <rPh sb="5" eb="7">
      <t>ニンイ</t>
    </rPh>
    <rPh sb="7" eb="9">
      <t>チャクシュ</t>
    </rPh>
    <rPh sb="16" eb="17">
      <t>ガツ</t>
    </rPh>
    <phoneticPr fontId="1"/>
  </si>
  <si>
    <t>週休２日(発注者指定型)</t>
    <phoneticPr fontId="1"/>
  </si>
  <si>
    <t>月単位の週休２日(受注者希望方式)</t>
    <rPh sb="0" eb="3">
      <t>ツキタンイ</t>
    </rPh>
    <rPh sb="9" eb="12">
      <t>ジュチュウシャ</t>
    </rPh>
    <rPh sb="12" eb="14">
      <t>キボウ</t>
    </rPh>
    <rPh sb="14" eb="16">
      <t>ホウシキ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</si>
</sst>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_);[Red]\(0.0\)"/>
    <numFmt numFmtId="178" formatCode="[$-411]ggge&quot;年&quot;m&quot;月&quot;d&quot;日&quot;;@"/>
    <numFmt numFmtId="179" formatCode="[$-411]ge\.m\.d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67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58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58" fontId="0" fillId="0" borderId="2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58" fontId="4" fillId="0" borderId="0" xfId="0" applyNumberFormat="1" applyFont="1" applyFill="1" applyAlignment="1">
      <alignment vertical="center" wrapText="1"/>
    </xf>
    <xf numFmtId="178" fontId="4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 wrapText="1" shrinkToFi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177" fontId="8" fillId="0" borderId="4" xfId="0" applyNumberFormat="1" applyFont="1" applyFill="1" applyBorder="1" applyAlignment="1">
      <alignment horizontal="center" vertical="center" wrapText="1" shrinkToFit="1"/>
    </xf>
    <xf numFmtId="177" fontId="8" fillId="0" borderId="5" xfId="0" applyNumberFormat="1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vertical="center" wrapText="1" shrinkToFi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179" fontId="8" fillId="0" borderId="5" xfId="0" applyNumberFormat="1" applyFont="1" applyFill="1" applyBorder="1" applyAlignment="1">
      <alignment horizontal="center" vertical="center" wrapText="1" shrinkToFit="1"/>
    </xf>
    <xf numFmtId="177" fontId="8" fillId="0" borderId="11" xfId="0" applyNumberFormat="1" applyFont="1" applyFill="1" applyBorder="1" applyAlignment="1">
      <alignment vertical="center" wrapText="1" shrinkToFit="1"/>
    </xf>
    <xf numFmtId="178" fontId="4" fillId="0" borderId="0" xfId="0" applyNumberFormat="1" applyFont="1" applyFill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58" fontId="8" fillId="2" borderId="9" xfId="0" applyNumberFormat="1" applyFont="1" applyFill="1" applyBorder="1" applyAlignment="1">
      <alignment horizontal="center" vertical="center" wrapText="1"/>
    </xf>
    <xf numFmtId="58" fontId="8" fillId="2" borderId="6" xfId="0" applyNumberFormat="1" applyFont="1" applyFill="1" applyBorder="1" applyAlignment="1">
      <alignment horizontal="center" vertical="center" wrapText="1"/>
    </xf>
    <xf numFmtId="58" fontId="8" fillId="2" borderId="1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righ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2" xfId="2"/>
    <cellStyle name="標準_Ｈ１5・監督員の配置.表(原本新)" xfId="1"/>
  </cellStyles>
  <dxfs count="0"/>
  <tableStyles count="0" defaultTableStyle="TableStyleMedium9" defaultPivotStyle="PivotStyleLight16"/>
  <colors>
    <mruColors>
      <color rgb="FF8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4.59.112\1&#65343;&#21942;&#32341;&#31649;&#29702;&#35506;\&#9733;&#34892;&#25919;&#25991;&#26360;&#65288;&#20445;&#23384;&#26399;&#38291;1&#24180;&#20197;&#19978;&#65289;\03_&#22865;&#32004;&#12395;&#38306;&#12377;&#12427;&#20107;&#38917;\&#20196;&#21644;&#65301;&#24180;&#24230;\02&#12288;&#20837;&#22865;&#12539;&#22865;&#32004;&#25163;&#32154;\R5&#20837;&#26413;&#31649;&#2970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札管理表"/>
      <sheetName val="工事番号簿"/>
      <sheetName val="予定価格封筒（当初）"/>
      <sheetName val="予定価格調書（当初）"/>
      <sheetName val="背表紙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専門官</v>
          </cell>
        </row>
        <row r="3">
          <cell r="A3" t="str">
            <v>係長</v>
          </cell>
        </row>
        <row r="4">
          <cell r="A4" t="str">
            <v>主任</v>
          </cell>
        </row>
        <row r="7">
          <cell r="A7">
            <v>44680</v>
          </cell>
        </row>
        <row r="8">
          <cell r="A8">
            <v>44684</v>
          </cell>
        </row>
        <row r="9">
          <cell r="A9">
            <v>44685</v>
          </cell>
        </row>
        <row r="10">
          <cell r="A10">
            <v>44686</v>
          </cell>
        </row>
        <row r="11">
          <cell r="A11">
            <v>44760</v>
          </cell>
        </row>
        <row r="12">
          <cell r="A12">
            <v>44784</v>
          </cell>
        </row>
        <row r="13">
          <cell r="A13">
            <v>44823</v>
          </cell>
        </row>
        <row r="14">
          <cell r="A14">
            <v>44827</v>
          </cell>
        </row>
        <row r="15">
          <cell r="A15">
            <v>44844</v>
          </cell>
        </row>
        <row r="16">
          <cell r="A16">
            <v>44868</v>
          </cell>
        </row>
        <row r="17">
          <cell r="A17">
            <v>44888</v>
          </cell>
        </row>
        <row r="18">
          <cell r="A18">
            <v>44924</v>
          </cell>
        </row>
        <row r="19">
          <cell r="A19">
            <v>44925</v>
          </cell>
        </row>
        <row r="20">
          <cell r="A20">
            <v>44927</v>
          </cell>
        </row>
        <row r="21">
          <cell r="A21">
            <v>44928</v>
          </cell>
        </row>
        <row r="22">
          <cell r="A22">
            <v>44929</v>
          </cell>
        </row>
        <row r="23">
          <cell r="A23">
            <v>44935</v>
          </cell>
        </row>
        <row r="24">
          <cell r="A24">
            <v>44968</v>
          </cell>
        </row>
        <row r="25">
          <cell r="A25">
            <v>44980</v>
          </cell>
        </row>
        <row r="26">
          <cell r="A26">
            <v>45006</v>
          </cell>
        </row>
        <row r="27">
          <cell r="A27">
            <v>45049</v>
          </cell>
        </row>
        <row r="28">
          <cell r="A28">
            <v>45050</v>
          </cell>
        </row>
        <row r="29">
          <cell r="A29">
            <v>45051</v>
          </cell>
        </row>
        <row r="30">
          <cell r="A30">
            <v>45124</v>
          </cell>
        </row>
        <row r="31">
          <cell r="A31">
            <v>45149</v>
          </cell>
        </row>
        <row r="32">
          <cell r="A32">
            <v>45187</v>
          </cell>
        </row>
        <row r="33">
          <cell r="A33">
            <v>45208</v>
          </cell>
        </row>
        <row r="34">
          <cell r="A34">
            <v>45233</v>
          </cell>
        </row>
        <row r="35">
          <cell r="A35">
            <v>45253</v>
          </cell>
        </row>
        <row r="36">
          <cell r="A36">
            <v>45289</v>
          </cell>
        </row>
        <row r="37">
          <cell r="A37">
            <v>45292</v>
          </cell>
        </row>
        <row r="38">
          <cell r="A38">
            <v>45293</v>
          </cell>
        </row>
        <row r="39">
          <cell r="A39">
            <v>45294</v>
          </cell>
        </row>
        <row r="40">
          <cell r="A40">
            <v>45299</v>
          </cell>
        </row>
        <row r="41">
          <cell r="A41">
            <v>45334</v>
          </cell>
        </row>
        <row r="42">
          <cell r="A42">
            <v>45345</v>
          </cell>
        </row>
        <row r="43">
          <cell r="A43">
            <v>45371</v>
          </cell>
        </row>
        <row r="61">
          <cell r="A61" t="str">
            <v>取りやめ（発注者都合）</v>
          </cell>
        </row>
        <row r="62">
          <cell r="A62" t="str">
            <v>取りやめ（参加者なし）</v>
          </cell>
        </row>
        <row r="63">
          <cell r="A63" t="str">
            <v>取りやめ（予定価格超過）</v>
          </cell>
        </row>
        <row r="64">
          <cell r="A64" t="str">
            <v>取りやめ（発注前）</v>
          </cell>
        </row>
        <row r="65">
          <cell r="A65" t="str">
            <v>保留（調査中）</v>
          </cell>
        </row>
        <row r="66">
          <cell r="A66" t="str">
            <v>再入札（見積）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tabSelected="1" view="pageBreakPreview" zoomScale="62" zoomScaleNormal="100" zoomScaleSheetLayoutView="62" workbookViewId="0"/>
  </sheetViews>
  <sheetFormatPr defaultColWidth="9" defaultRowHeight="105" customHeight="1" x14ac:dyDescent="0.2"/>
  <cols>
    <col min="1" max="1" width="6.26953125" style="6" customWidth="1"/>
    <col min="2" max="2" width="14.7265625" style="4" customWidth="1"/>
    <col min="3" max="3" width="11.6328125" style="4" customWidth="1"/>
    <col min="4" max="4" width="40.453125" style="20" customWidth="1"/>
    <col min="5" max="5" width="9" style="3" customWidth="1"/>
    <col min="6" max="6" width="2.90625" style="1" customWidth="1"/>
    <col min="7" max="7" width="2.90625" style="7" customWidth="1"/>
    <col min="8" max="8" width="8.90625" style="1" customWidth="1"/>
    <col min="9" max="9" width="2.90625" style="5" customWidth="1"/>
    <col min="10" max="10" width="7.08984375" style="7" customWidth="1"/>
    <col min="11" max="11" width="5.6328125" style="1" customWidth="1"/>
    <col min="12" max="12" width="57.26953125" style="21" customWidth="1"/>
    <col min="13" max="13" width="6.7265625" style="3" bestFit="1" customWidth="1"/>
    <col min="14" max="14" width="10.26953125" style="3" customWidth="1"/>
    <col min="15" max="15" width="5.6328125" style="4" customWidth="1"/>
    <col min="16" max="16" width="6.26953125" style="4" bestFit="1" customWidth="1"/>
    <col min="17" max="17" width="3.453125" style="4" customWidth="1"/>
    <col min="18" max="18" width="7.6328125" style="4" bestFit="1" customWidth="1"/>
    <col min="19" max="21" width="9.36328125" style="4" customWidth="1"/>
    <col min="22" max="26" width="11" style="4" customWidth="1"/>
    <col min="27" max="16384" width="9" style="2"/>
  </cols>
  <sheetData>
    <row r="1" spans="1:26" s="11" customFormat="1" ht="37.5" customHeight="1" x14ac:dyDescent="0.2">
      <c r="A1" s="12"/>
      <c r="B1" s="19" t="s">
        <v>9</v>
      </c>
      <c r="C1" s="19"/>
      <c r="D1" s="20"/>
      <c r="E1" s="14"/>
      <c r="F1" s="13"/>
      <c r="G1" s="15"/>
      <c r="H1" s="13"/>
      <c r="I1" s="16"/>
      <c r="J1" s="15"/>
      <c r="K1" s="13"/>
      <c r="L1" s="21"/>
      <c r="M1" s="49"/>
      <c r="N1" s="49"/>
      <c r="O1" s="17"/>
      <c r="P1" s="27"/>
      <c r="Q1" s="27"/>
      <c r="R1" s="27"/>
      <c r="S1" s="63" t="s">
        <v>25</v>
      </c>
      <c r="T1" s="63"/>
      <c r="U1" s="64">
        <v>45383</v>
      </c>
      <c r="V1" s="64"/>
      <c r="W1" s="64"/>
      <c r="X1" s="64"/>
      <c r="Y1" s="64"/>
      <c r="Z1" s="64"/>
    </row>
    <row r="2" spans="1:26" ht="30" customHeight="1" x14ac:dyDescent="0.2">
      <c r="B2" s="2"/>
      <c r="C2" s="2"/>
      <c r="E2" s="28" t="s">
        <v>11</v>
      </c>
      <c r="F2" s="26"/>
      <c r="G2" s="30" t="s">
        <v>24</v>
      </c>
      <c r="H2" s="31"/>
      <c r="O2" s="1"/>
      <c r="P2" s="5"/>
      <c r="Q2" s="1"/>
      <c r="R2" s="1"/>
      <c r="S2" s="65" t="s">
        <v>21</v>
      </c>
      <c r="T2" s="65"/>
      <c r="U2" s="66"/>
      <c r="V2" s="66"/>
      <c r="W2" s="66"/>
      <c r="X2" s="66"/>
      <c r="Y2" s="66"/>
      <c r="Z2" s="66"/>
    </row>
    <row r="3" spans="1:26" ht="30" customHeight="1" x14ac:dyDescent="0.2">
      <c r="B3" s="2"/>
      <c r="C3" s="2"/>
      <c r="E3" s="22" t="s">
        <v>19</v>
      </c>
      <c r="F3" s="29" t="s">
        <v>23</v>
      </c>
      <c r="G3" s="8"/>
      <c r="L3" s="18"/>
      <c r="P3" s="62" t="s">
        <v>22</v>
      </c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s="4" customFormat="1" ht="60" customHeight="1" x14ac:dyDescent="0.2">
      <c r="A4" s="24" t="s">
        <v>15</v>
      </c>
      <c r="B4" s="23" t="s">
        <v>0</v>
      </c>
      <c r="C4" s="23" t="s">
        <v>33</v>
      </c>
      <c r="D4" s="25" t="s">
        <v>8</v>
      </c>
      <c r="E4" s="25" t="s">
        <v>17</v>
      </c>
      <c r="F4" s="53" t="s">
        <v>16</v>
      </c>
      <c r="G4" s="54"/>
      <c r="H4" s="55"/>
      <c r="I4" s="56" t="s">
        <v>10</v>
      </c>
      <c r="J4" s="57"/>
      <c r="K4" s="58"/>
      <c r="L4" s="25" t="s">
        <v>4</v>
      </c>
      <c r="M4" s="25" t="s">
        <v>7</v>
      </c>
      <c r="N4" s="53" t="s">
        <v>18</v>
      </c>
      <c r="O4" s="55"/>
      <c r="P4" s="53" t="s">
        <v>13</v>
      </c>
      <c r="Q4" s="54"/>
      <c r="R4" s="55"/>
      <c r="S4" s="59" t="s">
        <v>14</v>
      </c>
      <c r="T4" s="60"/>
      <c r="U4" s="60"/>
      <c r="V4" s="60"/>
      <c r="W4" s="60"/>
      <c r="X4" s="60"/>
      <c r="Y4" s="60"/>
      <c r="Z4" s="61"/>
    </row>
    <row r="5" spans="1:26" ht="118.5" customHeight="1" x14ac:dyDescent="0.2">
      <c r="A5" s="46">
        <v>1</v>
      </c>
      <c r="B5" s="44" t="s">
        <v>30</v>
      </c>
      <c r="C5" s="44"/>
      <c r="D5" s="40" t="s">
        <v>52</v>
      </c>
      <c r="E5" s="32" t="s">
        <v>40</v>
      </c>
      <c r="F5" s="33" t="s">
        <v>2</v>
      </c>
      <c r="G5" s="41">
        <v>1</v>
      </c>
      <c r="H5" s="33" t="s">
        <v>3</v>
      </c>
      <c r="I5" s="9" t="s">
        <v>1</v>
      </c>
      <c r="J5" s="41">
        <v>8</v>
      </c>
      <c r="K5" s="10" t="s">
        <v>6</v>
      </c>
      <c r="L5" s="42" t="s">
        <v>91</v>
      </c>
      <c r="M5" s="32" t="s">
        <v>20</v>
      </c>
      <c r="N5" s="39" t="s">
        <v>42</v>
      </c>
      <c r="O5" s="34" t="s">
        <v>5</v>
      </c>
      <c r="P5" s="50">
        <v>1</v>
      </c>
      <c r="Q5" s="36" t="s">
        <v>43</v>
      </c>
      <c r="R5" s="37">
        <v>2.5</v>
      </c>
      <c r="S5" s="45" t="s">
        <v>36</v>
      </c>
      <c r="T5" s="38" t="s">
        <v>12</v>
      </c>
      <c r="U5" s="38" t="s">
        <v>39</v>
      </c>
      <c r="V5" s="38" t="s">
        <v>46</v>
      </c>
      <c r="W5" s="38"/>
      <c r="X5" s="38"/>
      <c r="Y5" s="38"/>
      <c r="Z5" s="38"/>
    </row>
    <row r="6" spans="1:26" ht="118.5" customHeight="1" x14ac:dyDescent="0.2">
      <c r="A6" s="46">
        <v>2</v>
      </c>
      <c r="B6" s="44" t="s">
        <v>30</v>
      </c>
      <c r="C6" s="44"/>
      <c r="D6" s="40" t="s">
        <v>53</v>
      </c>
      <c r="E6" s="32" t="s">
        <v>35</v>
      </c>
      <c r="F6" s="33" t="s">
        <v>2</v>
      </c>
      <c r="G6" s="41">
        <v>1</v>
      </c>
      <c r="H6" s="33" t="s">
        <v>3</v>
      </c>
      <c r="I6" s="9" t="s">
        <v>1</v>
      </c>
      <c r="J6" s="41">
        <v>8</v>
      </c>
      <c r="K6" s="10" t="s">
        <v>6</v>
      </c>
      <c r="L6" s="42" t="s">
        <v>76</v>
      </c>
      <c r="M6" s="32" t="s">
        <v>20</v>
      </c>
      <c r="N6" s="39" t="s">
        <v>42</v>
      </c>
      <c r="O6" s="34" t="s">
        <v>5</v>
      </c>
      <c r="P6" s="35">
        <v>0.7</v>
      </c>
      <c r="Q6" s="36" t="s">
        <v>43</v>
      </c>
      <c r="R6" s="37">
        <v>1</v>
      </c>
      <c r="S6" s="45" t="s">
        <v>36</v>
      </c>
      <c r="T6" s="38" t="s">
        <v>12</v>
      </c>
      <c r="U6" s="38" t="s">
        <v>39</v>
      </c>
      <c r="V6" s="38" t="s">
        <v>46</v>
      </c>
      <c r="W6" s="38"/>
      <c r="X6" s="38"/>
      <c r="Y6" s="38"/>
      <c r="Z6" s="38"/>
    </row>
    <row r="7" spans="1:26" ht="118.5" customHeight="1" x14ac:dyDescent="0.2">
      <c r="A7" s="46">
        <v>3</v>
      </c>
      <c r="B7" s="44" t="s">
        <v>30</v>
      </c>
      <c r="C7" s="44"/>
      <c r="D7" s="40" t="s">
        <v>86</v>
      </c>
      <c r="E7" s="32" t="s">
        <v>75</v>
      </c>
      <c r="F7" s="33" t="s">
        <v>2</v>
      </c>
      <c r="G7" s="41">
        <v>1</v>
      </c>
      <c r="H7" s="33" t="s">
        <v>3</v>
      </c>
      <c r="I7" s="9" t="s">
        <v>1</v>
      </c>
      <c r="J7" s="41">
        <v>8</v>
      </c>
      <c r="K7" s="10" t="s">
        <v>6</v>
      </c>
      <c r="L7" s="42" t="s">
        <v>92</v>
      </c>
      <c r="M7" s="32" t="s">
        <v>20</v>
      </c>
      <c r="N7" s="39" t="s">
        <v>42</v>
      </c>
      <c r="O7" s="34" t="s">
        <v>5</v>
      </c>
      <c r="P7" s="35">
        <v>0.7</v>
      </c>
      <c r="Q7" s="36" t="s">
        <v>43</v>
      </c>
      <c r="R7" s="37">
        <v>1</v>
      </c>
      <c r="S7" s="45" t="s">
        <v>36</v>
      </c>
      <c r="T7" s="38" t="s">
        <v>12</v>
      </c>
      <c r="U7" s="38" t="s">
        <v>39</v>
      </c>
      <c r="V7" s="38" t="s">
        <v>46</v>
      </c>
      <c r="W7" s="38"/>
      <c r="X7" s="38"/>
      <c r="Y7" s="38"/>
      <c r="Z7" s="38"/>
    </row>
    <row r="8" spans="1:26" ht="148.5" x14ac:dyDescent="0.2">
      <c r="A8" s="46">
        <v>4</v>
      </c>
      <c r="B8" s="44" t="s">
        <v>31</v>
      </c>
      <c r="C8" s="44" t="s">
        <v>34</v>
      </c>
      <c r="D8" s="40" t="s">
        <v>55</v>
      </c>
      <c r="E8" s="32" t="s">
        <v>56</v>
      </c>
      <c r="F8" s="33" t="s">
        <v>2</v>
      </c>
      <c r="G8" s="41">
        <v>1</v>
      </c>
      <c r="H8" s="33" t="s">
        <v>3</v>
      </c>
      <c r="I8" s="9" t="s">
        <v>1</v>
      </c>
      <c r="J8" s="41">
        <v>18</v>
      </c>
      <c r="K8" s="10" t="s">
        <v>6</v>
      </c>
      <c r="L8" s="51" t="s">
        <v>82</v>
      </c>
      <c r="M8" s="32" t="s">
        <v>20</v>
      </c>
      <c r="N8" s="39" t="s">
        <v>37</v>
      </c>
      <c r="O8" s="34" t="s">
        <v>5</v>
      </c>
      <c r="P8" s="35">
        <v>2.5</v>
      </c>
      <c r="Q8" s="36" t="s">
        <v>43</v>
      </c>
      <c r="R8" s="37">
        <v>4.5</v>
      </c>
      <c r="S8" s="45" t="s">
        <v>99</v>
      </c>
      <c r="T8" s="38" t="s">
        <v>12</v>
      </c>
      <c r="U8" s="38" t="s">
        <v>46</v>
      </c>
      <c r="V8" s="38" t="s">
        <v>84</v>
      </c>
      <c r="W8" s="38"/>
      <c r="X8" s="38"/>
      <c r="Y8" s="38"/>
      <c r="Z8" s="38"/>
    </row>
    <row r="9" spans="1:26" ht="118.5" customHeight="1" x14ac:dyDescent="0.2">
      <c r="A9" s="46">
        <v>5</v>
      </c>
      <c r="B9" s="44" t="s">
        <v>30</v>
      </c>
      <c r="C9" s="44"/>
      <c r="D9" s="40" t="s">
        <v>54</v>
      </c>
      <c r="E9" s="32" t="s">
        <v>41</v>
      </c>
      <c r="F9" s="33" t="s">
        <v>2</v>
      </c>
      <c r="G9" s="41">
        <v>1</v>
      </c>
      <c r="H9" s="33" t="s">
        <v>3</v>
      </c>
      <c r="I9" s="9" t="s">
        <v>1</v>
      </c>
      <c r="J9" s="41">
        <v>6</v>
      </c>
      <c r="K9" s="10" t="s">
        <v>6</v>
      </c>
      <c r="L9" s="42" t="s">
        <v>87</v>
      </c>
      <c r="M9" s="32" t="s">
        <v>20</v>
      </c>
      <c r="N9" s="39" t="s">
        <v>51</v>
      </c>
      <c r="O9" s="34" t="s">
        <v>5</v>
      </c>
      <c r="P9" s="35">
        <v>1</v>
      </c>
      <c r="Q9" s="36" t="s">
        <v>43</v>
      </c>
      <c r="R9" s="37">
        <v>2.5</v>
      </c>
      <c r="S9" s="20" t="s">
        <v>100</v>
      </c>
      <c r="T9" s="38" t="s">
        <v>39</v>
      </c>
      <c r="U9" s="38" t="s">
        <v>46</v>
      </c>
      <c r="V9" s="38" t="s">
        <v>84</v>
      </c>
      <c r="W9" s="38"/>
      <c r="X9" s="38"/>
      <c r="Y9" s="38"/>
      <c r="Z9" s="38"/>
    </row>
    <row r="10" spans="1:26" ht="118.5" customHeight="1" x14ac:dyDescent="0.2">
      <c r="A10" s="46">
        <v>6</v>
      </c>
      <c r="B10" s="44" t="s">
        <v>30</v>
      </c>
      <c r="C10" s="44" t="s">
        <v>34</v>
      </c>
      <c r="D10" s="40" t="s">
        <v>57</v>
      </c>
      <c r="E10" s="32" t="s">
        <v>56</v>
      </c>
      <c r="F10" s="33" t="s">
        <v>2</v>
      </c>
      <c r="G10" s="41">
        <v>1</v>
      </c>
      <c r="H10" s="33" t="s">
        <v>3</v>
      </c>
      <c r="I10" s="9" t="s">
        <v>1</v>
      </c>
      <c r="J10" s="41">
        <v>10</v>
      </c>
      <c r="K10" s="10" t="s">
        <v>6</v>
      </c>
      <c r="L10" s="51" t="s">
        <v>81</v>
      </c>
      <c r="M10" s="32" t="s">
        <v>26</v>
      </c>
      <c r="N10" s="39" t="s">
        <v>37</v>
      </c>
      <c r="O10" s="34" t="s">
        <v>5</v>
      </c>
      <c r="P10" s="35">
        <v>0.5</v>
      </c>
      <c r="Q10" s="36" t="s">
        <v>43</v>
      </c>
      <c r="R10" s="37">
        <v>0.8</v>
      </c>
      <c r="S10" s="42" t="s">
        <v>100</v>
      </c>
      <c r="T10" s="45" t="s">
        <v>39</v>
      </c>
      <c r="U10" s="45" t="s">
        <v>46</v>
      </c>
      <c r="V10" s="20" t="s">
        <v>95</v>
      </c>
      <c r="W10" s="45"/>
      <c r="X10" s="45"/>
      <c r="Y10" s="45"/>
      <c r="Z10" s="45"/>
    </row>
    <row r="11" spans="1:26" ht="118.5" customHeight="1" x14ac:dyDescent="0.2">
      <c r="A11" s="46">
        <v>7</v>
      </c>
      <c r="B11" s="44" t="s">
        <v>30</v>
      </c>
      <c r="C11" s="44" t="s">
        <v>34</v>
      </c>
      <c r="D11" s="40" t="s">
        <v>58</v>
      </c>
      <c r="E11" s="32" t="s">
        <v>56</v>
      </c>
      <c r="F11" s="33" t="s">
        <v>2</v>
      </c>
      <c r="G11" s="41">
        <v>1</v>
      </c>
      <c r="H11" s="33" t="s">
        <v>3</v>
      </c>
      <c r="I11" s="9" t="s">
        <v>1</v>
      </c>
      <c r="J11" s="41">
        <v>10</v>
      </c>
      <c r="K11" s="10" t="s">
        <v>6</v>
      </c>
      <c r="L11" s="51" t="s">
        <v>80</v>
      </c>
      <c r="M11" s="32" t="s">
        <v>27</v>
      </c>
      <c r="N11" s="39" t="s">
        <v>37</v>
      </c>
      <c r="O11" s="34" t="s">
        <v>5</v>
      </c>
      <c r="P11" s="35">
        <v>0.4</v>
      </c>
      <c r="Q11" s="36" t="s">
        <v>43</v>
      </c>
      <c r="R11" s="37">
        <v>0.8</v>
      </c>
      <c r="S11" s="42" t="s">
        <v>100</v>
      </c>
      <c r="T11" s="45" t="s">
        <v>39</v>
      </c>
      <c r="U11" s="45" t="s">
        <v>46</v>
      </c>
      <c r="V11" s="42" t="s">
        <v>95</v>
      </c>
      <c r="W11" s="38"/>
      <c r="X11" s="38"/>
      <c r="Y11" s="38"/>
      <c r="Z11" s="38"/>
    </row>
    <row r="12" spans="1:26" ht="118.5" customHeight="1" x14ac:dyDescent="0.2">
      <c r="A12" s="46">
        <v>8</v>
      </c>
      <c r="B12" s="44" t="s">
        <v>30</v>
      </c>
      <c r="C12" s="44"/>
      <c r="D12" s="40" t="s">
        <v>85</v>
      </c>
      <c r="E12" s="32" t="s">
        <v>49</v>
      </c>
      <c r="F12" s="33" t="s">
        <v>2</v>
      </c>
      <c r="G12" s="41">
        <v>2</v>
      </c>
      <c r="H12" s="33" t="s">
        <v>3</v>
      </c>
      <c r="I12" s="9" t="s">
        <v>1</v>
      </c>
      <c r="J12" s="41">
        <v>6</v>
      </c>
      <c r="K12" s="10" t="s">
        <v>6</v>
      </c>
      <c r="L12" s="42" t="s">
        <v>50</v>
      </c>
      <c r="M12" s="32" t="s">
        <v>20</v>
      </c>
      <c r="N12" s="39" t="s">
        <v>45</v>
      </c>
      <c r="O12" s="34" t="s">
        <v>5</v>
      </c>
      <c r="P12" s="35">
        <v>0.2</v>
      </c>
      <c r="Q12" s="36" t="s">
        <v>43</v>
      </c>
      <c r="R12" s="37">
        <v>0.4</v>
      </c>
      <c r="S12" s="42" t="s">
        <v>100</v>
      </c>
      <c r="T12" s="38" t="s">
        <v>12</v>
      </c>
      <c r="U12" s="38" t="s">
        <v>39</v>
      </c>
      <c r="V12" s="38" t="s">
        <v>46</v>
      </c>
      <c r="W12" s="20" t="s">
        <v>96</v>
      </c>
      <c r="X12" s="38"/>
      <c r="Y12" s="38"/>
      <c r="Z12" s="38"/>
    </row>
    <row r="13" spans="1:26" ht="118.5" customHeight="1" x14ac:dyDescent="0.2">
      <c r="A13" s="46">
        <v>9</v>
      </c>
      <c r="B13" s="44" t="s">
        <v>31</v>
      </c>
      <c r="C13" s="44" t="s">
        <v>34</v>
      </c>
      <c r="D13" s="40" t="s">
        <v>59</v>
      </c>
      <c r="E13" s="32" t="s">
        <v>60</v>
      </c>
      <c r="F13" s="33" t="s">
        <v>2</v>
      </c>
      <c r="G13" s="41">
        <v>2</v>
      </c>
      <c r="H13" s="33" t="s">
        <v>3</v>
      </c>
      <c r="I13" s="9" t="s">
        <v>1</v>
      </c>
      <c r="J13" s="41">
        <v>16</v>
      </c>
      <c r="K13" s="10" t="s">
        <v>6</v>
      </c>
      <c r="L13" s="43" t="s">
        <v>77</v>
      </c>
      <c r="M13" s="32" t="s">
        <v>27</v>
      </c>
      <c r="N13" s="39" t="s">
        <v>44</v>
      </c>
      <c r="O13" s="34" t="s">
        <v>5</v>
      </c>
      <c r="P13" s="35">
        <v>3</v>
      </c>
      <c r="Q13" s="36" t="s">
        <v>43</v>
      </c>
      <c r="R13" s="37">
        <v>5</v>
      </c>
      <c r="S13" s="42" t="s">
        <v>100</v>
      </c>
      <c r="T13" s="38" t="s">
        <v>84</v>
      </c>
      <c r="U13" s="38"/>
      <c r="V13" s="38"/>
      <c r="W13" s="38"/>
      <c r="X13" s="38"/>
      <c r="Y13" s="38"/>
      <c r="Z13" s="38"/>
    </row>
    <row r="14" spans="1:26" ht="118.5" customHeight="1" x14ac:dyDescent="0.2">
      <c r="A14" s="46">
        <v>10</v>
      </c>
      <c r="B14" s="44" t="s">
        <v>30</v>
      </c>
      <c r="C14" s="44"/>
      <c r="D14" s="40" t="s">
        <v>63</v>
      </c>
      <c r="E14" s="32" t="s">
        <v>64</v>
      </c>
      <c r="F14" s="33" t="s">
        <v>2</v>
      </c>
      <c r="G14" s="41">
        <v>2</v>
      </c>
      <c r="H14" s="33" t="s">
        <v>3</v>
      </c>
      <c r="I14" s="9" t="s">
        <v>1</v>
      </c>
      <c r="J14" s="41">
        <v>9</v>
      </c>
      <c r="K14" s="10" t="s">
        <v>6</v>
      </c>
      <c r="L14" s="43" t="s">
        <v>72</v>
      </c>
      <c r="M14" s="32" t="s">
        <v>28</v>
      </c>
      <c r="N14" s="39" t="s">
        <v>38</v>
      </c>
      <c r="O14" s="34" t="s">
        <v>5</v>
      </c>
      <c r="P14" s="35">
        <v>0.7</v>
      </c>
      <c r="Q14" s="36" t="s">
        <v>43</v>
      </c>
      <c r="R14" s="37">
        <v>1</v>
      </c>
      <c r="S14" s="42" t="s">
        <v>100</v>
      </c>
      <c r="T14" s="38" t="s">
        <v>12</v>
      </c>
      <c r="U14" s="38" t="s">
        <v>39</v>
      </c>
      <c r="V14" s="38" t="s">
        <v>46</v>
      </c>
      <c r="W14" s="38"/>
      <c r="X14" s="48"/>
      <c r="Y14" s="48"/>
      <c r="Z14" s="47"/>
    </row>
    <row r="15" spans="1:26" ht="118.5" customHeight="1" x14ac:dyDescent="0.2">
      <c r="A15" s="46">
        <v>11</v>
      </c>
      <c r="B15" s="44" t="s">
        <v>30</v>
      </c>
      <c r="C15" s="44"/>
      <c r="D15" s="40" t="s">
        <v>65</v>
      </c>
      <c r="E15" s="32" t="s">
        <v>71</v>
      </c>
      <c r="F15" s="33" t="s">
        <v>2</v>
      </c>
      <c r="G15" s="41">
        <v>2</v>
      </c>
      <c r="H15" s="33" t="s">
        <v>3</v>
      </c>
      <c r="I15" s="9" t="s">
        <v>1</v>
      </c>
      <c r="J15" s="41">
        <v>4</v>
      </c>
      <c r="K15" s="10" t="s">
        <v>6</v>
      </c>
      <c r="L15" s="43" t="s">
        <v>73</v>
      </c>
      <c r="M15" s="32" t="s">
        <v>20</v>
      </c>
      <c r="N15" s="39" t="s">
        <v>45</v>
      </c>
      <c r="O15" s="34" t="s">
        <v>5</v>
      </c>
      <c r="P15" s="35">
        <v>0.2</v>
      </c>
      <c r="Q15" s="36" t="s">
        <v>43</v>
      </c>
      <c r="R15" s="37">
        <v>0.4</v>
      </c>
      <c r="S15" s="42" t="s">
        <v>100</v>
      </c>
      <c r="T15" s="38" t="s">
        <v>12</v>
      </c>
      <c r="U15" s="38" t="s">
        <v>39</v>
      </c>
      <c r="V15" s="38" t="s">
        <v>46</v>
      </c>
      <c r="W15" s="52" t="s">
        <v>97</v>
      </c>
      <c r="X15" s="48"/>
      <c r="Y15" s="48"/>
      <c r="Z15" s="47"/>
    </row>
    <row r="16" spans="1:26" ht="118.5" customHeight="1" x14ac:dyDescent="0.2">
      <c r="A16" s="46">
        <v>12</v>
      </c>
      <c r="B16" s="44" t="s">
        <v>30</v>
      </c>
      <c r="C16" s="44"/>
      <c r="D16" s="40" t="s">
        <v>94</v>
      </c>
      <c r="E16" s="32" t="s">
        <v>70</v>
      </c>
      <c r="F16" s="33" t="s">
        <v>2</v>
      </c>
      <c r="G16" s="41">
        <v>2</v>
      </c>
      <c r="H16" s="33" t="s">
        <v>3</v>
      </c>
      <c r="I16" s="9" t="s">
        <v>1</v>
      </c>
      <c r="J16" s="41">
        <v>8</v>
      </c>
      <c r="K16" s="10" t="s">
        <v>6</v>
      </c>
      <c r="L16" s="43" t="s">
        <v>79</v>
      </c>
      <c r="M16" s="32" t="s">
        <v>20</v>
      </c>
      <c r="N16" s="39" t="s">
        <v>42</v>
      </c>
      <c r="O16" s="34" t="s">
        <v>5</v>
      </c>
      <c r="P16" s="35">
        <v>1</v>
      </c>
      <c r="Q16" s="36" t="s">
        <v>43</v>
      </c>
      <c r="R16" s="37">
        <v>2.5</v>
      </c>
      <c r="S16" s="42" t="s">
        <v>100</v>
      </c>
      <c r="T16" s="38" t="s">
        <v>12</v>
      </c>
      <c r="U16" s="38" t="s">
        <v>39</v>
      </c>
      <c r="V16" s="38" t="s">
        <v>46</v>
      </c>
      <c r="W16" s="38"/>
      <c r="X16" s="48"/>
      <c r="Y16" s="48"/>
      <c r="Z16" s="47"/>
    </row>
    <row r="17" spans="1:26" ht="118.5" customHeight="1" x14ac:dyDescent="0.2">
      <c r="A17" s="46">
        <v>13</v>
      </c>
      <c r="B17" s="44" t="s">
        <v>30</v>
      </c>
      <c r="C17" s="44" t="s">
        <v>34</v>
      </c>
      <c r="D17" s="40" t="s">
        <v>61</v>
      </c>
      <c r="E17" s="32" t="s">
        <v>69</v>
      </c>
      <c r="F17" s="33" t="s">
        <v>2</v>
      </c>
      <c r="G17" s="41">
        <v>2</v>
      </c>
      <c r="H17" s="33" t="s">
        <v>3</v>
      </c>
      <c r="I17" s="9" t="s">
        <v>1</v>
      </c>
      <c r="J17" s="41">
        <v>14</v>
      </c>
      <c r="K17" s="10" t="s">
        <v>6</v>
      </c>
      <c r="L17" s="43" t="s">
        <v>78</v>
      </c>
      <c r="M17" s="32" t="s">
        <v>20</v>
      </c>
      <c r="N17" s="39" t="s">
        <v>51</v>
      </c>
      <c r="O17" s="34" t="s">
        <v>5</v>
      </c>
      <c r="P17" s="35">
        <v>1</v>
      </c>
      <c r="Q17" s="36" t="s">
        <v>43</v>
      </c>
      <c r="R17" s="37">
        <v>2.5</v>
      </c>
      <c r="S17" s="42" t="s">
        <v>100</v>
      </c>
      <c r="T17" s="38" t="s">
        <v>12</v>
      </c>
      <c r="U17" s="38" t="s">
        <v>39</v>
      </c>
      <c r="V17" s="38" t="s">
        <v>46</v>
      </c>
      <c r="W17" s="42" t="s">
        <v>98</v>
      </c>
      <c r="X17" s="38" t="s">
        <v>84</v>
      </c>
      <c r="Y17" s="38"/>
      <c r="Z17" s="38"/>
    </row>
    <row r="18" spans="1:26" ht="118.5" customHeight="1" x14ac:dyDescent="0.2">
      <c r="A18" s="46">
        <v>14</v>
      </c>
      <c r="B18" s="44" t="s">
        <v>30</v>
      </c>
      <c r="C18" s="44"/>
      <c r="D18" s="40" t="s">
        <v>62</v>
      </c>
      <c r="E18" s="32" t="s">
        <v>68</v>
      </c>
      <c r="F18" s="33" t="s">
        <v>2</v>
      </c>
      <c r="G18" s="41">
        <v>2</v>
      </c>
      <c r="H18" s="33" t="s">
        <v>3</v>
      </c>
      <c r="I18" s="9" t="s">
        <v>1</v>
      </c>
      <c r="J18" s="41">
        <v>8</v>
      </c>
      <c r="K18" s="10" t="s">
        <v>6</v>
      </c>
      <c r="L18" s="42" t="s">
        <v>74</v>
      </c>
      <c r="M18" s="32" t="s">
        <v>28</v>
      </c>
      <c r="N18" s="39" t="s">
        <v>83</v>
      </c>
      <c r="O18" s="34" t="s">
        <v>5</v>
      </c>
      <c r="P18" s="35">
        <v>0.4</v>
      </c>
      <c r="Q18" s="36" t="s">
        <v>43</v>
      </c>
      <c r="R18" s="37">
        <v>0.7</v>
      </c>
      <c r="S18" s="42" t="s">
        <v>100</v>
      </c>
      <c r="T18" s="38" t="s">
        <v>39</v>
      </c>
      <c r="U18" s="38" t="s">
        <v>46</v>
      </c>
      <c r="V18" s="45"/>
      <c r="W18" s="45"/>
      <c r="X18" s="45"/>
      <c r="Y18" s="45"/>
      <c r="Z18" s="45"/>
    </row>
    <row r="19" spans="1:26" ht="118.5" customHeight="1" x14ac:dyDescent="0.2">
      <c r="A19" s="46">
        <v>15</v>
      </c>
      <c r="B19" s="44" t="s">
        <v>32</v>
      </c>
      <c r="C19" s="44" t="s">
        <v>34</v>
      </c>
      <c r="D19" s="40" t="s">
        <v>93</v>
      </c>
      <c r="E19" s="32" t="s">
        <v>64</v>
      </c>
      <c r="F19" s="33" t="s">
        <v>2</v>
      </c>
      <c r="G19" s="41">
        <v>3</v>
      </c>
      <c r="H19" s="33" t="s">
        <v>3</v>
      </c>
      <c r="I19" s="9" t="s">
        <v>1</v>
      </c>
      <c r="J19" s="41">
        <v>16</v>
      </c>
      <c r="K19" s="10" t="s">
        <v>6</v>
      </c>
      <c r="L19" s="42" t="s">
        <v>90</v>
      </c>
      <c r="M19" s="32" t="s">
        <v>20</v>
      </c>
      <c r="N19" s="39" t="s">
        <v>29</v>
      </c>
      <c r="O19" s="34" t="s">
        <v>5</v>
      </c>
      <c r="P19" s="35">
        <v>8.1</v>
      </c>
      <c r="Q19" s="36" t="s">
        <v>43</v>
      </c>
      <c r="R19" s="37">
        <v>15</v>
      </c>
      <c r="S19" s="42" t="s">
        <v>100</v>
      </c>
      <c r="T19" s="38" t="s">
        <v>12</v>
      </c>
      <c r="U19" s="38" t="s">
        <v>84</v>
      </c>
      <c r="V19" s="38" t="s">
        <v>47</v>
      </c>
      <c r="W19" s="38" t="s">
        <v>48</v>
      </c>
      <c r="X19" s="38"/>
      <c r="Y19" s="38"/>
      <c r="Z19" s="38"/>
    </row>
    <row r="20" spans="1:26" ht="118.5" customHeight="1" x14ac:dyDescent="0.2">
      <c r="A20" s="46">
        <v>16</v>
      </c>
      <c r="B20" s="44" t="s">
        <v>30</v>
      </c>
      <c r="C20" s="44" t="s">
        <v>34</v>
      </c>
      <c r="D20" s="40" t="s">
        <v>66</v>
      </c>
      <c r="E20" s="32" t="s">
        <v>64</v>
      </c>
      <c r="F20" s="33" t="s">
        <v>2</v>
      </c>
      <c r="G20" s="41">
        <v>3</v>
      </c>
      <c r="H20" s="33" t="s">
        <v>3</v>
      </c>
      <c r="I20" s="9" t="s">
        <v>1</v>
      </c>
      <c r="J20" s="41">
        <v>15</v>
      </c>
      <c r="K20" s="10" t="s">
        <v>6</v>
      </c>
      <c r="L20" s="42" t="s">
        <v>89</v>
      </c>
      <c r="M20" s="32" t="s">
        <v>26</v>
      </c>
      <c r="N20" s="39" t="s">
        <v>44</v>
      </c>
      <c r="O20" s="34" t="s">
        <v>5</v>
      </c>
      <c r="P20" s="35">
        <v>1.2</v>
      </c>
      <c r="Q20" s="36" t="s">
        <v>43</v>
      </c>
      <c r="R20" s="37">
        <v>2</v>
      </c>
      <c r="S20" s="42" t="s">
        <v>100</v>
      </c>
      <c r="T20" s="38" t="s">
        <v>39</v>
      </c>
      <c r="U20" s="38" t="s">
        <v>84</v>
      </c>
      <c r="V20" s="38"/>
      <c r="W20" s="38"/>
      <c r="X20" s="38"/>
      <c r="Y20" s="38"/>
      <c r="Z20" s="38"/>
    </row>
    <row r="21" spans="1:26" ht="118.5" customHeight="1" x14ac:dyDescent="0.2">
      <c r="A21" s="46">
        <v>17</v>
      </c>
      <c r="B21" s="44" t="s">
        <v>30</v>
      </c>
      <c r="C21" s="44" t="s">
        <v>34</v>
      </c>
      <c r="D21" s="40" t="s">
        <v>67</v>
      </c>
      <c r="E21" s="32" t="s">
        <v>64</v>
      </c>
      <c r="F21" s="33" t="s">
        <v>2</v>
      </c>
      <c r="G21" s="41">
        <v>3</v>
      </c>
      <c r="H21" s="33" t="s">
        <v>3</v>
      </c>
      <c r="I21" s="9" t="s">
        <v>1</v>
      </c>
      <c r="J21" s="41">
        <v>15</v>
      </c>
      <c r="K21" s="10" t="s">
        <v>6</v>
      </c>
      <c r="L21" s="42" t="s">
        <v>88</v>
      </c>
      <c r="M21" s="32" t="s">
        <v>27</v>
      </c>
      <c r="N21" s="39" t="s">
        <v>44</v>
      </c>
      <c r="O21" s="34" t="s">
        <v>5</v>
      </c>
      <c r="P21" s="35">
        <v>1.2</v>
      </c>
      <c r="Q21" s="36" t="s">
        <v>43</v>
      </c>
      <c r="R21" s="37">
        <v>2</v>
      </c>
      <c r="S21" s="42" t="s">
        <v>100</v>
      </c>
      <c r="T21" s="38" t="s">
        <v>39</v>
      </c>
      <c r="U21" s="38" t="s">
        <v>84</v>
      </c>
      <c r="V21" s="38"/>
      <c r="W21" s="38"/>
      <c r="X21" s="38"/>
      <c r="Y21" s="38"/>
      <c r="Z21" s="38"/>
    </row>
  </sheetData>
  <autoFilter ref="A4:Z21">
    <filterColumn colId="5" showButton="0"/>
    <filterColumn colId="6" showButton="0"/>
    <filterColumn colId="8" showButton="0"/>
    <filterColumn colId="9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0">
    <mergeCell ref="P3:Z3"/>
    <mergeCell ref="S1:T1"/>
    <mergeCell ref="U1:Z1"/>
    <mergeCell ref="S2:T2"/>
    <mergeCell ref="U2:Z2"/>
    <mergeCell ref="F4:H4"/>
    <mergeCell ref="I4:K4"/>
    <mergeCell ref="N4:O4"/>
    <mergeCell ref="P4:R4"/>
    <mergeCell ref="S4:Z4"/>
  </mergeCells>
  <phoneticPr fontId="1"/>
  <dataValidations count="3">
    <dataValidation type="list" allowBlank="1" showInputMessage="1" showErrorMessage="1" sqref="W16 V12:V13 X10:Z13 W10:W11 W18:W21 X14:Y16 W13:W14 T10:U13 X17:Z21 S5:S8 T5:Z9 T14:V21">
      <formula1>"ー,生産性向上の取組評価,特例監理技術者の配置可能工事,施工計画重視型,登録基幹技能者評価型,特定専門工事審査型,女性登用モデル工事,地元企業活用審査型,WLB評価,CCUS義務化モデル,CCUS（活用）推奨モデル,週休２日(発注者指定型),週休２日(受注者希望型),ＩＣＴ活用工事(発注者指定型),ＩＣＴ活用工事(施工者希望型),段階的選抜方式,一括審査方式,簡易確認型,余裕期間(発注者指定方式),余裕期間(任意着手方式),余裕期間(フレックス方式),見積活用方式,当初ゼロ国,工事成績相互利用"</formula1>
    </dataValidation>
    <dataValidation imeMode="hiragana" allowBlank="1" showInputMessage="1" showErrorMessage="1" sqref="B4:F4 P4 L4:N4"/>
    <dataValidation type="list" allowBlank="1" showInputMessage="1" showErrorMessage="1" sqref="M5:N21 G5:G21 B5:C21">
      <formula1>#REF!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8" scale="48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R６（工事）</vt:lpstr>
      <vt:lpstr>'R６（工事）'!Print_Area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2024-03-26T10:47:21Z</dcterms:created>
  <dcterms:modified xsi:type="dcterms:W3CDTF">2024-03-26T23:36:07Z</dcterms:modified>
</cp:coreProperties>
</file>