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defaultThemeVersion="124226"/>
  <bookViews>
    <workbookView xWindow="150" yWindow="60" windowWidth="12885" windowHeight="12165"/>
  </bookViews>
  <sheets>
    <sheet name="【様式】別紙1-1" sheetId="8" r:id="rId1"/>
    <sheet name="【様式】別紙1-2 " sheetId="12" r:id="rId2"/>
    <sheet name="【記載例】別紙1-1" sheetId="14" r:id="rId3"/>
    <sheet name="【記載例】別紙1-2" sheetId="15" r:id="rId4"/>
  </sheets>
  <definedNames>
    <definedName name="_xlnm.Print_Area" localSheetId="2">'【記載例】別紙1-1'!$A$1:$K$355</definedName>
    <definedName name="_xlnm.Print_Area" localSheetId="0">'【様式】別紙1-1'!$A$1:$K$355</definedName>
  </definedNames>
  <calcPr calcId="125725"/>
</workbook>
</file>

<file path=xl/calcChain.xml><?xml version="1.0" encoding="utf-8"?>
<calcChain xmlns="http://schemas.openxmlformats.org/spreadsheetml/2006/main">
  <c r="E9" i="15"/>
  <c r="E7"/>
  <c r="E6"/>
  <c r="E5"/>
  <c r="E4"/>
  <c r="E5" i="12" l="1"/>
  <c r="E9"/>
  <c r="E7"/>
  <c r="E4"/>
  <c r="E6"/>
</calcChain>
</file>

<file path=xl/sharedStrings.xml><?xml version="1.0" encoding="utf-8"?>
<sst xmlns="http://schemas.openxmlformats.org/spreadsheetml/2006/main" count="1621" uniqueCount="504">
  <si>
    <t>(１)協議参加者</t>
    <rPh sb="3" eb="5">
      <t>キョウギ</t>
    </rPh>
    <rPh sb="5" eb="7">
      <t>サンカ</t>
    </rPh>
    <rPh sb="7" eb="8">
      <t>シャ</t>
    </rPh>
    <phoneticPr fontId="3"/>
  </si>
  <si>
    <t>発注者</t>
    <rPh sb="0" eb="3">
      <t>ハッチュウシャ</t>
    </rPh>
    <phoneticPr fontId="3"/>
  </si>
  <si>
    <t>事務所名</t>
    <rPh sb="0" eb="2">
      <t>ジム</t>
    </rPh>
    <rPh sb="2" eb="3">
      <t>ショ</t>
    </rPh>
    <rPh sb="3" eb="4">
      <t>メイ</t>
    </rPh>
    <phoneticPr fontId="3"/>
  </si>
  <si>
    <t>役職名</t>
    <rPh sb="0" eb="2">
      <t>ヤクショク</t>
    </rPh>
    <rPh sb="2" eb="3">
      <t>メイ</t>
    </rPh>
    <phoneticPr fontId="3"/>
  </si>
  <si>
    <t>参加者名</t>
    <rPh sb="0" eb="3">
      <t>サンカシャ</t>
    </rPh>
    <rPh sb="3" eb="4">
      <t>メイ</t>
    </rPh>
    <phoneticPr fontId="3"/>
  </si>
  <si>
    <t>会社名</t>
    <rPh sb="0" eb="2">
      <t>カイシャ</t>
    </rPh>
    <rPh sb="2" eb="3">
      <t>メイ</t>
    </rPh>
    <phoneticPr fontId="3"/>
  </si>
  <si>
    <t>(現場代理人)</t>
    <rPh sb="1" eb="3">
      <t>ゲンバ</t>
    </rPh>
    <rPh sb="3" eb="6">
      <t>ダイリニン</t>
    </rPh>
    <phoneticPr fontId="3"/>
  </si>
  <si>
    <t>参加者名</t>
    <rPh sb="0" eb="2">
      <t>サンカ</t>
    </rPh>
    <rPh sb="2" eb="3">
      <t>シャ</t>
    </rPh>
    <rPh sb="3" eb="4">
      <t>メイ</t>
    </rPh>
    <phoneticPr fontId="3"/>
  </si>
  <si>
    <t>基本ソフト</t>
    <rPh sb="0" eb="2">
      <t>キホン</t>
    </rPh>
    <phoneticPr fontId="3"/>
  </si>
  <si>
    <t>ソフト名もしくはファイル形式</t>
    <rPh sb="3" eb="4">
      <t>メイ</t>
    </rPh>
    <phoneticPr fontId="3"/>
  </si>
  <si>
    <t>発注者利用ソフト
(バージョンを含めて記載)</t>
    <rPh sb="16" eb="17">
      <t>フク</t>
    </rPh>
    <rPh sb="19" eb="21">
      <t>キサイ</t>
    </rPh>
    <phoneticPr fontId="3"/>
  </si>
  <si>
    <t>文書作成等</t>
    <rPh sb="0" eb="2">
      <t>ブンショ</t>
    </rPh>
    <rPh sb="2" eb="4">
      <t>サクセイ</t>
    </rPh>
    <rPh sb="4" eb="5">
      <t>トウ</t>
    </rPh>
    <phoneticPr fontId="3"/>
  </si>
  <si>
    <t>一太郎</t>
    <rPh sb="0" eb="3">
      <t>イチタロウ</t>
    </rPh>
    <phoneticPr fontId="3"/>
  </si>
  <si>
    <t>その他</t>
    <rPh sb="2" eb="3">
      <t>タ</t>
    </rPh>
    <phoneticPr fontId="3"/>
  </si>
  <si>
    <t>SXF(P21)形式</t>
    <rPh sb="8" eb="10">
      <t>ケイシキ</t>
    </rPh>
    <phoneticPr fontId="3"/>
  </si>
  <si>
    <t>電子的な交換・共有方法</t>
    <rPh sb="0" eb="3">
      <t>デンシテキ</t>
    </rPh>
    <rPh sb="4" eb="6">
      <t>コウカン</t>
    </rPh>
    <rPh sb="7" eb="9">
      <t>キョウユウ</t>
    </rPh>
    <rPh sb="9" eb="11">
      <t>ホウホウ</t>
    </rPh>
    <phoneticPr fontId="3"/>
  </si>
  <si>
    <t>協議時の合意内容</t>
    <rPh sb="0" eb="2">
      <t>キョウギ</t>
    </rPh>
    <rPh sb="2" eb="3">
      <t>ジ</t>
    </rPh>
    <rPh sb="4" eb="6">
      <t>ゴウイ</t>
    </rPh>
    <rPh sb="6" eb="8">
      <t>ナイヨウ</t>
    </rPh>
    <phoneticPr fontId="3"/>
  </si>
  <si>
    <t>ORG</t>
  </si>
  <si>
    <t>施工計画書</t>
    <rPh sb="0" eb="2">
      <t>セコウ</t>
    </rPh>
    <rPh sb="2" eb="5">
      <t>ケイカクショ</t>
    </rPh>
    <phoneticPr fontId="3"/>
  </si>
  <si>
    <t>PIC</t>
  </si>
  <si>
    <t>DRA</t>
  </si>
  <si>
    <t>参考図</t>
    <rPh sb="0" eb="2">
      <t>サンコウ</t>
    </rPh>
    <rPh sb="2" eb="3">
      <t>ズ</t>
    </rPh>
    <phoneticPr fontId="3"/>
  </si>
  <si>
    <t>品質管理</t>
    <rPh sb="0" eb="2">
      <t>ヒンシツ</t>
    </rPh>
    <rPh sb="2" eb="4">
      <t>カンリ</t>
    </rPh>
    <phoneticPr fontId="3"/>
  </si>
  <si>
    <t>OTHRS</t>
    <phoneticPr fontId="3"/>
  </si>
  <si>
    <t>工事打合せ簿/指示書</t>
    <rPh sb="0" eb="2">
      <t>コウジ</t>
    </rPh>
    <rPh sb="2" eb="4">
      <t>ウチアワ</t>
    </rPh>
    <rPh sb="5" eb="6">
      <t>ボ</t>
    </rPh>
    <rPh sb="7" eb="10">
      <t>シジショ</t>
    </rPh>
    <phoneticPr fontId="3"/>
  </si>
  <si>
    <t>工事打合せ簿/承諾書</t>
    <rPh sb="0" eb="2">
      <t>コウジ</t>
    </rPh>
    <rPh sb="2" eb="4">
      <t>ウチアワ</t>
    </rPh>
    <rPh sb="5" eb="6">
      <t>ボ</t>
    </rPh>
    <rPh sb="7" eb="10">
      <t>ショウダクショ</t>
    </rPh>
    <phoneticPr fontId="3"/>
  </si>
  <si>
    <t>工事打合せ簿/協議書</t>
    <rPh sb="0" eb="2">
      <t>コウジ</t>
    </rPh>
    <rPh sb="2" eb="4">
      <t>ウチアワ</t>
    </rPh>
    <rPh sb="5" eb="6">
      <t>ボ</t>
    </rPh>
    <rPh sb="7" eb="10">
      <t>キョウギショ</t>
    </rPh>
    <phoneticPr fontId="3"/>
  </si>
  <si>
    <t>工事打合せ簿/提出書</t>
    <rPh sb="0" eb="2">
      <t>コウジ</t>
    </rPh>
    <rPh sb="2" eb="4">
      <t>ウチアワ</t>
    </rPh>
    <rPh sb="5" eb="6">
      <t>ボ</t>
    </rPh>
    <rPh sb="7" eb="9">
      <t>テイシュツ</t>
    </rPh>
    <rPh sb="9" eb="10">
      <t>ショ</t>
    </rPh>
    <phoneticPr fontId="3"/>
  </si>
  <si>
    <t>工事打合せ簿/報告書</t>
    <rPh sb="0" eb="2">
      <t>コウジ</t>
    </rPh>
    <rPh sb="2" eb="4">
      <t>ウチアワ</t>
    </rPh>
    <rPh sb="5" eb="6">
      <t>ボ</t>
    </rPh>
    <rPh sb="7" eb="10">
      <t>ホウコクショ</t>
    </rPh>
    <phoneticPr fontId="3"/>
  </si>
  <si>
    <t>工事打合せ簿/通知書</t>
    <rPh sb="0" eb="2">
      <t>コウジ</t>
    </rPh>
    <rPh sb="2" eb="4">
      <t>ウチアワ</t>
    </rPh>
    <rPh sb="5" eb="6">
      <t>ボ</t>
    </rPh>
    <rPh sb="7" eb="10">
      <t>ツウチショ</t>
    </rPh>
    <phoneticPr fontId="3"/>
  </si>
  <si>
    <t>関係官庁協議資料</t>
    <rPh sb="0" eb="2">
      <t>カンケイ</t>
    </rPh>
    <rPh sb="2" eb="4">
      <t>カンチョウ</t>
    </rPh>
    <rPh sb="4" eb="6">
      <t>キョウギ</t>
    </rPh>
    <rPh sb="6" eb="8">
      <t>シリョウ</t>
    </rPh>
    <phoneticPr fontId="3"/>
  </si>
  <si>
    <t>高度技術・創意工夫・社会性等に関する実施状況</t>
    <rPh sb="0" eb="2">
      <t>コウド</t>
    </rPh>
    <rPh sb="2" eb="4">
      <t>ギジュツ</t>
    </rPh>
    <rPh sb="5" eb="9">
      <t>ソウイクフウ</t>
    </rPh>
    <rPh sb="10" eb="12">
      <t>シャカイ</t>
    </rPh>
    <rPh sb="12" eb="13">
      <t>セイ</t>
    </rPh>
    <rPh sb="13" eb="14">
      <t>トウ</t>
    </rPh>
    <rPh sb="15" eb="16">
      <t>カン</t>
    </rPh>
    <rPh sb="18" eb="20">
      <t>ジッシ</t>
    </rPh>
    <rPh sb="20" eb="22">
      <t>ジョウキョウ</t>
    </rPh>
    <phoneticPr fontId="3"/>
  </si>
  <si>
    <t>現場発生品調書</t>
    <rPh sb="0" eb="2">
      <t>ゲンバ</t>
    </rPh>
    <rPh sb="2" eb="4">
      <t>ハッセイ</t>
    </rPh>
    <rPh sb="4" eb="5">
      <t>ヒン</t>
    </rPh>
    <rPh sb="5" eb="7">
      <t>チョウショ</t>
    </rPh>
    <phoneticPr fontId="3"/>
  </si>
  <si>
    <t>施工体制台帳</t>
    <rPh sb="0" eb="2">
      <t>セコウ</t>
    </rPh>
    <rPh sb="2" eb="4">
      <t>タイセイ</t>
    </rPh>
    <rPh sb="4" eb="6">
      <t>ダイチョウ</t>
    </rPh>
    <phoneticPr fontId="3"/>
  </si>
  <si>
    <t>工事作業所災害防止協議会兼施工体系図</t>
    <rPh sb="0" eb="2">
      <t>コウジ</t>
    </rPh>
    <rPh sb="2" eb="5">
      <t>サギョウショ</t>
    </rPh>
    <rPh sb="5" eb="7">
      <t>サイガイ</t>
    </rPh>
    <rPh sb="7" eb="9">
      <t>ボウシ</t>
    </rPh>
    <rPh sb="9" eb="12">
      <t>キョウギカイ</t>
    </rPh>
    <rPh sb="12" eb="13">
      <t>ケン</t>
    </rPh>
    <rPh sb="13" eb="15">
      <t>セコウ</t>
    </rPh>
    <rPh sb="15" eb="17">
      <t>タイケイ</t>
    </rPh>
    <rPh sb="17" eb="18">
      <t>ズ</t>
    </rPh>
    <phoneticPr fontId="3"/>
  </si>
  <si>
    <t>休日、夜間作業届</t>
    <rPh sb="0" eb="2">
      <t>キュウジツ</t>
    </rPh>
    <rPh sb="3" eb="5">
      <t>ヤカン</t>
    </rPh>
    <rPh sb="5" eb="7">
      <t>サギョウ</t>
    </rPh>
    <rPh sb="7" eb="8">
      <t>トド</t>
    </rPh>
    <phoneticPr fontId="3"/>
  </si>
  <si>
    <t>数量内訳書</t>
    <rPh sb="0" eb="2">
      <t>スウリョウ</t>
    </rPh>
    <rPh sb="2" eb="4">
      <t>ウチワケ</t>
    </rPh>
    <rPh sb="4" eb="5">
      <t>ショ</t>
    </rPh>
    <phoneticPr fontId="3"/>
  </si>
  <si>
    <t>計測管理資料</t>
    <rPh sb="0" eb="2">
      <t>ケイソク</t>
    </rPh>
    <rPh sb="2" eb="4">
      <t>カンリ</t>
    </rPh>
    <rPh sb="4" eb="6">
      <t>シリョウ</t>
    </rPh>
    <phoneticPr fontId="3"/>
  </si>
  <si>
    <t>家屋調査</t>
    <rPh sb="0" eb="2">
      <t>カオク</t>
    </rPh>
    <rPh sb="2" eb="4">
      <t>チョウサ</t>
    </rPh>
    <phoneticPr fontId="3"/>
  </si>
  <si>
    <t>工事写真書類</t>
    <rPh sb="0" eb="2">
      <t>コウジ</t>
    </rPh>
    <rPh sb="2" eb="4">
      <t>シャシン</t>
    </rPh>
    <rPh sb="4" eb="6">
      <t>ショルイ</t>
    </rPh>
    <phoneticPr fontId="3"/>
  </si>
  <si>
    <t>その他オリジナルファイル</t>
    <rPh sb="2" eb="3">
      <t>タ</t>
    </rPh>
    <phoneticPr fontId="3"/>
  </si>
  <si>
    <t>CAD基準</t>
    <rPh sb="3" eb="5">
      <t>キジュン</t>
    </rPh>
    <phoneticPr fontId="3"/>
  </si>
  <si>
    <t>デジタル
写真基準</t>
    <rPh sb="5" eb="7">
      <t>シャシン</t>
    </rPh>
    <rPh sb="7" eb="9">
      <t>キジュン</t>
    </rPh>
    <phoneticPr fontId="3"/>
  </si>
  <si>
    <t>納品要領
ｶﾞｲﾄﾞﾗｲﾝ</t>
    <rPh sb="0" eb="2">
      <t>ノウヒン</t>
    </rPh>
    <rPh sb="2" eb="4">
      <t>ヨウリョウ</t>
    </rPh>
    <phoneticPr fontId="3"/>
  </si>
  <si>
    <t>電子媒体</t>
    <rPh sb="0" eb="2">
      <t>デンシ</t>
    </rPh>
    <rPh sb="2" eb="4">
      <t>バイタイ</t>
    </rPh>
    <phoneticPr fontId="3"/>
  </si>
  <si>
    <t>情報共有システム使用の際のユーザ名（ID）・パスワード等の通知方法</t>
    <rPh sb="0" eb="2">
      <t>ジョウホウ</t>
    </rPh>
    <rPh sb="2" eb="4">
      <t>キョウユウ</t>
    </rPh>
    <rPh sb="8" eb="10">
      <t>シヨウ</t>
    </rPh>
    <rPh sb="11" eb="12">
      <t>サイ</t>
    </rPh>
    <rPh sb="27" eb="28">
      <t>トウ</t>
    </rPh>
    <rPh sb="29" eb="31">
      <t>ツウチ</t>
    </rPh>
    <rPh sb="31" eb="33">
      <t>ホウホウ</t>
    </rPh>
    <phoneticPr fontId="3"/>
  </si>
  <si>
    <t>工事管理ファイル、DTD</t>
    <rPh sb="0" eb="2">
      <t>コウジ</t>
    </rPh>
    <rPh sb="2" eb="4">
      <t>カンリ</t>
    </rPh>
    <phoneticPr fontId="3"/>
  </si>
  <si>
    <t>図面管理ファイル、DTD</t>
    <rPh sb="0" eb="2">
      <t>ズメン</t>
    </rPh>
    <rPh sb="2" eb="4">
      <t>カンリ</t>
    </rPh>
    <phoneticPr fontId="3"/>
  </si>
  <si>
    <t>打合せ簿管理ファイル、DTD</t>
    <rPh sb="0" eb="2">
      <t>ウチアワ</t>
    </rPh>
    <rPh sb="3" eb="4">
      <t>ボ</t>
    </rPh>
    <rPh sb="4" eb="6">
      <t>カンリ</t>
    </rPh>
    <phoneticPr fontId="3"/>
  </si>
  <si>
    <t>施工計画書管理ファイル、DTD</t>
    <rPh sb="0" eb="2">
      <t>セコウ</t>
    </rPh>
    <rPh sb="2" eb="5">
      <t>ケイカクショ</t>
    </rPh>
    <rPh sb="5" eb="7">
      <t>カンリ</t>
    </rPh>
    <phoneticPr fontId="3"/>
  </si>
  <si>
    <t>写真管理ファイル、DTD</t>
    <rPh sb="0" eb="2">
      <t>シャシン</t>
    </rPh>
    <rPh sb="2" eb="4">
      <t>カンリ</t>
    </rPh>
    <phoneticPr fontId="3"/>
  </si>
  <si>
    <t>その他管理ファイル、DTD</t>
    <rPh sb="2" eb="3">
      <t>タ</t>
    </rPh>
    <rPh sb="3" eb="5">
      <t>カンリ</t>
    </rPh>
    <phoneticPr fontId="3"/>
  </si>
  <si>
    <t>発注図面ファイル形式</t>
    <rPh sb="0" eb="1">
      <t>ハツ</t>
    </rPh>
    <rPh sb="1" eb="2">
      <t>チュウ</t>
    </rPh>
    <rPh sb="2" eb="4">
      <t>ズメン</t>
    </rPh>
    <rPh sb="8" eb="10">
      <t>ケイシキ</t>
    </rPh>
    <phoneticPr fontId="3"/>
  </si>
  <si>
    <t>工事中の受渡し図面ファイル形式</t>
    <rPh sb="0" eb="2">
      <t>コウジ</t>
    </rPh>
    <rPh sb="2" eb="3">
      <t>チュウ</t>
    </rPh>
    <rPh sb="4" eb="5">
      <t>ウ</t>
    </rPh>
    <rPh sb="5" eb="6">
      <t>ワタ</t>
    </rPh>
    <rPh sb="7" eb="9">
      <t>ズメン</t>
    </rPh>
    <rPh sb="13" eb="15">
      <t>ケイシキ</t>
    </rPh>
    <phoneticPr fontId="3"/>
  </si>
  <si>
    <t>設計変更の手順</t>
    <rPh sb="0" eb="2">
      <t>セッケイ</t>
    </rPh>
    <rPh sb="2" eb="4">
      <t>ヘンコウ</t>
    </rPh>
    <rPh sb="5" eb="7">
      <t>テジュン</t>
    </rPh>
    <phoneticPr fontId="3"/>
  </si>
  <si>
    <t>(１)検査場所・予定日時</t>
    <rPh sb="3" eb="5">
      <t>ケンサ</t>
    </rPh>
    <rPh sb="5" eb="7">
      <t>バショ</t>
    </rPh>
    <rPh sb="8" eb="10">
      <t>ヨテイ</t>
    </rPh>
    <rPh sb="10" eb="12">
      <t>ニチジ</t>
    </rPh>
    <phoneticPr fontId="3"/>
  </si>
  <si>
    <t>検査実施場所</t>
    <rPh sb="0" eb="2">
      <t>ケンサ</t>
    </rPh>
    <rPh sb="2" eb="4">
      <t>ジッシ</t>
    </rPh>
    <rPh sb="4" eb="6">
      <t>バショ</t>
    </rPh>
    <phoneticPr fontId="3"/>
  </si>
  <si>
    <t>予定日時</t>
    <rPh sb="0" eb="2">
      <t>ヨテイ</t>
    </rPh>
    <rPh sb="2" eb="4">
      <t>ニチジ</t>
    </rPh>
    <phoneticPr fontId="3"/>
  </si>
  <si>
    <t>(２)電子成果品により検査を行う書類の範囲</t>
    <rPh sb="3" eb="5">
      <t>デンシ</t>
    </rPh>
    <rPh sb="5" eb="7">
      <t>セイカ</t>
    </rPh>
    <rPh sb="7" eb="8">
      <t>ヒン</t>
    </rPh>
    <rPh sb="11" eb="13">
      <t>ケンサ</t>
    </rPh>
    <rPh sb="14" eb="15">
      <t>オコナ</t>
    </rPh>
    <rPh sb="16" eb="18">
      <t>ショルイ</t>
    </rPh>
    <rPh sb="19" eb="21">
      <t>ハンイ</t>
    </rPh>
    <phoneticPr fontId="3"/>
  </si>
  <si>
    <t>検査対象</t>
    <rPh sb="0" eb="2">
      <t>ケンサ</t>
    </rPh>
    <rPh sb="2" eb="4">
      <t>タイショウ</t>
    </rPh>
    <phoneticPr fontId="3"/>
  </si>
  <si>
    <t>地質・土質調査成果電子納品要領（案）</t>
    <rPh sb="0" eb="2">
      <t>チシツ</t>
    </rPh>
    <rPh sb="3" eb="5">
      <t>ドシツ</t>
    </rPh>
    <rPh sb="5" eb="7">
      <t>チョウサ</t>
    </rPh>
    <rPh sb="7" eb="9">
      <t>セイカ</t>
    </rPh>
    <rPh sb="9" eb="11">
      <t>デンシ</t>
    </rPh>
    <rPh sb="11" eb="13">
      <t>ノウヒン</t>
    </rPh>
    <rPh sb="13" eb="15">
      <t>ヨウリョウ</t>
    </rPh>
    <rPh sb="16" eb="17">
      <t>アン</t>
    </rPh>
    <phoneticPr fontId="3"/>
  </si>
  <si>
    <t>工事担当技術者台帳</t>
  </si>
  <si>
    <t>届出書　（建設リサイクル法に基づく）</t>
    <rPh sb="0" eb="3">
      <t>トドケデショ</t>
    </rPh>
    <rPh sb="5" eb="7">
      <t>ケンセツ</t>
    </rPh>
    <rPh sb="12" eb="13">
      <t>ホウ</t>
    </rPh>
    <rPh sb="14" eb="15">
      <t>モト</t>
    </rPh>
    <phoneticPr fontId="3"/>
  </si>
  <si>
    <t>コンクリート中の塩分測定表</t>
  </si>
  <si>
    <t>施工管理基準のとりまとめ様式(表紙)</t>
  </si>
  <si>
    <t>測定結果表</t>
  </si>
  <si>
    <t>X管理図</t>
  </si>
  <si>
    <t>X-R管理データシート</t>
  </si>
  <si>
    <t>X-Rs-Rm管理図データシート</t>
  </si>
  <si>
    <t>X-R管理図</t>
  </si>
  <si>
    <t>X-Rs-Rm管理図</t>
  </si>
  <si>
    <t>基層表層工の骨材試験成績一覧表</t>
  </si>
  <si>
    <t>アスファルト混合物の温度測定結果一覧表</t>
  </si>
  <si>
    <t>アスファルト混合物の密度試験結果一覧表</t>
  </si>
  <si>
    <t>計量自記々録合格判定値</t>
  </si>
  <si>
    <t>計量自記々録合格判定成果</t>
  </si>
  <si>
    <t>骨材試験成績一覧表</t>
  </si>
  <si>
    <t>コンクリート管理試験日報</t>
  </si>
  <si>
    <t>空気量、スランプ等の取りまとめ図</t>
  </si>
  <si>
    <t>コンクリート品質検査報告書</t>
  </si>
  <si>
    <t>寒中コンクリート温度管理記録表(例)</t>
  </si>
  <si>
    <t>くい打込み記録表</t>
  </si>
  <si>
    <t>くい貫入量測定記録図</t>
  </si>
  <si>
    <t>場所打ちぐい管理記録図(例)</t>
  </si>
  <si>
    <t>井筒深礎施工管理図(例)</t>
  </si>
  <si>
    <t>PCグラウト試験</t>
  </si>
  <si>
    <t>橋緊張管理図(ケーブル1本毎の管理図)</t>
  </si>
  <si>
    <t>橋緊張管理図</t>
  </si>
  <si>
    <t>キャンバー測定記録表</t>
  </si>
  <si>
    <t>高力ボルト締付け検査記録表</t>
  </si>
  <si>
    <t>膜厚測定記録</t>
  </si>
  <si>
    <t>塗膜厚の度数分布表</t>
  </si>
  <si>
    <t>軟弱地盤の試験</t>
  </si>
  <si>
    <t>沈下量の観測</t>
  </si>
  <si>
    <t>区画線出来形測定結果表</t>
  </si>
  <si>
    <t>有機剤反応試験成績一覧表</t>
  </si>
  <si>
    <t>室内衝撃加速度試験結果報告書</t>
  </si>
  <si>
    <t>トンネル内空断面出来形測定結果表</t>
  </si>
  <si>
    <t>二次覆工打設前巻立空間測定結果表</t>
  </si>
  <si>
    <t>二次覆工出来形測定結果表</t>
  </si>
  <si>
    <t>吹付コンクリート出来形測定結果表</t>
  </si>
  <si>
    <t>ロックボルト出来形測定結果表</t>
  </si>
  <si>
    <t>テストハンマーによる強度推定調査票(1)</t>
  </si>
  <si>
    <t>テストハンマーによる強度推定調査票(2)</t>
  </si>
  <si>
    <t>テストハンマーによる強度推定調査票(3)</t>
  </si>
  <si>
    <t>テストハンマーによる強度推定調査票(4)</t>
  </si>
  <si>
    <t>テストハンマーによる強度推定調査票(5)</t>
  </si>
  <si>
    <t>テストハンマーによる強度推定調査票(6)</t>
  </si>
  <si>
    <t>ひび割れ調査票(1)</t>
  </si>
  <si>
    <t>ひび割れ調査票(2)</t>
  </si>
  <si>
    <t>ひび割れ調査票(3)</t>
  </si>
  <si>
    <t>ひび割れ調査票(4)</t>
  </si>
  <si>
    <t>ひび割れ調査票(5)</t>
  </si>
  <si>
    <t>マット出来形測定表</t>
  </si>
  <si>
    <t>出来形平面図</t>
  </si>
  <si>
    <t>基礎工均し出来形図</t>
  </si>
  <si>
    <t>基礎工均し出来形平面図</t>
  </si>
  <si>
    <t>杭打込記録</t>
  </si>
  <si>
    <t>杭出来形管理表</t>
  </si>
  <si>
    <t>矢板出来形管理表</t>
  </si>
  <si>
    <t>完成図</t>
    <rPh sb="0" eb="2">
      <t>カンセイ</t>
    </rPh>
    <rPh sb="2" eb="3">
      <t>ズ</t>
    </rPh>
    <phoneticPr fontId="3"/>
  </si>
  <si>
    <t>地質平面図</t>
    <rPh sb="0" eb="2">
      <t>チシツ</t>
    </rPh>
    <rPh sb="2" eb="5">
      <t>ヘイメンズ</t>
    </rPh>
    <phoneticPr fontId="3"/>
  </si>
  <si>
    <t>地質断面図</t>
    <rPh sb="0" eb="2">
      <t>チシツ</t>
    </rPh>
    <rPh sb="2" eb="5">
      <t>ダンメンズ</t>
    </rPh>
    <phoneticPr fontId="3"/>
  </si>
  <si>
    <t>地質情報管理ファイル、DTD</t>
    <rPh sb="0" eb="2">
      <t>チシツ</t>
    </rPh>
    <rPh sb="2" eb="4">
      <t>ジョウホウ</t>
    </rPh>
    <rPh sb="4" eb="6">
      <t>カンリ</t>
    </rPh>
    <phoneticPr fontId="3"/>
  </si>
  <si>
    <t>DATA</t>
    <phoneticPr fontId="3"/>
  </si>
  <si>
    <t>LOG</t>
    <phoneticPr fontId="3"/>
  </si>
  <si>
    <t>電子柱状図</t>
    <rPh sb="0" eb="2">
      <t>デンシ</t>
    </rPh>
    <rPh sb="2" eb="4">
      <t>チュウジョウ</t>
    </rPh>
    <rPh sb="4" eb="5">
      <t>ズ</t>
    </rPh>
    <phoneticPr fontId="3"/>
  </si>
  <si>
    <t>DRA</t>
    <phoneticPr fontId="3"/>
  </si>
  <si>
    <t>電子簡略柱状図</t>
    <rPh sb="0" eb="2">
      <t>デンシ</t>
    </rPh>
    <rPh sb="2" eb="4">
      <t>カンリャク</t>
    </rPh>
    <rPh sb="4" eb="6">
      <t>チュウジョウ</t>
    </rPh>
    <rPh sb="6" eb="7">
      <t>ズ</t>
    </rPh>
    <phoneticPr fontId="3"/>
  </si>
  <si>
    <t>PIC</t>
    <phoneticPr fontId="3"/>
  </si>
  <si>
    <t>TEST</t>
    <phoneticPr fontId="3"/>
  </si>
  <si>
    <t>その他の地質・土質調査成果</t>
    <rPh sb="2" eb="3">
      <t>タ</t>
    </rPh>
    <rPh sb="4" eb="6">
      <t>チシツ</t>
    </rPh>
    <rPh sb="7" eb="9">
      <t>ドシツ</t>
    </rPh>
    <rPh sb="9" eb="11">
      <t>チョウサ</t>
    </rPh>
    <rPh sb="11" eb="13">
      <t>セイカ</t>
    </rPh>
    <phoneticPr fontId="3"/>
  </si>
  <si>
    <t>　</t>
    <phoneticPr fontId="3"/>
  </si>
  <si>
    <t>コア写真</t>
    <rPh sb="2" eb="4">
      <t>シャシン</t>
    </rPh>
    <phoneticPr fontId="3"/>
  </si>
  <si>
    <t>土質試験及び地盤調査</t>
    <rPh sb="0" eb="2">
      <t>ドシツ</t>
    </rPh>
    <rPh sb="2" eb="4">
      <t>シケン</t>
    </rPh>
    <rPh sb="4" eb="5">
      <t>オヨ</t>
    </rPh>
    <rPh sb="6" eb="8">
      <t>ジバン</t>
    </rPh>
    <rPh sb="8" eb="10">
      <t>チョウサ</t>
    </rPh>
    <phoneticPr fontId="3"/>
  </si>
  <si>
    <t>現場写真（地質・土質調査）</t>
    <rPh sb="0" eb="2">
      <t>ゲンバ</t>
    </rPh>
    <rPh sb="2" eb="4">
      <t>シャシン</t>
    </rPh>
    <rPh sb="5" eb="7">
      <t>チシツ</t>
    </rPh>
    <rPh sb="8" eb="10">
      <t>ドシツ</t>
    </rPh>
    <rPh sb="10" eb="12">
      <t>チョウサ</t>
    </rPh>
    <phoneticPr fontId="3"/>
  </si>
  <si>
    <t>ボーリング交換用データ</t>
    <rPh sb="5" eb="8">
      <t>コウカニョウ</t>
    </rPh>
    <phoneticPr fontId="3"/>
  </si>
  <si>
    <t>出来形管理</t>
    <rPh sb="0" eb="2">
      <t>デキ</t>
    </rPh>
    <rPh sb="2" eb="3">
      <t>カタ</t>
    </rPh>
    <rPh sb="3" eb="5">
      <t>カンリ</t>
    </rPh>
    <phoneticPr fontId="3"/>
  </si>
  <si>
    <t>△：紙のみ</t>
    <rPh sb="2" eb="3">
      <t>カミ</t>
    </rPh>
    <phoneticPr fontId="3"/>
  </si>
  <si>
    <t>BORING　</t>
    <phoneticPr fontId="3"/>
  </si>
  <si>
    <t>(２)工事管理情報</t>
    <rPh sb="3" eb="5">
      <t>コウジ</t>
    </rPh>
    <rPh sb="5" eb="7">
      <t>カンリ</t>
    </rPh>
    <rPh sb="7" eb="9">
      <t>ジョウホウ</t>
    </rPh>
    <phoneticPr fontId="3"/>
  </si>
  <si>
    <t>工事名称</t>
    <rPh sb="0" eb="2">
      <t>コウジ</t>
    </rPh>
    <rPh sb="2" eb="4">
      <t>メイショウ</t>
    </rPh>
    <phoneticPr fontId="3"/>
  </si>
  <si>
    <t>工期開始日</t>
    <rPh sb="0" eb="2">
      <t>コウキ</t>
    </rPh>
    <rPh sb="2" eb="5">
      <t>カイシビ</t>
    </rPh>
    <phoneticPr fontId="3"/>
  </si>
  <si>
    <t>工期終了日</t>
    <rPh sb="0" eb="2">
      <t>コウキ</t>
    </rPh>
    <rPh sb="2" eb="5">
      <t>シュウリョウビ</t>
    </rPh>
    <phoneticPr fontId="3"/>
  </si>
  <si>
    <t>(３)適用要領・基準類</t>
    <rPh sb="3" eb="5">
      <t>テキヨウ</t>
    </rPh>
    <rPh sb="5" eb="7">
      <t>ヨウリョウ</t>
    </rPh>
    <rPh sb="8" eb="10">
      <t>キジュン</t>
    </rPh>
    <rPh sb="10" eb="11">
      <t>ルイ</t>
    </rPh>
    <phoneticPr fontId="3"/>
  </si>
  <si>
    <t>K_BOOK</t>
    <phoneticPr fontId="3"/>
  </si>
  <si>
    <t>実施仕様書</t>
    <rPh sb="0" eb="2">
      <t>ジッシ</t>
    </rPh>
    <rPh sb="2" eb="5">
      <t>シヨウショ</t>
    </rPh>
    <phoneticPr fontId="3"/>
  </si>
  <si>
    <t>計算書</t>
    <rPh sb="0" eb="3">
      <t>ケイサンショ</t>
    </rPh>
    <phoneticPr fontId="3"/>
  </si>
  <si>
    <t>検討書</t>
    <rPh sb="0" eb="2">
      <t>ケントウ</t>
    </rPh>
    <rPh sb="2" eb="3">
      <t>ショ</t>
    </rPh>
    <phoneticPr fontId="3"/>
  </si>
  <si>
    <t>数量表</t>
    <rPh sb="0" eb="2">
      <t>スウリョウ</t>
    </rPh>
    <rPh sb="2" eb="3">
      <t>ヒョウ</t>
    </rPh>
    <phoneticPr fontId="3"/>
  </si>
  <si>
    <t>施工図面</t>
    <rPh sb="0" eb="2">
      <t>セコウ</t>
    </rPh>
    <rPh sb="2" eb="4">
      <t>ズメン</t>
    </rPh>
    <phoneticPr fontId="3"/>
  </si>
  <si>
    <t>機器図</t>
    <rPh sb="0" eb="2">
      <t>キキ</t>
    </rPh>
    <rPh sb="2" eb="3">
      <t>ズ</t>
    </rPh>
    <phoneticPr fontId="3"/>
  </si>
  <si>
    <t>品質</t>
    <rPh sb="0" eb="2">
      <t>ヒンシツ</t>
    </rPh>
    <phoneticPr fontId="3"/>
  </si>
  <si>
    <t>出来形</t>
    <rPh sb="0" eb="2">
      <t>デキ</t>
    </rPh>
    <rPh sb="2" eb="3">
      <t>ガタ</t>
    </rPh>
    <phoneticPr fontId="3"/>
  </si>
  <si>
    <t>工程</t>
    <rPh sb="0" eb="2">
      <t>コウテイ</t>
    </rPh>
    <phoneticPr fontId="3"/>
  </si>
  <si>
    <t>取扱説明書</t>
    <rPh sb="0" eb="2">
      <t>トリアツカ</t>
    </rPh>
    <rPh sb="2" eb="5">
      <t>セツメイショ</t>
    </rPh>
    <phoneticPr fontId="3"/>
  </si>
  <si>
    <t>サービス体制</t>
    <rPh sb="4" eb="6">
      <t>タイセイ</t>
    </rPh>
    <phoneticPr fontId="3"/>
  </si>
  <si>
    <t>B_SPC</t>
    <phoneticPr fontId="3"/>
  </si>
  <si>
    <t>K_LDR</t>
    <phoneticPr fontId="3"/>
  </si>
  <si>
    <t>設備図書管理ファイル、DTD</t>
    <rPh sb="0" eb="2">
      <t>セツビ</t>
    </rPh>
    <rPh sb="2" eb="4">
      <t>トショ</t>
    </rPh>
    <phoneticPr fontId="3"/>
  </si>
  <si>
    <t>台帳管理ファイル（機械編）、DTD</t>
    <rPh sb="0" eb="2">
      <t>ダイチョウ</t>
    </rPh>
    <rPh sb="9" eb="11">
      <t>キカイ</t>
    </rPh>
    <rPh sb="11" eb="12">
      <t>ヘン</t>
    </rPh>
    <phoneticPr fontId="3"/>
  </si>
  <si>
    <t>施設台帳ファイル</t>
    <rPh sb="0" eb="2">
      <t>シセツ</t>
    </rPh>
    <rPh sb="2" eb="4">
      <t>ダイチョウ</t>
    </rPh>
    <phoneticPr fontId="3"/>
  </si>
  <si>
    <t>施設台帳情報の共通DTD、工種別関連情報のDTD</t>
    <rPh sb="0" eb="2">
      <t>シセツ</t>
    </rPh>
    <rPh sb="2" eb="4">
      <t>ダイチョウ</t>
    </rPh>
    <rPh sb="4" eb="6">
      <t>ジョウホウ</t>
    </rPh>
    <rPh sb="7" eb="9">
      <t>キョウツウ</t>
    </rPh>
    <phoneticPr fontId="3"/>
  </si>
  <si>
    <t>○：納品する</t>
    <rPh sb="2" eb="4">
      <t>ノウヒン</t>
    </rPh>
    <phoneticPr fontId="3"/>
  </si>
  <si>
    <t>△：提出する</t>
    <rPh sb="2" eb="4">
      <t>テイシュツ</t>
    </rPh>
    <phoneticPr fontId="3"/>
  </si>
  <si>
    <t>紙</t>
    <rPh sb="0" eb="1">
      <t>カミ</t>
    </rPh>
    <phoneticPr fontId="3"/>
  </si>
  <si>
    <t>工事出来高図</t>
    <phoneticPr fontId="3"/>
  </si>
  <si>
    <t>CAD
ｶﾞｲﾄﾞﾗｲﾝ</t>
    <phoneticPr fontId="3"/>
  </si>
  <si>
    <t>受注者</t>
    <phoneticPr fontId="3"/>
  </si>
  <si>
    <t>フランジ接合チェックシートの例</t>
    <phoneticPr fontId="3"/>
  </si>
  <si>
    <t>ORG700</t>
    <phoneticPr fontId="3"/>
  </si>
  <si>
    <t>段階確認願（第　回）</t>
    <rPh sb="4" eb="5">
      <t>ネガ</t>
    </rPh>
    <rPh sb="6" eb="7">
      <t>ダイ</t>
    </rPh>
    <rPh sb="8" eb="9">
      <t>カイ</t>
    </rPh>
    <phoneticPr fontId="5"/>
  </si>
  <si>
    <t>履行報告書</t>
  </si>
  <si>
    <t>電子納品関係書類</t>
    <rPh sb="0" eb="2">
      <t>デンシ</t>
    </rPh>
    <rPh sb="2" eb="4">
      <t>ノウヒン</t>
    </rPh>
    <rPh sb="4" eb="6">
      <t>カンケイ</t>
    </rPh>
    <rPh sb="6" eb="8">
      <t>ショルイ</t>
    </rPh>
    <phoneticPr fontId="3"/>
  </si>
  <si>
    <t>工事完成図書
（電子成果品）</t>
    <rPh sb="0" eb="2">
      <t>コウジ</t>
    </rPh>
    <rPh sb="2" eb="4">
      <t>カンセイ</t>
    </rPh>
    <rPh sb="4" eb="6">
      <t>トショ</t>
    </rPh>
    <rPh sb="8" eb="10">
      <t>デンシ</t>
    </rPh>
    <rPh sb="10" eb="12">
      <t>セイカ</t>
    </rPh>
    <rPh sb="12" eb="13">
      <t>ヒン</t>
    </rPh>
    <phoneticPr fontId="3"/>
  </si>
  <si>
    <t>工事書類</t>
    <rPh sb="0" eb="2">
      <t>コウジ</t>
    </rPh>
    <rPh sb="2" eb="4">
      <t>ショルイ</t>
    </rPh>
    <phoneticPr fontId="3"/>
  </si>
  <si>
    <t>フォルダ</t>
    <phoneticPr fontId="3"/>
  </si>
  <si>
    <t>納品・提出データ名</t>
    <phoneticPr fontId="3"/>
  </si>
  <si>
    <t>○：電子のみ</t>
    <phoneticPr fontId="3"/>
  </si>
  <si>
    <t>×：不要</t>
    <phoneticPr fontId="3"/>
  </si>
  <si>
    <t>&lt;root&gt;</t>
    <phoneticPr fontId="3"/>
  </si>
  <si>
    <t>ORG001</t>
    <phoneticPr fontId="3"/>
  </si>
  <si>
    <t>～ORGnnn</t>
    <phoneticPr fontId="3"/>
  </si>
  <si>
    <t>FACILITY</t>
    <phoneticPr fontId="3"/>
  </si>
  <si>
    <t>設備図書オリジナルファイル</t>
    <phoneticPr fontId="3"/>
  </si>
  <si>
    <t>実施仕様書管理ファイル、DTD</t>
    <phoneticPr fontId="3"/>
  </si>
  <si>
    <t>B_CHECK</t>
    <phoneticPr fontId="3"/>
  </si>
  <si>
    <t>計算書管理ファイル、DTD</t>
    <phoneticPr fontId="3"/>
  </si>
  <si>
    <t>B_INST</t>
    <phoneticPr fontId="3"/>
  </si>
  <si>
    <t>施工図管理ファイル、DTD</t>
    <phoneticPr fontId="3"/>
  </si>
  <si>
    <t>B_DEVICE</t>
    <phoneticPr fontId="3"/>
  </si>
  <si>
    <t>機器図管理ファイル、DTD</t>
    <phoneticPr fontId="3"/>
  </si>
  <si>
    <t>B_EXAM</t>
    <phoneticPr fontId="3"/>
  </si>
  <si>
    <t>施工管理記録書管理ファイル、DTD</t>
    <phoneticPr fontId="3"/>
  </si>
  <si>
    <t>B_MANUAL</t>
    <phoneticPr fontId="3"/>
  </si>
  <si>
    <t>取扱説明書管理ファイル、DTD</t>
    <phoneticPr fontId="3"/>
  </si>
  <si>
    <t>機器台帳の共通DTD、機器個別情報のDTD</t>
    <phoneticPr fontId="3"/>
  </si>
  <si>
    <t>機器台帳ファイル</t>
    <phoneticPr fontId="3"/>
  </si>
  <si>
    <t>○</t>
  </si>
  <si>
    <t>立会願</t>
    <phoneticPr fontId="3"/>
  </si>
  <si>
    <t>海外建設資材品質審査証明依頼書</t>
    <phoneticPr fontId="3"/>
  </si>
  <si>
    <t>海外建設資材品質審査証明依頼承諾書</t>
    <phoneticPr fontId="3"/>
  </si>
  <si>
    <t>海外建設資材品質審査証明書更新依頼書</t>
    <phoneticPr fontId="3"/>
  </si>
  <si>
    <t>海外建設資材品質審査証明書変更届</t>
    <phoneticPr fontId="3"/>
  </si>
  <si>
    <t>海外建設資材品質審査証明書変更確認書</t>
    <phoneticPr fontId="3"/>
  </si>
  <si>
    <t>納品要領等</t>
    <rPh sb="0" eb="2">
      <t>ノウヒン</t>
    </rPh>
    <rPh sb="2" eb="4">
      <t>ヨウリョウ</t>
    </rPh>
    <rPh sb="4" eb="5">
      <t>ナド</t>
    </rPh>
    <phoneticPr fontId="3"/>
  </si>
  <si>
    <t>情報化施工　施工管理データ</t>
    <rPh sb="0" eb="3">
      <t>ジョウホウカ</t>
    </rPh>
    <rPh sb="3" eb="5">
      <t>セコウ</t>
    </rPh>
    <rPh sb="6" eb="8">
      <t>セコウ</t>
    </rPh>
    <rPh sb="8" eb="10">
      <t>カンリ</t>
    </rPh>
    <phoneticPr fontId="3"/>
  </si>
  <si>
    <t>ORG100</t>
    <phoneticPr fontId="3"/>
  </si>
  <si>
    <t>□</t>
  </si>
  <si>
    <t>□：提示</t>
    <rPh sb="2" eb="4">
      <t>テイジ</t>
    </rPh>
    <phoneticPr fontId="3"/>
  </si>
  <si>
    <t>PLAN</t>
    <phoneticPr fontId="3"/>
  </si>
  <si>
    <t>PHOTO</t>
    <phoneticPr fontId="3"/>
  </si>
  <si>
    <t>工事写真（ダイジェスト版）</t>
    <rPh sb="0" eb="2">
      <t>コウジ</t>
    </rPh>
    <rPh sb="2" eb="4">
      <t>シャシン</t>
    </rPh>
    <rPh sb="11" eb="12">
      <t>バン</t>
    </rPh>
    <phoneticPr fontId="3"/>
  </si>
  <si>
    <t>完成図オリジナルファイル</t>
    <rPh sb="0" eb="2">
      <t>カンセイ</t>
    </rPh>
    <rPh sb="2" eb="3">
      <t>ズ</t>
    </rPh>
    <phoneticPr fontId="3"/>
  </si>
  <si>
    <t>工事カルテの登録願</t>
    <phoneticPr fontId="3"/>
  </si>
  <si>
    <t>○○○時工事カルテ受領書</t>
    <phoneticPr fontId="3"/>
  </si>
  <si>
    <t>農業土木</t>
    <rPh sb="0" eb="2">
      <t>ノウギョウ</t>
    </rPh>
    <rPh sb="2" eb="4">
      <t>ドボク</t>
    </rPh>
    <phoneticPr fontId="3"/>
  </si>
  <si>
    <t>農業電気通信</t>
    <rPh sb="0" eb="2">
      <t>ノウギョウ</t>
    </rPh>
    <rPh sb="2" eb="4">
      <t>デンキ</t>
    </rPh>
    <rPh sb="4" eb="6">
      <t>ツウシン</t>
    </rPh>
    <phoneticPr fontId="3"/>
  </si>
  <si>
    <t>農業機械設備</t>
    <rPh sb="0" eb="2">
      <t>ノウギョウ</t>
    </rPh>
    <rPh sb="2" eb="4">
      <t>キカイ</t>
    </rPh>
    <rPh sb="4" eb="6">
      <t>セツビ</t>
    </rPh>
    <phoneticPr fontId="3"/>
  </si>
  <si>
    <t>工事完成図書の電子納品等要領(案)</t>
    <rPh sb="11" eb="12">
      <t>トウ</t>
    </rPh>
    <phoneticPr fontId="3"/>
  </si>
  <si>
    <t xml:space="preserve">電子化写真データの作成要領（案） 
</t>
    <phoneticPr fontId="3"/>
  </si>
  <si>
    <t>電子化図面データの作成要領（案）</t>
    <phoneticPr fontId="3"/>
  </si>
  <si>
    <t>電子化図面データの作成要領（案）
 機械設備工事編</t>
    <phoneticPr fontId="3"/>
  </si>
  <si>
    <t>SPEC</t>
  </si>
  <si>
    <t>発注図</t>
    <rPh sb="0" eb="2">
      <t>ハッチュウ</t>
    </rPh>
    <rPh sb="2" eb="3">
      <t>ズ</t>
    </rPh>
    <phoneticPr fontId="3"/>
  </si>
  <si>
    <t>特別仕様書（当初、変更の都度）</t>
    <rPh sb="0" eb="2">
      <t>トクベツ</t>
    </rPh>
    <rPh sb="2" eb="5">
      <t>シヨウショ</t>
    </rPh>
    <rPh sb="6" eb="8">
      <t>トウショ</t>
    </rPh>
    <rPh sb="9" eb="11">
      <t>ヘンコウ</t>
    </rPh>
    <rPh sb="12" eb="14">
      <t>ツド</t>
    </rPh>
    <phoneticPr fontId="3"/>
  </si>
  <si>
    <t>工事数量表（当初、変更の都度）</t>
    <rPh sb="0" eb="2">
      <t>コウジ</t>
    </rPh>
    <rPh sb="2" eb="4">
      <t>スウリョウ</t>
    </rPh>
    <rPh sb="4" eb="5">
      <t>ヒョウ</t>
    </rPh>
    <rPh sb="6" eb="8">
      <t>トウショ</t>
    </rPh>
    <rPh sb="9" eb="11">
      <t>ヘンコウ</t>
    </rPh>
    <rPh sb="12" eb="14">
      <t>ツド</t>
    </rPh>
    <phoneticPr fontId="3"/>
  </si>
  <si>
    <t>図面目録（当初、変更の都度）</t>
    <rPh sb="0" eb="2">
      <t>ズメン</t>
    </rPh>
    <rPh sb="2" eb="4">
      <t>モクロク</t>
    </rPh>
    <rPh sb="5" eb="7">
      <t>トウショ</t>
    </rPh>
    <rPh sb="8" eb="10">
      <t>ヘンコウ</t>
    </rPh>
    <rPh sb="11" eb="13">
      <t>ツド</t>
    </rPh>
    <phoneticPr fontId="3"/>
  </si>
  <si>
    <t>ORG800</t>
    <phoneticPr fontId="3"/>
  </si>
  <si>
    <t>新技術活用効果調査表（申請・計画・調査・報告）（※5）</t>
    <rPh sb="0" eb="3">
      <t>シンギジュツ</t>
    </rPh>
    <rPh sb="11" eb="13">
      <t>シンセイ</t>
    </rPh>
    <rPh sb="14" eb="16">
      <t>ケイカク</t>
    </rPh>
    <rPh sb="17" eb="19">
      <t>チョウサ</t>
    </rPh>
    <rPh sb="20" eb="22">
      <t>ホウコク</t>
    </rPh>
    <phoneticPr fontId="3"/>
  </si>
  <si>
    <t>再生資源利用促進計画書（建設副産物を搬出する場合）(※4)</t>
    <rPh sb="0" eb="2">
      <t>サイセイ</t>
    </rPh>
    <rPh sb="2" eb="4">
      <t>シゲン</t>
    </rPh>
    <rPh sb="4" eb="6">
      <t>リヨウ</t>
    </rPh>
    <rPh sb="6" eb="8">
      <t>ソクシン</t>
    </rPh>
    <rPh sb="8" eb="11">
      <t>ケイカクショ</t>
    </rPh>
    <rPh sb="12" eb="14">
      <t>ケンセツ</t>
    </rPh>
    <rPh sb="14" eb="17">
      <t>フクサンブツ</t>
    </rPh>
    <rPh sb="18" eb="20">
      <t>ハンシュツ</t>
    </rPh>
    <rPh sb="22" eb="24">
      <t>バアイ</t>
    </rPh>
    <phoneticPr fontId="3"/>
  </si>
  <si>
    <t>再生資源利用計画書（建設資材を搬入する場合）(※4)</t>
    <rPh sb="0" eb="2">
      <t>サイセイ</t>
    </rPh>
    <rPh sb="2" eb="4">
      <t>シゲン</t>
    </rPh>
    <rPh sb="4" eb="6">
      <t>リヨウ</t>
    </rPh>
    <rPh sb="6" eb="8">
      <t>ケイカク</t>
    </rPh>
    <rPh sb="8" eb="9">
      <t>ショ</t>
    </rPh>
    <rPh sb="10" eb="12">
      <t>ケンセツ</t>
    </rPh>
    <rPh sb="12" eb="14">
      <t>シザイ</t>
    </rPh>
    <rPh sb="15" eb="17">
      <t>ハンニュウ</t>
    </rPh>
    <rPh sb="19" eb="21">
      <t>バアイ</t>
    </rPh>
    <phoneticPr fontId="3"/>
  </si>
  <si>
    <t>損害発生通知書（※3）</t>
    <rPh sb="0" eb="2">
      <t>ソンガイ</t>
    </rPh>
    <rPh sb="2" eb="4">
      <t>ハッセイ</t>
    </rPh>
    <rPh sb="4" eb="7">
      <t>ツウチショ</t>
    </rPh>
    <phoneticPr fontId="3"/>
  </si>
  <si>
    <t>請負工事損害発生報告書(※3)</t>
    <rPh sb="0" eb="2">
      <t>ウケオイ</t>
    </rPh>
    <rPh sb="2" eb="4">
      <t>コウジ</t>
    </rPh>
    <rPh sb="4" eb="6">
      <t>ソンガイ</t>
    </rPh>
    <rPh sb="6" eb="8">
      <t>ハッセイ</t>
    </rPh>
    <rPh sb="8" eb="11">
      <t>ホウコクショ</t>
    </rPh>
    <phoneticPr fontId="3"/>
  </si>
  <si>
    <t>ISO9000s　品質計画書(※2)</t>
    <rPh sb="9" eb="11">
      <t>ヒンシツ</t>
    </rPh>
    <rPh sb="11" eb="13">
      <t>ケイカク</t>
    </rPh>
    <rPh sb="13" eb="14">
      <t>ショ</t>
    </rPh>
    <phoneticPr fontId="3"/>
  </si>
  <si>
    <t>近隣協議資料(※1)</t>
    <rPh sb="0" eb="2">
      <t>キンリン</t>
    </rPh>
    <rPh sb="2" eb="4">
      <t>キョウギ</t>
    </rPh>
    <rPh sb="4" eb="6">
      <t>シリョウ</t>
    </rPh>
    <phoneticPr fontId="3"/>
  </si>
  <si>
    <t>DRAWINGF</t>
    <phoneticPr fontId="3"/>
  </si>
  <si>
    <t>(４)発注図</t>
    <phoneticPr fontId="3"/>
  </si>
  <si>
    <t>発注図（変更図面も含む）の貸与方法</t>
    <rPh sb="0" eb="2">
      <t>ハッチュウ</t>
    </rPh>
    <rPh sb="2" eb="3">
      <t>ズ</t>
    </rPh>
    <rPh sb="13" eb="15">
      <t>タイヨ</t>
    </rPh>
    <rPh sb="15" eb="17">
      <t>ホウホウ</t>
    </rPh>
    <phoneticPr fontId="3"/>
  </si>
  <si>
    <t>(５)利用ソフト等</t>
    <rPh sb="3" eb="5">
      <t>リヨウ</t>
    </rPh>
    <rPh sb="8" eb="9">
      <t>ナド</t>
    </rPh>
    <phoneticPr fontId="3"/>
  </si>
  <si>
    <t>受注者利用ソフト
(バージョンを含めて記載)</t>
    <phoneticPr fontId="3"/>
  </si>
  <si>
    <t>(６)工事写真の撮影方法</t>
    <rPh sb="3" eb="5">
      <t>コウジ</t>
    </rPh>
    <rPh sb="5" eb="7">
      <t>ジャシン</t>
    </rPh>
    <rPh sb="8" eb="10">
      <t>サツエイ</t>
    </rPh>
    <rPh sb="10" eb="12">
      <t>ホウホウ</t>
    </rPh>
    <phoneticPr fontId="3"/>
  </si>
  <si>
    <t>(７)施工中の情報共有</t>
    <rPh sb="3" eb="6">
      <t>セコウチュウ</t>
    </rPh>
    <rPh sb="7" eb="9">
      <t>ジョウホウ</t>
    </rPh>
    <rPh sb="9" eb="11">
      <t>キョウユウ</t>
    </rPh>
    <phoneticPr fontId="3"/>
  </si>
  <si>
    <t>必須利用機能</t>
    <phoneticPr fontId="3"/>
  </si>
  <si>
    <t>任意利用機能</t>
    <phoneticPr fontId="3"/>
  </si>
  <si>
    <t>(９)その他</t>
    <rPh sb="5" eb="6">
      <t>タ</t>
    </rPh>
    <phoneticPr fontId="3"/>
  </si>
  <si>
    <t>共通</t>
    <rPh sb="0" eb="2">
      <t>キョウツウ</t>
    </rPh>
    <phoneticPr fontId="3"/>
  </si>
  <si>
    <t>電気通信設備編</t>
    <phoneticPr fontId="3"/>
  </si>
  <si>
    <t>(３)電子媒体の確認</t>
    <rPh sb="3" eb="5">
      <t>デンシ</t>
    </rPh>
    <rPh sb="5" eb="7">
      <t>バイタイ</t>
    </rPh>
    <rPh sb="8" eb="10">
      <t>カクニン</t>
    </rPh>
    <phoneticPr fontId="3"/>
  </si>
  <si>
    <t>チェックプログラム</t>
    <phoneticPr fontId="3"/>
  </si>
  <si>
    <t>ウイルスチェック</t>
    <phoneticPr fontId="3"/>
  </si>
  <si>
    <t>電子納品チェックシステム</t>
    <rPh sb="0" eb="4">
      <t>デンシノウヒン</t>
    </rPh>
    <phoneticPr fontId="3"/>
  </si>
  <si>
    <t>(４)その他</t>
    <rPh sb="5" eb="6">
      <t>タ</t>
    </rPh>
    <phoneticPr fontId="3"/>
  </si>
  <si>
    <t>(主任監督員) ●●工事課長</t>
    <rPh sb="1" eb="3">
      <t>シュニン</t>
    </rPh>
    <rPh sb="3" eb="6">
      <t>カントクイン</t>
    </rPh>
    <rPh sb="10" eb="12">
      <t>コウジ</t>
    </rPh>
    <rPh sb="12" eb="14">
      <t>カチョウ</t>
    </rPh>
    <phoneticPr fontId="3"/>
  </si>
  <si>
    <t>開発 次郎</t>
    <rPh sb="0" eb="2">
      <t>カイハツ</t>
    </rPh>
    <rPh sb="3" eb="5">
      <t>ジロウ</t>
    </rPh>
    <phoneticPr fontId="3"/>
  </si>
  <si>
    <t>開発 太郎</t>
    <rPh sb="0" eb="2">
      <t>カイハツ</t>
    </rPh>
    <rPh sb="3" eb="5">
      <t>タロウ</t>
    </rPh>
    <phoneticPr fontId="3"/>
  </si>
  <si>
    <t>●●建設株式会社</t>
    <rPh sb="2" eb="4">
      <t>ケンセツ</t>
    </rPh>
    <rPh sb="4" eb="6">
      <t>カブシキ</t>
    </rPh>
    <rPh sb="6" eb="8">
      <t>カイシャ</t>
    </rPh>
    <phoneticPr fontId="3"/>
  </si>
  <si>
    <t>建設 三郎</t>
    <rPh sb="0" eb="2">
      <t>ケンセツ</t>
    </rPh>
    <rPh sb="3" eb="5">
      <t>サブロウ</t>
    </rPh>
    <phoneticPr fontId="3"/>
  </si>
  <si>
    <t>(監督職員) 建設係長</t>
    <rPh sb="1" eb="3">
      <t>カントク</t>
    </rPh>
    <rPh sb="3" eb="5">
      <t>ショクイン</t>
    </rPh>
    <rPh sb="7" eb="9">
      <t>ケンセツ</t>
    </rPh>
    <rPh sb="9" eb="11">
      <t>カカリチョウ</t>
    </rPh>
    <phoneticPr fontId="3"/>
  </si>
  <si>
    <t>－：該当なし</t>
    <rPh sb="2" eb="4">
      <t>ガイトウ</t>
    </rPh>
    <phoneticPr fontId="3"/>
  </si>
  <si>
    <t>□：協議済</t>
    <rPh sb="2" eb="4">
      <t>キョウギ</t>
    </rPh>
    <rPh sb="4" eb="5">
      <t>ズ</t>
    </rPh>
    <phoneticPr fontId="3"/>
  </si>
  <si>
    <t>(８)電子化協議対象項目　【工事完成図書】</t>
    <rPh sb="3" eb="6">
      <t>デンシカ</t>
    </rPh>
    <rPh sb="6" eb="8">
      <t>キョウギ</t>
    </rPh>
    <rPh sb="8" eb="10">
      <t>タイショウ</t>
    </rPh>
    <rPh sb="10" eb="12">
      <t>コウモク</t>
    </rPh>
    <rPh sb="14" eb="16">
      <t>コウジ</t>
    </rPh>
    <rPh sb="16" eb="18">
      <t>カンセイ</t>
    </rPh>
    <rPh sb="18" eb="20">
      <t>トショ</t>
    </rPh>
    <phoneticPr fontId="3"/>
  </si>
  <si>
    <t>実施日：</t>
    <phoneticPr fontId="3"/>
  </si>
  <si>
    <t>受注者</t>
    <phoneticPr fontId="3"/>
  </si>
  <si>
    <t>～</t>
    <phoneticPr fontId="3"/>
  </si>
  <si>
    <t>工　　事　　名</t>
    <rPh sb="0" eb="1">
      <t>コウ</t>
    </rPh>
    <rPh sb="3" eb="4">
      <t>コト</t>
    </rPh>
    <rPh sb="6" eb="7">
      <t>メイ</t>
    </rPh>
    <phoneticPr fontId="3"/>
  </si>
  <si>
    <t>工　　　　　期</t>
    <rPh sb="0" eb="1">
      <t>コウ</t>
    </rPh>
    <rPh sb="6" eb="7">
      <t>キ</t>
    </rPh>
    <phoneticPr fontId="3"/>
  </si>
  <si>
    <t>工　事　番　号</t>
    <rPh sb="0" eb="1">
      <t>コウ</t>
    </rPh>
    <rPh sb="2" eb="3">
      <t>コト</t>
    </rPh>
    <rPh sb="4" eb="5">
      <t>バン</t>
    </rPh>
    <rPh sb="6" eb="7">
      <t>ゴウ</t>
    </rPh>
    <phoneticPr fontId="3"/>
  </si>
  <si>
    <t>●●農業事務所執務室会議テーブル</t>
    <rPh sb="2" eb="4">
      <t>ノウギョウ</t>
    </rPh>
    <rPh sb="4" eb="6">
      <t>ジム</t>
    </rPh>
    <rPh sb="6" eb="7">
      <t>ショ</t>
    </rPh>
    <rPh sb="7" eb="10">
      <t>シツムシツ</t>
    </rPh>
    <rPh sb="10" eb="12">
      <t>カイギ</t>
    </rPh>
    <phoneticPr fontId="3"/>
  </si>
  <si>
    <t>機械設備工事編</t>
    <phoneticPr fontId="3"/>
  </si>
  <si>
    <t>OFC検定に合格している市販のソフトウェア(無料ビュアソフト含む)による目視</t>
    <phoneticPr fontId="3"/>
  </si>
  <si>
    <t>備　　　　　考</t>
    <rPh sb="0" eb="1">
      <t>ソナエ</t>
    </rPh>
    <rPh sb="6" eb="7">
      <t>コウ</t>
    </rPh>
    <phoneticPr fontId="3"/>
  </si>
  <si>
    <t>区　　　　　分</t>
    <rPh sb="0" eb="1">
      <t>ク</t>
    </rPh>
    <rPh sb="6" eb="7">
      <t>ブン</t>
    </rPh>
    <phoneticPr fontId="3"/>
  </si>
  <si>
    <t>農水省農業農村整備事業版</t>
    <phoneticPr fontId="3"/>
  </si>
  <si>
    <r>
      <t>電子成果品</t>
    </r>
    <r>
      <rPr>
        <strike/>
        <vertAlign val="superscript"/>
        <sz val="10"/>
        <color rgb="FFFF0000"/>
        <rFont val="ＭＳ Ｐゴシック"/>
        <family val="3"/>
        <charset val="128"/>
      </rPr>
      <t>※１</t>
    </r>
    <rPh sb="0" eb="2">
      <t>デンシ</t>
    </rPh>
    <rPh sb="2" eb="4">
      <t>セイカ</t>
    </rPh>
    <rPh sb="4" eb="5">
      <t>ヒン</t>
    </rPh>
    <phoneticPr fontId="3"/>
  </si>
  <si>
    <t>備　　　　　考</t>
    <rPh sb="0" eb="1">
      <t>ソナエ</t>
    </rPh>
    <rPh sb="6" eb="7">
      <t>コウ</t>
    </rPh>
    <phoneticPr fontId="3"/>
  </si>
  <si>
    <t>開発　太郎</t>
    <rPh sb="0" eb="2">
      <t>カイハツ</t>
    </rPh>
    <rPh sb="3" eb="5">
      <t>タロウ</t>
    </rPh>
    <phoneticPr fontId="3"/>
  </si>
  <si>
    <t>建設　三郎</t>
    <rPh sb="0" eb="2">
      <t>ケンセツ</t>
    </rPh>
    <rPh sb="3" eb="5">
      <t>サブロウ</t>
    </rPh>
    <phoneticPr fontId="3"/>
  </si>
  <si>
    <t>開発　次郎</t>
    <rPh sb="0" eb="2">
      <t>カイハツ</t>
    </rPh>
    <rPh sb="3" eb="5">
      <t>ジロウ</t>
    </rPh>
    <phoneticPr fontId="3"/>
  </si>
  <si>
    <t>実　施　者</t>
    <rPh sb="0" eb="1">
      <t>ジツ</t>
    </rPh>
    <rPh sb="2" eb="3">
      <t>シ</t>
    </rPh>
    <rPh sb="4" eb="5">
      <t>シャ</t>
    </rPh>
    <phoneticPr fontId="3"/>
  </si>
  <si>
    <t>準　備　者</t>
    <phoneticPr fontId="3"/>
  </si>
  <si>
    <t>書　類　名　称</t>
    <rPh sb="0" eb="1">
      <t>ショ</t>
    </rPh>
    <rPh sb="2" eb="3">
      <t>タグイ</t>
    </rPh>
    <rPh sb="4" eb="5">
      <t>ナ</t>
    </rPh>
    <rPh sb="6" eb="7">
      <t>ショウ</t>
    </rPh>
    <phoneticPr fontId="3"/>
  </si>
  <si>
    <t>備　　考</t>
    <rPh sb="0" eb="1">
      <t>ソナエ</t>
    </rPh>
    <rPh sb="3" eb="4">
      <t>コウ</t>
    </rPh>
    <phoneticPr fontId="3"/>
  </si>
  <si>
    <t>名　　　　　称</t>
    <rPh sb="0" eb="1">
      <t>ナ</t>
    </rPh>
    <rPh sb="6" eb="7">
      <t>ショウ</t>
    </rPh>
    <phoneticPr fontId="3"/>
  </si>
  <si>
    <t>分　類</t>
    <rPh sb="0" eb="1">
      <t>ブン</t>
    </rPh>
    <rPh sb="2" eb="3">
      <t>タグイ</t>
    </rPh>
    <phoneticPr fontId="3"/>
  </si>
  <si>
    <t>農　林　水　産　省</t>
    <rPh sb="0" eb="1">
      <t>ノウ</t>
    </rPh>
    <rPh sb="2" eb="3">
      <t>ハヤシ</t>
    </rPh>
    <rPh sb="4" eb="5">
      <t>ミズ</t>
    </rPh>
    <rPh sb="6" eb="7">
      <t>サン</t>
    </rPh>
    <rPh sb="8" eb="9">
      <t>ショウ</t>
    </rPh>
    <phoneticPr fontId="3"/>
  </si>
  <si>
    <t xml:space="preserve">電子化図面データの作成要領（案）
 電気通信設備編
</t>
    <phoneticPr fontId="3"/>
  </si>
  <si>
    <t>北海道開発局における
 電子納品の手引き（案）</t>
    <rPh sb="0" eb="3">
      <t>ホッカイドウ</t>
    </rPh>
    <rPh sb="3" eb="6">
      <t>カイハツキョク</t>
    </rPh>
    <rPh sb="12" eb="14">
      <t>デンシ</t>
    </rPh>
    <rPh sb="14" eb="16">
      <t>ノウヒン</t>
    </rPh>
    <rPh sb="17" eb="19">
      <t>テビ</t>
    </rPh>
    <rPh sb="21" eb="22">
      <t>アン</t>
    </rPh>
    <phoneticPr fontId="3"/>
  </si>
  <si>
    <t>工事完成図書の電子納品等要領(案)
 電気通信設備編</t>
    <phoneticPr fontId="3"/>
  </si>
  <si>
    <t>工事完成図書の電子納品要領(案)
 機械設備工事編</t>
    <phoneticPr fontId="3"/>
  </si>
  <si>
    <t>電子納品要領(案) 機械設備工事編
 施設機器コード</t>
    <rPh sb="19" eb="21">
      <t>シセツ</t>
    </rPh>
    <rPh sb="21" eb="23">
      <t>キキ</t>
    </rPh>
    <phoneticPr fontId="3"/>
  </si>
  <si>
    <t>電子納品ガイドライン（案）
 【地質・土質調査編】</t>
    <rPh sb="0" eb="2">
      <t>デンシ</t>
    </rPh>
    <rPh sb="2" eb="4">
      <t>ノウヒン</t>
    </rPh>
    <rPh sb="11" eb="12">
      <t>アン</t>
    </rPh>
    <rPh sb="16" eb="18">
      <t>チシツ</t>
    </rPh>
    <rPh sb="19" eb="21">
      <t>ドシツ</t>
    </rPh>
    <rPh sb="21" eb="23">
      <t>チョウサ</t>
    </rPh>
    <rPh sb="23" eb="24">
      <t>ヘン</t>
    </rPh>
    <phoneticPr fontId="3"/>
  </si>
  <si>
    <t>電子納品等運用ガイドライン（案）
 【電気通信設備工事編】</t>
    <rPh sb="14" eb="15">
      <t>アン</t>
    </rPh>
    <phoneticPr fontId="3"/>
  </si>
  <si>
    <t>電子納品等運用ガイドライン（案）
 【工事編】</t>
    <rPh sb="0" eb="2">
      <t>デンシ</t>
    </rPh>
    <rPh sb="2" eb="5">
      <t>ノウヒンナド</t>
    </rPh>
    <rPh sb="5" eb="7">
      <t>ウンヨウ</t>
    </rPh>
    <rPh sb="14" eb="15">
      <t>アン</t>
    </rPh>
    <rPh sb="19" eb="21">
      <t>コウジ</t>
    </rPh>
    <rPh sb="21" eb="22">
      <t>ヘン</t>
    </rPh>
    <phoneticPr fontId="3"/>
  </si>
  <si>
    <t>電子化図面データ作成運用
 ガイドライン（案）</t>
    <phoneticPr fontId="3"/>
  </si>
  <si>
    <t>電子化図面データ作成運用
 ガイドライン（案）【電気通信設備編】</t>
    <rPh sb="24" eb="26">
      <t>デンキ</t>
    </rPh>
    <rPh sb="26" eb="28">
      <t>ツウシン</t>
    </rPh>
    <rPh sb="28" eb="30">
      <t>セツビ</t>
    </rPh>
    <rPh sb="30" eb="31">
      <t>ヘン</t>
    </rPh>
    <phoneticPr fontId="3"/>
  </si>
  <si>
    <t>電子化図面データ作成運用
 ガイドライン（案）　機器設備工事編</t>
    <rPh sb="21" eb="22">
      <t>アン</t>
    </rPh>
    <rPh sb="24" eb="26">
      <t>キキ</t>
    </rPh>
    <rPh sb="26" eb="28">
      <t>セツビ</t>
    </rPh>
    <rPh sb="28" eb="30">
      <t>コウジ</t>
    </rPh>
    <rPh sb="30" eb="31">
      <t>ヘン</t>
    </rPh>
    <phoneticPr fontId="3"/>
  </si>
  <si>
    <t>発注図フォルダの図面管理ファイル
（DRAWINGS.XML)</t>
    <rPh sb="0" eb="1">
      <t>ハツ</t>
    </rPh>
    <rPh sb="1" eb="2">
      <t>チュウ</t>
    </rPh>
    <rPh sb="2" eb="3">
      <t>ズ</t>
    </rPh>
    <rPh sb="8" eb="10">
      <t>ズメン</t>
    </rPh>
    <rPh sb="10" eb="12">
      <t>カンリ</t>
    </rPh>
    <phoneticPr fontId="3"/>
  </si>
  <si>
    <t>備　　考</t>
    <rPh sb="0" eb="1">
      <t>ビン</t>
    </rPh>
    <rPh sb="3" eb="4">
      <t>コウ</t>
    </rPh>
    <phoneticPr fontId="3"/>
  </si>
  <si>
    <t>（　　　　　　　　　　　　　　　　　　　　　　　　）</t>
    <phoneticPr fontId="3"/>
  </si>
  <si>
    <t>そ　の　他</t>
    <rPh sb="4" eb="5">
      <t>タ</t>
    </rPh>
    <phoneticPr fontId="3"/>
  </si>
  <si>
    <t>写　　真</t>
    <rPh sb="0" eb="1">
      <t>シャ</t>
    </rPh>
    <rPh sb="3" eb="4">
      <t>マコト</t>
    </rPh>
    <phoneticPr fontId="3"/>
  </si>
  <si>
    <t>CAD 図 面</t>
    <rPh sb="4" eb="5">
      <t>ズ</t>
    </rPh>
    <rPh sb="6" eb="7">
      <t>メン</t>
    </rPh>
    <phoneticPr fontId="3"/>
  </si>
  <si>
    <t>ウィルス対策</t>
    <rPh sb="4" eb="6">
      <t>タイサク</t>
    </rPh>
    <phoneticPr fontId="3"/>
  </si>
  <si>
    <t>(本項記載不要)　利用PCにはウィルス対策ソフトを導入し、常時最新のパターンファイルを適用すること。</t>
    <rPh sb="9" eb="11">
      <t>リヨウ</t>
    </rPh>
    <rPh sb="25" eb="27">
      <t>ドウニュウ</t>
    </rPh>
    <phoneticPr fontId="3"/>
  </si>
  <si>
    <t>※1</t>
    <phoneticPr fontId="3"/>
  </si>
  <si>
    <t>※2</t>
  </si>
  <si>
    <t>※3</t>
  </si>
  <si>
    <t>※4</t>
  </si>
  <si>
    <t>※5</t>
  </si>
  <si>
    <t>※6</t>
  </si>
  <si>
    <t>　近隣協議資料とは、地元等との調整事項等その度合いを判断して適宜判断する。</t>
    <rPh sb="1" eb="3">
      <t>キンリン</t>
    </rPh>
    <rPh sb="3" eb="5">
      <t>キョウギ</t>
    </rPh>
    <rPh sb="5" eb="7">
      <t>シリョウ</t>
    </rPh>
    <rPh sb="10" eb="13">
      <t>ジモトナド</t>
    </rPh>
    <rPh sb="15" eb="17">
      <t>チョウセイ</t>
    </rPh>
    <rPh sb="17" eb="20">
      <t>ジコウナド</t>
    </rPh>
    <rPh sb="22" eb="24">
      <t>ドア</t>
    </rPh>
    <rPh sb="26" eb="28">
      <t>ハンダン</t>
    </rPh>
    <rPh sb="30" eb="32">
      <t>テキギ</t>
    </rPh>
    <rPh sb="32" eb="34">
      <t>ハンダン</t>
    </rPh>
    <phoneticPr fontId="3"/>
  </si>
  <si>
    <t>　施工計画で提出が義務づけられている場合は、品質管理として提出する。</t>
    <rPh sb="1" eb="3">
      <t>セコウ</t>
    </rPh>
    <rPh sb="3" eb="5">
      <t>ケイカク</t>
    </rPh>
    <rPh sb="6" eb="8">
      <t>テイシュツ</t>
    </rPh>
    <rPh sb="9" eb="11">
      <t>ギム</t>
    </rPh>
    <rPh sb="18" eb="20">
      <t>バアイ</t>
    </rPh>
    <rPh sb="22" eb="24">
      <t>ヒンシツ</t>
    </rPh>
    <rPh sb="24" eb="26">
      <t>カンリ</t>
    </rPh>
    <rPh sb="29" eb="31">
      <t>テイシュツ</t>
    </rPh>
    <phoneticPr fontId="3"/>
  </si>
  <si>
    <t>　損害とは工事中の事故、天災等の不可抗力による工事目的物等の損害及び工事の施工に伴う第三者に及ぼす損害。</t>
    <rPh sb="1" eb="3">
      <t>ソンガイ</t>
    </rPh>
    <rPh sb="5" eb="8">
      <t>コウジチュウ</t>
    </rPh>
    <rPh sb="9" eb="11">
      <t>ジコ</t>
    </rPh>
    <rPh sb="12" eb="15">
      <t>テンサイナド</t>
    </rPh>
    <rPh sb="16" eb="20">
      <t>フカコウリョク</t>
    </rPh>
    <rPh sb="23" eb="25">
      <t>コウジ</t>
    </rPh>
    <rPh sb="25" eb="29">
      <t>モクテキブツナド</t>
    </rPh>
    <rPh sb="30" eb="32">
      <t>ソンガイ</t>
    </rPh>
    <rPh sb="32" eb="33">
      <t>オヨ</t>
    </rPh>
    <rPh sb="34" eb="36">
      <t>コウジ</t>
    </rPh>
    <rPh sb="37" eb="39">
      <t>セコウ</t>
    </rPh>
    <rPh sb="40" eb="41">
      <t>トモナ</t>
    </rPh>
    <rPh sb="42" eb="43">
      <t>ダイ</t>
    </rPh>
    <rPh sb="43" eb="45">
      <t>サンシャ</t>
    </rPh>
    <rPh sb="46" eb="47">
      <t>オヨ</t>
    </rPh>
    <rPh sb="49" eb="51">
      <t>ソンガイ</t>
    </rPh>
    <phoneticPr fontId="3"/>
  </si>
  <si>
    <t>　計画時に作成したものは施工計画書の中に入るのでPLANに格納する。実施状況の結果はMEETのフォルダに格納する。</t>
    <rPh sb="1" eb="3">
      <t>ケイカク</t>
    </rPh>
    <rPh sb="3" eb="4">
      <t>ドキ</t>
    </rPh>
    <rPh sb="5" eb="7">
      <t>サクセイ</t>
    </rPh>
    <rPh sb="12" eb="14">
      <t>セコウ</t>
    </rPh>
    <rPh sb="14" eb="17">
      <t>ケイカクショ</t>
    </rPh>
    <rPh sb="18" eb="19">
      <t>ナカ</t>
    </rPh>
    <rPh sb="20" eb="21">
      <t>ハイ</t>
    </rPh>
    <rPh sb="29" eb="31">
      <t>カクノウ</t>
    </rPh>
    <rPh sb="34" eb="36">
      <t>ジッシ</t>
    </rPh>
    <rPh sb="36" eb="38">
      <t>ジョウキョウ</t>
    </rPh>
    <rPh sb="39" eb="41">
      <t>ケッカ</t>
    </rPh>
    <rPh sb="52" eb="54">
      <t>カクノウ</t>
    </rPh>
    <phoneticPr fontId="3"/>
  </si>
  <si>
    <t>　新技術の活用が計画された場合、速やかに担当者へ提出し、電子媒体への格納の有無については任意とする。</t>
    <rPh sb="1" eb="4">
      <t>シンギジュツ</t>
    </rPh>
    <rPh sb="5" eb="7">
      <t>カツヨウ</t>
    </rPh>
    <rPh sb="8" eb="10">
      <t>ケイカク</t>
    </rPh>
    <rPh sb="13" eb="15">
      <t>バアイ</t>
    </rPh>
    <rPh sb="16" eb="17">
      <t>スミ</t>
    </rPh>
    <rPh sb="20" eb="23">
      <t>タントウシャ</t>
    </rPh>
    <rPh sb="24" eb="26">
      <t>テイシュツ</t>
    </rPh>
    <rPh sb="28" eb="30">
      <t>デンシ</t>
    </rPh>
    <rPh sb="30" eb="32">
      <t>バイタイ</t>
    </rPh>
    <rPh sb="34" eb="36">
      <t>カクノウ</t>
    </rPh>
    <rPh sb="37" eb="39">
      <t>ウム</t>
    </rPh>
    <rPh sb="44" eb="46">
      <t>ニンイ</t>
    </rPh>
    <phoneticPr fontId="3"/>
  </si>
  <si>
    <t>工事写真の撮影方法</t>
    <rPh sb="0" eb="2">
      <t>コウジ</t>
    </rPh>
    <rPh sb="2" eb="4">
      <t>シャシン</t>
    </rPh>
    <rPh sb="5" eb="7">
      <t>サツエイ</t>
    </rPh>
    <rPh sb="7" eb="9">
      <t>ホウホウ</t>
    </rPh>
    <phoneticPr fontId="3"/>
  </si>
  <si>
    <t>添付ファイル容量制限　　発注者：　5　Mbyte以下　　　受注者：　　Mbyte以下</t>
    <rPh sb="0" eb="2">
      <t>テンプ</t>
    </rPh>
    <rPh sb="6" eb="8">
      <t>ヨウリョウ</t>
    </rPh>
    <rPh sb="8" eb="10">
      <t>セイゲン</t>
    </rPh>
    <rPh sb="12" eb="15">
      <t>ハッチュウシャ</t>
    </rPh>
    <rPh sb="24" eb="26">
      <t>イカ</t>
    </rPh>
    <rPh sb="29" eb="32">
      <t>ジュチュウシャ</t>
    </rPh>
    <rPh sb="40" eb="42">
      <t>イカ</t>
    </rPh>
    <phoneticPr fontId="3"/>
  </si>
  <si>
    <t>情報共有
システム</t>
    <rPh sb="0" eb="2">
      <t>ジョウホウ</t>
    </rPh>
    <rPh sb="2" eb="4">
      <t>キョウユウ</t>
    </rPh>
    <phoneticPr fontId="3"/>
  </si>
  <si>
    <t>（　　　　　　　　　）</t>
    <phoneticPr fontId="3"/>
  </si>
  <si>
    <t>（　　　　　　　　　　　　　　　　）</t>
    <phoneticPr fontId="3"/>
  </si>
  <si>
    <t>海外建設資材品質審査証明書</t>
    <phoneticPr fontId="3"/>
  </si>
  <si>
    <t>DRAWINGS</t>
    <phoneticPr fontId="3"/>
  </si>
  <si>
    <t>DRAWINGS.XML、DRAW04.DTD</t>
    <phoneticPr fontId="3"/>
  </si>
  <si>
    <t>MEET</t>
    <phoneticPr fontId="3"/>
  </si>
  <si>
    <t>サブ
フォルダ</t>
    <phoneticPr fontId="3"/>
  </si>
  <si>
    <t>舗装表層の平たん度出来形測定結果一覧表</t>
    <phoneticPr fontId="3"/>
  </si>
  <si>
    <t>生コンクリート品質記録表</t>
    <phoneticPr fontId="3"/>
  </si>
  <si>
    <t xml:space="preserve"> (3)コンクリートの品質管理試験結果</t>
  </si>
  <si>
    <t xml:space="preserve"> (4)打設関係</t>
  </si>
  <si>
    <t xml:space="preserve"> 総括表(1)</t>
    <phoneticPr fontId="3"/>
  </si>
  <si>
    <t xml:space="preserve"> 総括表(2)</t>
    <phoneticPr fontId="3"/>
  </si>
  <si>
    <t xml:space="preserve"> (1)配合</t>
    <phoneticPr fontId="3"/>
  </si>
  <si>
    <t xml:space="preserve"> (2)材料特性　[1]セメント</t>
    <phoneticPr fontId="3"/>
  </si>
  <si>
    <t xml:space="preserve"> (2)材料特性　[2]骨材</t>
    <phoneticPr fontId="3"/>
  </si>
  <si>
    <t xml:space="preserve"> (2)材料特性　[3]混和材料</t>
    <phoneticPr fontId="3"/>
  </si>
  <si>
    <t>―</t>
    <phoneticPr fontId="3"/>
  </si>
  <si>
    <t>コンクリート二次製品の品質記録表</t>
    <phoneticPr fontId="3"/>
  </si>
  <si>
    <t xml:space="preserve"> (3)コンクリート二次製品の品質</t>
  </si>
  <si>
    <t>凍上抑制層路盤工材料試験成績一覧表</t>
    <phoneticPr fontId="3"/>
  </si>
  <si>
    <t>現場における土の単位体積質量試験(砂置換法)</t>
    <phoneticPr fontId="3"/>
  </si>
  <si>
    <t>凍上抑制層下層路盤材料のふるい分け試験一覧表</t>
    <phoneticPr fontId="3"/>
  </si>
  <si>
    <t>路盤材料の突固め及び修正CBR試験成績表</t>
    <phoneticPr fontId="3"/>
  </si>
  <si>
    <t>(トンネル工)細骨材試験成績報告書
(吹付コンクリート)</t>
    <phoneticPr fontId="3"/>
  </si>
  <si>
    <t>(トンネル工)粗骨材試験成績報告書
(吹付コンクリート)</t>
    <phoneticPr fontId="3"/>
  </si>
  <si>
    <t>(トンネル工)吹付コンクリートの
 初期強度試験成績報告書</t>
    <phoneticPr fontId="3"/>
  </si>
  <si>
    <t>(トンネル工)ロックボルト・ルーフボルト
 モルタルフロー値試験結果取りまとめ表</t>
    <phoneticPr fontId="3"/>
  </si>
  <si>
    <t>(トンネル工)ロックボルト定着確認
 試験成績報告書</t>
    <phoneticPr fontId="3"/>
  </si>
  <si>
    <t>注入モルタルプレパックドコンクリート
 管理試験日報</t>
    <phoneticPr fontId="3"/>
  </si>
  <si>
    <t>ダクタイル鋳鉄管等接合ボルトチェックシートの例</t>
    <phoneticPr fontId="3"/>
  </si>
  <si>
    <t>ORG001
～ORGnnn</t>
    <phoneticPr fontId="3"/>
  </si>
  <si>
    <t>フロー試験ブリージング率膨張率モルタル及びコンクリート圧縮強度試験とりまとめ図</t>
    <rPh sb="19" eb="20">
      <t>オヨ</t>
    </rPh>
    <phoneticPr fontId="3"/>
  </si>
  <si>
    <r>
      <t xml:space="preserve">工事アルバム（表紙）
</t>
    </r>
    <r>
      <rPr>
        <sz val="8"/>
        <rFont val="ＭＳ Ｐゴシック"/>
        <family val="3"/>
        <charset val="128"/>
      </rPr>
      <t>(※工事写真書類を電子納品した場合は不要)</t>
    </r>
    <phoneticPr fontId="3"/>
  </si>
  <si>
    <t>作　成　者</t>
    <phoneticPr fontId="3"/>
  </si>
  <si>
    <t>※</t>
    <phoneticPr fontId="3"/>
  </si>
  <si>
    <t>×</t>
  </si>
  <si>
    <t>－</t>
  </si>
  <si>
    <t>◎：電子＋紙</t>
    <rPh sb="2" eb="4">
      <t>デンシ</t>
    </rPh>
    <rPh sb="5" eb="6">
      <t>カミ</t>
    </rPh>
    <phoneticPr fontId="3"/>
  </si>
  <si>
    <t>　本表チェック欄の「□：協議済～薄茶色着色セル」の項目は、北海道開発局HPに掲載の「工事関係書類一覧表」による事前協議対象項目であり、本チェックシートによる協議の必要がありません。
　なお、個別協議として取扱いを改めた場合は、対象項目の「協議時の合意内容」欄の決定事項を記載すること。（本チェックシートによる協議結果を優先すること。）
　工事関係書類一覧表掲載URL　http://www.hkd.mlit.go.jp/zigyoka/z_jigyou/kouji/kouji5.htm</t>
    <rPh sb="1" eb="2">
      <t>ホン</t>
    </rPh>
    <rPh sb="2" eb="3">
      <t>ヒョウ</t>
    </rPh>
    <rPh sb="7" eb="8">
      <t>ラン</t>
    </rPh>
    <rPh sb="12" eb="14">
      <t>キョウギ</t>
    </rPh>
    <rPh sb="14" eb="15">
      <t>ズ</t>
    </rPh>
    <rPh sb="16" eb="17">
      <t>ウス</t>
    </rPh>
    <rPh sb="19" eb="21">
      <t>チャクショク</t>
    </rPh>
    <rPh sb="25" eb="27">
      <t>コウモク</t>
    </rPh>
    <rPh sb="55" eb="57">
      <t>ジゼン</t>
    </rPh>
    <rPh sb="57" eb="59">
      <t>キョウギ</t>
    </rPh>
    <rPh sb="59" eb="61">
      <t>タイショウ</t>
    </rPh>
    <rPh sb="61" eb="63">
      <t>コウモク</t>
    </rPh>
    <rPh sb="67" eb="68">
      <t>ホン</t>
    </rPh>
    <rPh sb="78" eb="80">
      <t>キョウギ</t>
    </rPh>
    <rPh sb="81" eb="83">
      <t>ヒツヨウ</t>
    </rPh>
    <rPh sb="95" eb="97">
      <t>コベツ</t>
    </rPh>
    <rPh sb="97" eb="99">
      <t>キョウギ</t>
    </rPh>
    <rPh sb="102" eb="104">
      <t>トリアツカ</t>
    </rPh>
    <rPh sb="106" eb="107">
      <t>アラタ</t>
    </rPh>
    <rPh sb="109" eb="111">
      <t>バアイ</t>
    </rPh>
    <rPh sb="113" eb="115">
      <t>タイショウ</t>
    </rPh>
    <rPh sb="115" eb="117">
      <t>コウモク</t>
    </rPh>
    <rPh sb="119" eb="121">
      <t>キョウギ</t>
    </rPh>
    <rPh sb="121" eb="122">
      <t>ジ</t>
    </rPh>
    <rPh sb="123" eb="125">
      <t>ゴウイ</t>
    </rPh>
    <rPh sb="125" eb="127">
      <t>ナイヨウ</t>
    </rPh>
    <rPh sb="128" eb="129">
      <t>ラン</t>
    </rPh>
    <rPh sb="130" eb="132">
      <t>ケッテイ</t>
    </rPh>
    <rPh sb="132" eb="134">
      <t>ジコウ</t>
    </rPh>
    <rPh sb="135" eb="137">
      <t>キサイ</t>
    </rPh>
    <rPh sb="143" eb="144">
      <t>ホン</t>
    </rPh>
    <rPh sb="154" eb="156">
      <t>キョウギ</t>
    </rPh>
    <rPh sb="156" eb="158">
      <t>ケッカ</t>
    </rPh>
    <rPh sb="159" eb="161">
      <t>ユウセン</t>
    </rPh>
    <phoneticPr fontId="3"/>
  </si>
  <si>
    <r>
      <t xml:space="preserve">チェック欄 </t>
    </r>
    <r>
      <rPr>
        <sz val="9"/>
        <color rgb="FFFF0000"/>
        <rFont val="ＭＳゴシック"/>
        <family val="3"/>
        <charset val="128"/>
      </rPr>
      <t>※6</t>
    </r>
    <rPh sb="4" eb="5">
      <t>ラン</t>
    </rPh>
    <phoneticPr fontId="3"/>
  </si>
  <si>
    <t>※現道作業を除く</t>
    <rPh sb="1" eb="2">
      <t>ウツツ</t>
    </rPh>
    <rPh sb="2" eb="3">
      <t>ミチ</t>
    </rPh>
    <rPh sb="3" eb="5">
      <t>サギョウ</t>
    </rPh>
    <rPh sb="6" eb="7">
      <t>ノゾ</t>
    </rPh>
    <phoneticPr fontId="3"/>
  </si>
  <si>
    <r>
      <t>Word　</t>
    </r>
    <r>
      <rPr>
        <sz val="10"/>
        <color rgb="FFFF0000"/>
        <rFont val="ＭＳゴシック"/>
        <family val="3"/>
        <charset val="128"/>
      </rPr>
      <t>※</t>
    </r>
    <phoneticPr fontId="3"/>
  </si>
  <si>
    <r>
      <t>Excel　</t>
    </r>
    <r>
      <rPr>
        <sz val="10"/>
        <color rgb="FFFF0000"/>
        <rFont val="ＭＳゴシック"/>
        <family val="3"/>
        <charset val="128"/>
      </rPr>
      <t>※</t>
    </r>
    <phoneticPr fontId="3"/>
  </si>
  <si>
    <r>
      <t>JPEG(またはTIFF)形式　</t>
    </r>
    <r>
      <rPr>
        <sz val="10"/>
        <color rgb="FFFF0000"/>
        <rFont val="ＭＳゴシック"/>
        <family val="3"/>
        <charset val="128"/>
      </rPr>
      <t>※</t>
    </r>
    <rPh sb="13" eb="15">
      <t>ケイシキ</t>
    </rPh>
    <phoneticPr fontId="3"/>
  </si>
  <si>
    <t>MEET</t>
  </si>
  <si>
    <t>　電子媒体作成のフォーマットはISO9660レベル1と定められており、4文字(バイト)以上の拡張子（MS-Officeファイルの「xlsx」、画像ファイルの「tiff」等）は扱うことができません。拡張子が4文字以上となったファイルは、拡張子が3文字になるように圧縮などを施して格納すること。
　</t>
    <rPh sb="84" eb="85">
      <t>ナド</t>
    </rPh>
    <phoneticPr fontId="3"/>
  </si>
  <si>
    <t>　原則として、最新の要領・基準等を適用すること。また、チェック欄は当該工事に該当する項目のみチェックを行うこと。</t>
    <phoneticPr fontId="3"/>
  </si>
  <si>
    <t>　原則として、最新の要領・基準等を適用すること。また、チェック欄は当該工事に該当する項目のみチェックを行うこと。</t>
    <phoneticPr fontId="3"/>
  </si>
  <si>
    <t>※</t>
    <phoneticPr fontId="3"/>
  </si>
  <si>
    <t>　　　　　http://www.hkd.mlit.go.jp/topics/cals_ec/index.html</t>
    <phoneticPr fontId="3"/>
  </si>
  <si>
    <t>【参考】本チェックシートに掲載されている適用要領・基準、帳票・様式等は、北海道開発局CALS/EC情報サイトにて確認できます。</t>
    <rPh sb="1" eb="3">
      <t>サンコウ</t>
    </rPh>
    <rPh sb="4" eb="5">
      <t>ホン</t>
    </rPh>
    <rPh sb="13" eb="15">
      <t>ケイサイ</t>
    </rPh>
    <rPh sb="20" eb="22">
      <t>テキヨウ</t>
    </rPh>
    <rPh sb="22" eb="24">
      <t>ヨウリョウ</t>
    </rPh>
    <rPh sb="25" eb="27">
      <t>キジュン</t>
    </rPh>
    <rPh sb="28" eb="30">
      <t>チョウヒョウ</t>
    </rPh>
    <rPh sb="31" eb="33">
      <t>ヨウシキ</t>
    </rPh>
    <rPh sb="33" eb="34">
      <t>ナド</t>
    </rPh>
    <rPh sb="49" eb="51">
      <t>ジョウホウ</t>
    </rPh>
    <rPh sb="56" eb="58">
      <t>カクニン</t>
    </rPh>
    <phoneticPr fontId="3"/>
  </si>
  <si>
    <t>電子納品運用ガイドライン（案）
 【機械設備工事編】</t>
    <rPh sb="0" eb="2">
      <t>デンシ</t>
    </rPh>
    <rPh sb="2" eb="4">
      <t>ノウヒン</t>
    </rPh>
    <rPh sb="4" eb="6">
      <t>ウンヨウ</t>
    </rPh>
    <rPh sb="13" eb="14">
      <t>アン</t>
    </rPh>
    <rPh sb="18" eb="20">
      <t>キカイ</t>
    </rPh>
    <rPh sb="20" eb="22">
      <t>セツビ</t>
    </rPh>
    <rPh sb="22" eb="24">
      <t>コウジ</t>
    </rPh>
    <rPh sb="24" eb="25">
      <t>ヘン</t>
    </rPh>
    <phoneticPr fontId="3"/>
  </si>
  <si>
    <r>
      <t>着手時協議チェックシート(工事用)</t>
    </r>
    <r>
      <rPr>
        <b/>
        <sz val="18"/>
        <color rgb="FFFF0000"/>
        <rFont val="ＭＳ Ｐゴシック"/>
        <family val="3"/>
        <charset val="128"/>
      </rPr>
      <t>（記載例・H27.7改定見消）</t>
    </r>
    <rPh sb="0" eb="2">
      <t>チャクシュ</t>
    </rPh>
    <rPh sb="2" eb="3">
      <t>ジ</t>
    </rPh>
    <rPh sb="3" eb="5">
      <t>キョウギ</t>
    </rPh>
    <rPh sb="13" eb="15">
      <t>コウジ</t>
    </rPh>
    <rPh sb="15" eb="16">
      <t>ヨウ</t>
    </rPh>
    <rPh sb="18" eb="20">
      <t>キサイ</t>
    </rPh>
    <rPh sb="20" eb="21">
      <t>レイ</t>
    </rPh>
    <rPh sb="27" eb="29">
      <t>カイテイ</t>
    </rPh>
    <rPh sb="29" eb="30">
      <t>ミ</t>
    </rPh>
    <rPh sb="30" eb="31">
      <t>ケ</t>
    </rPh>
    <phoneticPr fontId="3"/>
  </si>
  <si>
    <t>○○開発建設部 ●●農業事務所</t>
    <rPh sb="2" eb="4">
      <t>カイハツ</t>
    </rPh>
    <rPh sb="4" eb="7">
      <t>ケンセツブ</t>
    </rPh>
    <rPh sb="10" eb="12">
      <t>ノウギョウ</t>
    </rPh>
    <rPh sb="12" eb="14">
      <t>ジム</t>
    </rPh>
    <rPh sb="14" eb="15">
      <t>ショ</t>
    </rPh>
    <phoneticPr fontId="3"/>
  </si>
  <si>
    <t>発注年度（西暦4桁）</t>
    <rPh sb="0" eb="2">
      <t>ハッチュウ</t>
    </rPh>
    <rPh sb="2" eb="4">
      <t>ネンド</t>
    </rPh>
    <rPh sb="5" eb="7">
      <t>セイレキ</t>
    </rPh>
    <rPh sb="8" eb="9">
      <t>ケタ</t>
    </rPh>
    <phoneticPr fontId="3"/>
  </si>
  <si>
    <t>工事番号（CCMS設計書番号4桁）</t>
    <rPh sb="0" eb="2">
      <t>コウジ</t>
    </rPh>
    <rPh sb="2" eb="4">
      <t>バンゴウ</t>
    </rPh>
    <rPh sb="9" eb="11">
      <t>セッケイ</t>
    </rPh>
    <rPh sb="11" eb="12">
      <t>ショ</t>
    </rPh>
    <rPh sb="12" eb="14">
      <t>バンゴウ</t>
    </rPh>
    <rPh sb="15" eb="16">
      <t>ケタ</t>
    </rPh>
    <phoneticPr fontId="3"/>
  </si>
  <si>
    <t xml:space="preserve">(主任監督員) </t>
    <rPh sb="1" eb="3">
      <t>シュニン</t>
    </rPh>
    <rPh sb="3" eb="6">
      <t>カントクイン</t>
    </rPh>
    <phoneticPr fontId="3"/>
  </si>
  <si>
    <t xml:space="preserve">(監督職員) </t>
    <rPh sb="1" eb="3">
      <t>カントク</t>
    </rPh>
    <rPh sb="3" eb="5">
      <t>ショクイン</t>
    </rPh>
    <phoneticPr fontId="3"/>
  </si>
  <si>
    <t>Word　※</t>
    <phoneticPr fontId="3"/>
  </si>
  <si>
    <t>Excel　※</t>
    <phoneticPr fontId="3"/>
  </si>
  <si>
    <t>JPEG(またはTIFF)形式　※</t>
    <rPh sb="13" eb="15">
      <t>ケイシキ</t>
    </rPh>
    <phoneticPr fontId="3"/>
  </si>
  <si>
    <t>チェック欄 ※6</t>
    <rPh sb="4" eb="5">
      <t>ラン</t>
    </rPh>
    <phoneticPr fontId="3"/>
  </si>
  <si>
    <t>納品・提出データ名</t>
    <phoneticPr fontId="3"/>
  </si>
  <si>
    <t>作　成　者</t>
    <phoneticPr fontId="3"/>
  </si>
  <si>
    <t>サブ
フォルダ</t>
    <phoneticPr fontId="3"/>
  </si>
  <si>
    <t>○：電子のみ</t>
    <phoneticPr fontId="3"/>
  </si>
  <si>
    <t>×：不要</t>
    <phoneticPr fontId="3"/>
  </si>
  <si>
    <t>&lt;root&gt;</t>
    <phoneticPr fontId="3"/>
  </si>
  <si>
    <t>DRAWINGS</t>
    <phoneticPr fontId="3"/>
  </si>
  <si>
    <t>DRAWINGS.XML、DRAW04.DTD</t>
    <phoneticPr fontId="3"/>
  </si>
  <si>
    <t>MEET</t>
    <phoneticPr fontId="3"/>
  </si>
  <si>
    <t>フォルダ</t>
    <phoneticPr fontId="3"/>
  </si>
  <si>
    <t>納品・提出データ名</t>
    <phoneticPr fontId="3"/>
  </si>
  <si>
    <t>作　成　者</t>
    <phoneticPr fontId="3"/>
  </si>
  <si>
    <t>サブ
フォルダ</t>
    <phoneticPr fontId="3"/>
  </si>
  <si>
    <t>○：電子のみ</t>
    <phoneticPr fontId="3"/>
  </si>
  <si>
    <t>×：不要</t>
    <phoneticPr fontId="3"/>
  </si>
  <si>
    <t>海外建設資材品質審査証明書</t>
    <phoneticPr fontId="3"/>
  </si>
  <si>
    <t>舗装表層の平たん度出来形測定結果一覧表</t>
    <phoneticPr fontId="3"/>
  </si>
  <si>
    <t>生コンクリート品質記録表</t>
    <phoneticPr fontId="3"/>
  </si>
  <si>
    <t>―</t>
    <phoneticPr fontId="3"/>
  </si>
  <si>
    <t xml:space="preserve"> 総括表(1)</t>
    <phoneticPr fontId="3"/>
  </si>
  <si>
    <t xml:space="preserve"> 総括表(2)</t>
    <phoneticPr fontId="3"/>
  </si>
  <si>
    <t xml:space="preserve"> (1)配合</t>
    <phoneticPr fontId="3"/>
  </si>
  <si>
    <t xml:space="preserve"> (2)材料特性　[1]セメント</t>
    <phoneticPr fontId="3"/>
  </si>
  <si>
    <t xml:space="preserve"> (2)材料特性　[2]骨材</t>
    <phoneticPr fontId="3"/>
  </si>
  <si>
    <t xml:space="preserve"> (2)材料特性　[3]混和材料</t>
    <phoneticPr fontId="3"/>
  </si>
  <si>
    <t>コンクリート二次製品の品質記録表</t>
    <phoneticPr fontId="3"/>
  </si>
  <si>
    <t>―</t>
    <phoneticPr fontId="3"/>
  </si>
  <si>
    <t xml:space="preserve"> (1)配合</t>
    <phoneticPr fontId="3"/>
  </si>
  <si>
    <t>現場における土の単位体積質量試験(砂置換法)</t>
    <phoneticPr fontId="3"/>
  </si>
  <si>
    <t>凍上抑制層路盤工材料試験成績一覧表</t>
    <phoneticPr fontId="3"/>
  </si>
  <si>
    <t>凍上抑制層下層路盤材料のふるい分け試験一覧表</t>
    <phoneticPr fontId="3"/>
  </si>
  <si>
    <t>路盤材料の突固め及び修正CBR試験成績表</t>
    <phoneticPr fontId="3"/>
  </si>
  <si>
    <t>フォルダ</t>
    <phoneticPr fontId="3"/>
  </si>
  <si>
    <t>　</t>
    <phoneticPr fontId="3"/>
  </si>
  <si>
    <t>(トンネル工)細骨材試験成績報告書
(吹付コンクリート)</t>
    <phoneticPr fontId="3"/>
  </si>
  <si>
    <t>(トンネル工)粗骨材試験成績報告書
(吹付コンクリート)</t>
    <phoneticPr fontId="3"/>
  </si>
  <si>
    <t>(トンネル工)吹付コンクリートの
 初期強度試験成績報告書</t>
    <phoneticPr fontId="3"/>
  </si>
  <si>
    <t>(トンネル工)ロックボルト・ルーフボルト
 モルタルフロー値試験結果取りまとめ表</t>
    <phoneticPr fontId="3"/>
  </si>
  <si>
    <t>(トンネル工)ロックボルト定着確認
 試験成績報告書</t>
    <phoneticPr fontId="3"/>
  </si>
  <si>
    <t>注入モルタルプレパックドコンクリート
 管理試験日報</t>
    <phoneticPr fontId="3"/>
  </si>
  <si>
    <t>　</t>
    <phoneticPr fontId="3"/>
  </si>
  <si>
    <t>ダクタイル鋳鉄管等接合ボルトチェックシートの例</t>
    <phoneticPr fontId="3"/>
  </si>
  <si>
    <t>フランジ接合チェックシートの例</t>
    <phoneticPr fontId="3"/>
  </si>
  <si>
    <t>工事カルテの登録願</t>
    <phoneticPr fontId="3"/>
  </si>
  <si>
    <t>○○○時工事カルテ受領書</t>
    <phoneticPr fontId="3"/>
  </si>
  <si>
    <t>立会願</t>
    <phoneticPr fontId="3"/>
  </si>
  <si>
    <t>海外建設資材品質審査証明依頼書</t>
    <phoneticPr fontId="3"/>
  </si>
  <si>
    <t>海外建設資材品質審査証明依頼承諾書</t>
    <phoneticPr fontId="3"/>
  </si>
  <si>
    <t>海外建設資材品質審査証明書更新依頼書</t>
    <phoneticPr fontId="3"/>
  </si>
  <si>
    <t>海外建設資材品質審査証明書変更届</t>
    <phoneticPr fontId="3"/>
  </si>
  <si>
    <t>海外建設資材品質審査証明書変更確認書</t>
    <phoneticPr fontId="3"/>
  </si>
  <si>
    <r>
      <t xml:space="preserve">工事アルバム（表紙）
</t>
    </r>
    <r>
      <rPr>
        <sz val="8"/>
        <rFont val="ＭＳ Ｐゴシック"/>
        <family val="3"/>
        <charset val="128"/>
      </rPr>
      <t>(※工事写真書類を電子納品した場合は不要)</t>
    </r>
    <phoneticPr fontId="3"/>
  </si>
  <si>
    <t>PLAN</t>
    <phoneticPr fontId="3"/>
  </si>
  <si>
    <t>DRAWINGF</t>
    <phoneticPr fontId="3"/>
  </si>
  <si>
    <t>OTHRS</t>
    <phoneticPr fontId="3"/>
  </si>
  <si>
    <t>K_BOOK</t>
    <phoneticPr fontId="3"/>
  </si>
  <si>
    <t>B_SPC</t>
    <phoneticPr fontId="3"/>
  </si>
  <si>
    <t>実施仕様書管理ファイル、DTD</t>
    <phoneticPr fontId="3"/>
  </si>
  <si>
    <t>B_CHECK</t>
    <phoneticPr fontId="3"/>
  </si>
  <si>
    <t>計算書管理ファイル、DTD</t>
    <phoneticPr fontId="3"/>
  </si>
  <si>
    <t>B_INST</t>
    <phoneticPr fontId="3"/>
  </si>
  <si>
    <t>施工図管理ファイル、DTD</t>
    <phoneticPr fontId="3"/>
  </si>
  <si>
    <t>B_DEVICE</t>
    <phoneticPr fontId="3"/>
  </si>
  <si>
    <t>機器図管理ファイル、DTD</t>
    <phoneticPr fontId="3"/>
  </si>
  <si>
    <t>B_EXAM</t>
    <phoneticPr fontId="3"/>
  </si>
  <si>
    <t>施工管理記録書管理ファイル、DTD</t>
    <phoneticPr fontId="3"/>
  </si>
  <si>
    <t>B_MANUAL</t>
    <phoneticPr fontId="3"/>
  </si>
  <si>
    <t>取扱説明書管理ファイル、DTD</t>
    <phoneticPr fontId="3"/>
  </si>
  <si>
    <t>PHOTO</t>
    <phoneticPr fontId="3"/>
  </si>
  <si>
    <t>フォルダ</t>
    <phoneticPr fontId="3"/>
  </si>
  <si>
    <t>納品・提出データ名</t>
    <phoneticPr fontId="3"/>
  </si>
  <si>
    <t>作　成　者</t>
    <phoneticPr fontId="3"/>
  </si>
  <si>
    <t>サブ
フォルダ</t>
    <phoneticPr fontId="3"/>
  </si>
  <si>
    <t>○：電子のみ</t>
    <phoneticPr fontId="3"/>
  </si>
  <si>
    <t>×：不要</t>
    <phoneticPr fontId="3"/>
  </si>
  <si>
    <t>BORING　</t>
    <phoneticPr fontId="3"/>
  </si>
  <si>
    <t>DATA</t>
    <phoneticPr fontId="3"/>
  </si>
  <si>
    <t>LOG</t>
    <phoneticPr fontId="3"/>
  </si>
  <si>
    <t>DRA</t>
    <phoneticPr fontId="3"/>
  </si>
  <si>
    <t>PIC</t>
    <phoneticPr fontId="3"/>
  </si>
  <si>
    <t>TEST</t>
    <phoneticPr fontId="3"/>
  </si>
  <si>
    <t>OTHRS</t>
    <phoneticPr fontId="3"/>
  </si>
  <si>
    <t>ORG100</t>
    <phoneticPr fontId="3"/>
  </si>
  <si>
    <t>ORG700</t>
    <phoneticPr fontId="3"/>
  </si>
  <si>
    <t>ORG800</t>
    <phoneticPr fontId="3"/>
  </si>
  <si>
    <t>工事出来高図</t>
    <phoneticPr fontId="3"/>
  </si>
  <si>
    <t>ORG001
～ORGnnn</t>
    <phoneticPr fontId="3"/>
  </si>
  <si>
    <t>FACILITY</t>
    <phoneticPr fontId="3"/>
  </si>
  <si>
    <t>ORG001</t>
    <phoneticPr fontId="3"/>
  </si>
  <si>
    <t>設備図書オリジナルファイル</t>
    <phoneticPr fontId="3"/>
  </si>
  <si>
    <t>～ORGnnn</t>
    <phoneticPr fontId="3"/>
  </si>
  <si>
    <t>K_LDR</t>
    <phoneticPr fontId="3"/>
  </si>
  <si>
    <t>機器台帳の共通DTD、機器個別情報のDTD</t>
    <phoneticPr fontId="3"/>
  </si>
  <si>
    <t>機器台帳ファイル</t>
    <phoneticPr fontId="3"/>
  </si>
  <si>
    <t>※1</t>
    <phoneticPr fontId="3"/>
  </si>
  <si>
    <t>　　　　　http://www.hkd.mlit.go.jp/topics/cals_ec/index.html</t>
    <phoneticPr fontId="3"/>
  </si>
  <si>
    <t>電子成果品</t>
    <rPh sb="0" eb="2">
      <t>デンシ</t>
    </rPh>
    <rPh sb="2" eb="4">
      <t>セイカ</t>
    </rPh>
    <rPh sb="4" eb="5">
      <t>ヒン</t>
    </rPh>
    <phoneticPr fontId="3"/>
  </si>
  <si>
    <t>●●地区　●●幹線用水路外一連工事</t>
    <rPh sb="2" eb="4">
      <t>チク</t>
    </rPh>
    <rPh sb="7" eb="9">
      <t>カンセン</t>
    </rPh>
    <rPh sb="9" eb="12">
      <t>ヨウスイロ</t>
    </rPh>
    <rPh sb="12" eb="13">
      <t>ホカ</t>
    </rPh>
    <rPh sb="13" eb="15">
      <t>イチレン</t>
    </rPh>
    <rPh sb="15" eb="17">
      <t>コウジ</t>
    </rPh>
    <phoneticPr fontId="3"/>
  </si>
  <si>
    <t>一太郎Pro 1.0.9</t>
    <rPh sb="0" eb="3">
      <t>イチタロウ</t>
    </rPh>
    <phoneticPr fontId="3"/>
  </si>
  <si>
    <t>一太郎2013</t>
    <rPh sb="0" eb="3">
      <t>イチタロウ</t>
    </rPh>
    <phoneticPr fontId="3"/>
  </si>
  <si>
    <t>Word 2007</t>
    <phoneticPr fontId="3"/>
  </si>
  <si>
    <t>Word 2010</t>
    <phoneticPr fontId="3"/>
  </si>
  <si>
    <t>Excel 2007</t>
    <phoneticPr fontId="3"/>
  </si>
  <si>
    <t>Excel 2010</t>
    <phoneticPr fontId="3"/>
  </si>
  <si>
    <t>I'tsCAD MAX2(P21)  Bcad(P21)</t>
  </si>
  <si>
    <t>Arcdraw XP(P21),Autocad LT 2012(DWG)</t>
    <phoneticPr fontId="3"/>
  </si>
  <si>
    <t>Microsoft ペイント</t>
  </si>
  <si>
    <t>上出来Ver5</t>
    <rPh sb="0" eb="3">
      <t>ジョウデキ</t>
    </rPh>
    <phoneticPr fontId="3"/>
  </si>
  <si>
    <t>該当あれば記載</t>
    <rPh sb="0" eb="2">
      <t>ガイトウ</t>
    </rPh>
    <rPh sb="5" eb="7">
      <t>キサイ</t>
    </rPh>
    <phoneticPr fontId="3"/>
  </si>
  <si>
    <t>なし</t>
    <phoneticPr fontId="3"/>
  </si>
  <si>
    <t>なし</t>
    <phoneticPr fontId="3"/>
  </si>
  <si>
    <t>PowerPoint 2010</t>
    <phoneticPr fontId="3"/>
  </si>
  <si>
    <t>添付ファイル容量制限　　発注者：　5　Mbyte以下　　　受注者：　10　Mbyte以下</t>
    <rPh sb="0" eb="2">
      <t>テンプ</t>
    </rPh>
    <rPh sb="6" eb="8">
      <t>ヨウリョウ</t>
    </rPh>
    <rPh sb="8" eb="10">
      <t>セイゲン</t>
    </rPh>
    <rPh sb="12" eb="15">
      <t>ハッチュウシャ</t>
    </rPh>
    <rPh sb="24" eb="26">
      <t>イカ</t>
    </rPh>
    <rPh sb="29" eb="32">
      <t>ジュチュウシャ</t>
    </rPh>
    <rPh sb="42" eb="44">
      <t>イカ</t>
    </rPh>
    <phoneticPr fontId="3"/>
  </si>
  <si>
    <t>（工事情報共有システム）</t>
    <rPh sb="1" eb="3">
      <t>コウジ</t>
    </rPh>
    <rPh sb="3" eb="5">
      <t>ジョウホウ</t>
    </rPh>
    <rPh sb="5" eb="7">
      <t>キョウユウ</t>
    </rPh>
    <phoneticPr fontId="3"/>
  </si>
  <si>
    <t>（CD-R、DVD-R、USB（ｳｨﾙｽﾁｪｯｸ機能付の物）　　　　　　　　　　　　　　　　）</t>
    <rPh sb="24" eb="26">
      <t>キノウ</t>
    </rPh>
    <rPh sb="26" eb="27">
      <t>ツキ</t>
    </rPh>
    <rPh sb="28" eb="29">
      <t>モノ</t>
    </rPh>
    <phoneticPr fontId="3"/>
  </si>
  <si>
    <t>◎</t>
  </si>
  <si>
    <t>△</t>
  </si>
  <si>
    <t>電子媒体</t>
    <phoneticPr fontId="3"/>
  </si>
  <si>
    <t>　○○○○○、○○○○○○・・・・・・・・・・・・</t>
    <phoneticPr fontId="3"/>
  </si>
  <si>
    <t>着手時協議チェックシート (工事用)</t>
    <rPh sb="0" eb="2">
      <t>チャクシュ</t>
    </rPh>
    <rPh sb="2" eb="3">
      <t>ジ</t>
    </rPh>
    <rPh sb="3" eb="5">
      <t>キョウギ</t>
    </rPh>
    <rPh sb="14" eb="16">
      <t>コウジ</t>
    </rPh>
    <rPh sb="16" eb="17">
      <t>ヨウ</t>
    </rPh>
    <phoneticPr fontId="3"/>
  </si>
  <si>
    <t>検査前協議チェックシート　(工事用)</t>
    <phoneticPr fontId="3"/>
  </si>
  <si>
    <r>
      <t>検査前協議チェックシート(工事用)　</t>
    </r>
    <r>
      <rPr>
        <b/>
        <sz val="18"/>
        <color rgb="FFFF0000"/>
        <rFont val="ＭＳ Ｐゴシック"/>
        <family val="3"/>
        <charset val="128"/>
      </rPr>
      <t>（記載例・H27.7改定見消）</t>
    </r>
    <phoneticPr fontId="3"/>
  </si>
</sst>
</file>

<file path=xl/styles.xml><?xml version="1.0" encoding="utf-8"?>
<styleSheet xmlns="http://schemas.openxmlformats.org/spreadsheetml/2006/main">
  <numFmts count="1">
    <numFmt numFmtId="176" formatCode="[$-411]ggge&quot;年&quot;m&quot;月&quot;d&quot;日&quot;;@"/>
  </numFmts>
  <fonts count="38">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u/>
      <sz val="11"/>
      <color indexed="12"/>
      <name val="ＭＳ Ｐゴシック"/>
      <family val="3"/>
      <charset val="128"/>
    </font>
    <font>
      <sz val="11"/>
      <name val="ＭＳゴシック"/>
      <family val="3"/>
      <charset val="128"/>
    </font>
    <font>
      <sz val="14"/>
      <name val="ＭＳゴシック"/>
      <family val="3"/>
      <charset val="128"/>
    </font>
    <font>
      <sz val="12"/>
      <name val="ＭＳゴシック"/>
      <family val="3"/>
      <charset val="128"/>
    </font>
    <font>
      <sz val="10"/>
      <name val="ＭＳゴシック"/>
      <family val="3"/>
      <charset val="128"/>
    </font>
    <font>
      <sz val="10"/>
      <name val="ＭＳ Ｐゴシック"/>
      <family val="3"/>
      <charset val="128"/>
    </font>
    <font>
      <sz val="9"/>
      <name val="ＭＳゴシック"/>
      <family val="3"/>
      <charset val="128"/>
    </font>
    <font>
      <b/>
      <sz val="10"/>
      <name val="ＭＳゴシック"/>
      <family val="3"/>
      <charset val="128"/>
    </font>
    <font>
      <sz val="9"/>
      <name val="ＭＳ Ｐゴシック"/>
      <family val="3"/>
      <charset val="128"/>
    </font>
    <font>
      <b/>
      <sz val="9"/>
      <name val="ＭＳ Ｐゴシック"/>
      <family val="3"/>
      <charset val="128"/>
    </font>
    <font>
      <sz val="9"/>
      <name val="ＭＳ ゴシック"/>
      <family val="3"/>
      <charset val="128"/>
    </font>
    <font>
      <sz val="9"/>
      <color indexed="10"/>
      <name val="ＭＳゴシック"/>
      <family val="3"/>
      <charset val="128"/>
    </font>
    <font>
      <sz val="10"/>
      <color indexed="10"/>
      <name val="ＭＳゴシック"/>
      <family val="3"/>
      <charset val="128"/>
    </font>
    <font>
      <sz val="12"/>
      <color indexed="10"/>
      <name val="ＭＳ Ｐゴシック"/>
      <family val="3"/>
      <charset val="128"/>
    </font>
    <font>
      <b/>
      <sz val="9"/>
      <color indexed="10"/>
      <name val="ＭＳ Ｐゴシック"/>
      <family val="3"/>
      <charset val="128"/>
    </font>
    <font>
      <sz val="9"/>
      <name val="MS UI Gothic"/>
      <family val="3"/>
      <charset val="128"/>
    </font>
    <font>
      <sz val="10"/>
      <name val="ＭＳ ゴシック"/>
      <family val="3"/>
      <charset val="128"/>
    </font>
    <font>
      <b/>
      <sz val="9"/>
      <name val="ＭＳゴシック"/>
      <family val="3"/>
      <charset val="128"/>
    </font>
    <font>
      <sz val="10"/>
      <color rgb="FFFF0000"/>
      <name val="ＭＳゴシック"/>
      <family val="3"/>
      <charset val="128"/>
    </font>
    <font>
      <sz val="10"/>
      <color rgb="FFFF0000"/>
      <name val="ＭＳ Ｐゴシック"/>
      <family val="3"/>
      <charset val="128"/>
    </font>
    <font>
      <sz val="9"/>
      <color rgb="FFFF0000"/>
      <name val="ＭＳゴシック"/>
      <family val="3"/>
      <charset val="128"/>
    </font>
    <font>
      <b/>
      <sz val="11"/>
      <name val="ＭＳゴシック"/>
      <family val="3"/>
      <charset val="128"/>
    </font>
    <font>
      <strike/>
      <sz val="10"/>
      <color rgb="FFFF0000"/>
      <name val="ＭＳ Ｐゴシック"/>
      <family val="3"/>
      <charset val="128"/>
    </font>
    <font>
      <strike/>
      <vertAlign val="superscript"/>
      <sz val="10"/>
      <color rgb="FFFF0000"/>
      <name val="ＭＳ Ｐゴシック"/>
      <family val="3"/>
      <charset val="128"/>
    </font>
    <font>
      <sz val="18"/>
      <name val="ＭＳゴシック"/>
      <family val="3"/>
      <charset val="128"/>
    </font>
    <font>
      <b/>
      <sz val="11"/>
      <name val="ＭＳ ゴシック"/>
      <family val="3"/>
      <charset val="128"/>
    </font>
    <font>
      <sz val="11"/>
      <color rgb="FFFF0000"/>
      <name val="ＭＳゴシック"/>
      <family val="3"/>
      <charset val="128"/>
    </font>
    <font>
      <b/>
      <sz val="9"/>
      <name val="ＭＳ ゴシック"/>
      <family val="3"/>
      <charset val="128"/>
    </font>
    <font>
      <sz val="8"/>
      <name val="ＭＳ Ｐゴシック"/>
      <family val="3"/>
      <charset val="128"/>
    </font>
    <font>
      <sz val="9"/>
      <color rgb="FFFF0000"/>
      <name val="ＭＳ Ｐゴシック"/>
      <family val="3"/>
      <charset val="128"/>
    </font>
    <font>
      <b/>
      <sz val="18"/>
      <name val="ＭＳ Ｐゴシック"/>
      <family val="3"/>
      <charset val="128"/>
    </font>
    <font>
      <b/>
      <sz val="18"/>
      <color rgb="FFFF0000"/>
      <name val="ＭＳ Ｐゴシック"/>
      <family val="3"/>
      <charset val="128"/>
    </font>
    <font>
      <sz val="8"/>
      <name val="ＭＳゴシック"/>
      <family val="3"/>
      <charset val="128"/>
    </font>
  </fonts>
  <fills count="9">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CFFFF"/>
        <bgColor indexed="64"/>
      </patternFill>
    </fill>
    <fill>
      <patternFill patternType="solid">
        <fgColor theme="2" tint="-9.9978637043366805E-2"/>
        <bgColor indexed="64"/>
      </patternFill>
    </fill>
    <fill>
      <patternFill patternType="solid">
        <fgColor theme="2"/>
        <bgColor indexed="64"/>
      </patternFill>
    </fill>
  </fills>
  <borders count="68">
    <border>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thin">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right style="thin">
        <color indexed="64"/>
      </right>
      <top/>
      <bottom/>
      <diagonal/>
    </border>
    <border>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indexed="64"/>
      </top>
      <bottom/>
      <diagonal/>
    </border>
    <border>
      <left/>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diagonal/>
    </border>
    <border>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bottom/>
      <diagonal/>
    </border>
    <border>
      <left/>
      <right/>
      <top style="thin">
        <color indexed="64"/>
      </top>
      <bottom style="thin">
        <color indexed="64"/>
      </bottom>
      <diagonal/>
    </border>
    <border>
      <left style="hair">
        <color indexed="64"/>
      </left>
      <right/>
      <top/>
      <bottom/>
      <diagonal/>
    </border>
    <border>
      <left/>
      <right style="thin">
        <color indexed="64"/>
      </right>
      <top style="hair">
        <color indexed="64"/>
      </top>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diagonal/>
    </border>
    <border>
      <left style="thin">
        <color indexed="64"/>
      </left>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diagonalDown="1">
      <left style="hair">
        <color indexed="64"/>
      </left>
      <right style="hair">
        <color indexed="64"/>
      </right>
      <top style="hair">
        <color indexed="64"/>
      </top>
      <bottom style="hair">
        <color indexed="64"/>
      </bottom>
      <diagonal style="hair">
        <color indexed="64"/>
      </diagonal>
    </border>
    <border diagonalDown="1">
      <left style="hair">
        <color indexed="64"/>
      </left>
      <right/>
      <top style="hair">
        <color indexed="64"/>
      </top>
      <bottom style="hair">
        <color indexed="64"/>
      </bottom>
      <diagonal style="hair">
        <color indexed="64"/>
      </diagonal>
    </border>
  </borders>
  <cellStyleXfs count="3">
    <xf numFmtId="0" fontId="0" fillId="0" borderId="0">
      <alignment vertical="center"/>
    </xf>
    <xf numFmtId="0" fontId="10" fillId="0" borderId="0">
      <alignment vertical="center"/>
    </xf>
    <xf numFmtId="0" fontId="10" fillId="0" borderId="0">
      <alignment vertical="center"/>
    </xf>
  </cellStyleXfs>
  <cellXfs count="700">
    <xf numFmtId="0" fontId="0" fillId="0" borderId="0" xfId="0">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pplyBorder="1">
      <alignment vertical="center"/>
    </xf>
    <xf numFmtId="0" fontId="6" fillId="0" borderId="10" xfId="0" applyFont="1" applyBorder="1">
      <alignment vertical="center"/>
    </xf>
    <xf numFmtId="0" fontId="9" fillId="0" borderId="0" xfId="0" applyFont="1" applyFill="1" applyBorder="1" applyAlignment="1">
      <alignment horizontal="center" vertical="center"/>
    </xf>
    <xf numFmtId="0" fontId="11" fillId="0" borderId="0" xfId="0" applyFont="1">
      <alignment vertical="center"/>
    </xf>
    <xf numFmtId="0" fontId="11" fillId="0" borderId="0" xfId="0" applyFont="1" applyBorder="1">
      <alignment vertical="center"/>
    </xf>
    <xf numFmtId="0" fontId="11" fillId="2" borderId="14" xfId="0" applyFont="1" applyFill="1" applyBorder="1">
      <alignment vertical="center"/>
    </xf>
    <xf numFmtId="0" fontId="10" fillId="0" borderId="0" xfId="1">
      <alignment vertical="center"/>
    </xf>
    <xf numFmtId="0" fontId="13" fillId="0" borderId="0" xfId="1" applyFont="1">
      <alignment vertical="center"/>
    </xf>
    <xf numFmtId="0" fontId="6" fillId="0" borderId="0" xfId="1" applyFont="1">
      <alignment vertical="center"/>
    </xf>
    <xf numFmtId="0" fontId="1" fillId="0" borderId="15" xfId="1" applyFont="1" applyBorder="1">
      <alignment vertical="center"/>
    </xf>
    <xf numFmtId="0" fontId="1" fillId="0" borderId="0" xfId="1" applyFont="1">
      <alignment vertical="center"/>
    </xf>
    <xf numFmtId="0" fontId="6" fillId="0" borderId="0" xfId="1" applyFont="1" applyBorder="1">
      <alignment vertical="center"/>
    </xf>
    <xf numFmtId="0" fontId="6" fillId="0" borderId="10" xfId="1" applyFont="1" applyBorder="1">
      <alignment vertical="center"/>
    </xf>
    <xf numFmtId="0" fontId="9" fillId="0" borderId="0" xfId="2" applyFont="1">
      <alignment vertical="center"/>
    </xf>
    <xf numFmtId="0" fontId="11" fillId="0" borderId="18" xfId="0" applyFont="1" applyBorder="1" applyAlignment="1">
      <alignment vertical="center"/>
    </xf>
    <xf numFmtId="0" fontId="11" fillId="0" borderId="19" xfId="0" applyFont="1" applyBorder="1" applyAlignment="1">
      <alignment vertical="center"/>
    </xf>
    <xf numFmtId="0" fontId="10" fillId="0" borderId="0" xfId="1" applyFont="1" applyFill="1" applyBorder="1" applyAlignment="1">
      <alignment horizontal="left" vertical="center"/>
    </xf>
    <xf numFmtId="0" fontId="11" fillId="0" borderId="19" xfId="0" applyFont="1" applyFill="1" applyBorder="1" applyAlignment="1">
      <alignment vertical="center"/>
    </xf>
    <xf numFmtId="0" fontId="11" fillId="0" borderId="0" xfId="0" applyFont="1" applyFill="1" applyBorder="1">
      <alignment vertical="center"/>
    </xf>
    <xf numFmtId="0" fontId="11" fillId="0" borderId="8" xfId="0" applyFont="1" applyFill="1" applyBorder="1">
      <alignment vertical="center"/>
    </xf>
    <xf numFmtId="0" fontId="11" fillId="0" borderId="18" xfId="0" applyFont="1" applyFill="1" applyBorder="1">
      <alignment vertical="center"/>
    </xf>
    <xf numFmtId="0" fontId="11" fillId="0" borderId="13" xfId="0" applyFont="1" applyFill="1" applyBorder="1">
      <alignment vertical="center"/>
    </xf>
    <xf numFmtId="0" fontId="11" fillId="0" borderId="7" xfId="0" applyFont="1" applyFill="1" applyBorder="1">
      <alignment vertical="center"/>
    </xf>
    <xf numFmtId="0" fontId="11" fillId="0" borderId="26" xfId="0" applyFont="1" applyFill="1" applyBorder="1" applyAlignment="1">
      <alignment vertical="center"/>
    </xf>
    <xf numFmtId="0" fontId="11" fillId="0" borderId="27" xfId="0" applyFont="1" applyFill="1" applyBorder="1" applyAlignment="1">
      <alignment vertical="center"/>
    </xf>
    <xf numFmtId="0" fontId="11" fillId="0" borderId="12" xfId="0" applyFont="1" applyFill="1" applyBorder="1" applyAlignment="1">
      <alignment vertical="center"/>
    </xf>
    <xf numFmtId="0" fontId="4" fillId="0" borderId="0" xfId="0" applyFont="1">
      <alignment vertical="center"/>
    </xf>
    <xf numFmtId="0" fontId="2" fillId="0" borderId="0" xfId="0" applyFont="1">
      <alignment vertical="center"/>
    </xf>
    <xf numFmtId="0" fontId="18" fillId="0" borderId="0" xfId="0" applyFont="1">
      <alignment vertical="center"/>
    </xf>
    <xf numFmtId="0" fontId="9" fillId="0" borderId="9" xfId="0" applyFont="1" applyBorder="1">
      <alignment vertical="center"/>
    </xf>
    <xf numFmtId="0" fontId="9" fillId="0" borderId="28" xfId="0" applyFont="1" applyBorder="1" applyAlignment="1">
      <alignment vertical="center"/>
    </xf>
    <xf numFmtId="0" fontId="9" fillId="0" borderId="0" xfId="0" applyFont="1" applyBorder="1" applyAlignment="1">
      <alignment vertical="center"/>
    </xf>
    <xf numFmtId="0" fontId="9" fillId="0" borderId="29" xfId="0" applyFont="1" applyBorder="1" applyAlignment="1">
      <alignment horizontal="center" vertical="center"/>
    </xf>
    <xf numFmtId="0" fontId="9" fillId="0" borderId="11" xfId="0" applyFont="1" applyBorder="1" applyAlignment="1">
      <alignment horizontal="center" vertical="center"/>
    </xf>
    <xf numFmtId="0" fontId="10" fillId="3" borderId="30" xfId="1" applyFont="1" applyFill="1" applyBorder="1" applyAlignment="1">
      <alignment horizontal="center" vertical="center"/>
    </xf>
    <xf numFmtId="0" fontId="6" fillId="0" borderId="0" xfId="0" applyFont="1" applyBorder="1">
      <alignment vertical="center"/>
    </xf>
    <xf numFmtId="0" fontId="16" fillId="2" borderId="0" xfId="0" applyFont="1" applyFill="1" applyBorder="1" applyAlignment="1">
      <alignment horizontal="left" vertical="center"/>
    </xf>
    <xf numFmtId="0" fontId="6" fillId="0" borderId="0" xfId="0" applyFont="1" applyAlignment="1">
      <alignment horizontal="center" vertical="center"/>
    </xf>
    <xf numFmtId="0" fontId="6" fillId="0" borderId="0" xfId="0" applyFont="1" applyFill="1">
      <alignment vertical="center"/>
    </xf>
    <xf numFmtId="0" fontId="9" fillId="0" borderId="0" xfId="0" applyFont="1" applyFill="1" applyBorder="1">
      <alignment vertical="center"/>
    </xf>
    <xf numFmtId="0" fontId="13" fillId="0" borderId="36" xfId="0" applyFont="1" applyBorder="1" applyAlignment="1">
      <alignment horizontal="left" vertical="center"/>
    </xf>
    <xf numFmtId="0" fontId="10" fillId="0" borderId="0" xfId="0" applyFont="1" applyFill="1" applyBorder="1">
      <alignment vertical="center"/>
    </xf>
    <xf numFmtId="0" fontId="10" fillId="0" borderId="0" xfId="0" applyFont="1" applyBorder="1">
      <alignment vertical="center"/>
    </xf>
    <xf numFmtId="0" fontId="11" fillId="2" borderId="42" xfId="0" applyFont="1" applyFill="1" applyBorder="1" applyAlignment="1">
      <alignment horizontal="left" vertical="center"/>
    </xf>
    <xf numFmtId="0" fontId="11" fillId="2" borderId="19" xfId="0" applyFont="1" applyFill="1" applyBorder="1" applyAlignment="1">
      <alignment horizontal="left" vertical="center"/>
    </xf>
    <xf numFmtId="0" fontId="11" fillId="0" borderId="19" xfId="0" applyFont="1" applyFill="1" applyBorder="1">
      <alignment vertical="center"/>
    </xf>
    <xf numFmtId="0" fontId="9" fillId="0" borderId="11" xfId="0" applyFont="1" applyBorder="1">
      <alignment vertical="center"/>
    </xf>
    <xf numFmtId="0" fontId="10" fillId="0" borderId="0" xfId="1" applyFont="1">
      <alignment vertical="center"/>
    </xf>
    <xf numFmtId="0" fontId="10" fillId="0" borderId="0" xfId="1" applyFont="1" applyFill="1" applyBorder="1" applyAlignment="1">
      <alignment horizontal="center" vertical="center" wrapText="1"/>
    </xf>
    <xf numFmtId="0" fontId="10" fillId="0" borderId="0" xfId="1" applyFont="1" applyFill="1" applyBorder="1" applyAlignment="1">
      <alignment horizontal="left" vertical="center" wrapText="1"/>
    </xf>
    <xf numFmtId="0" fontId="10" fillId="0" borderId="0" xfId="1" applyFont="1" applyFill="1" applyBorder="1">
      <alignment vertical="center"/>
    </xf>
    <xf numFmtId="0" fontId="9" fillId="0" borderId="22" xfId="0" applyFont="1" applyFill="1" applyBorder="1" applyAlignment="1">
      <alignment horizontal="center" vertical="center"/>
    </xf>
    <xf numFmtId="0" fontId="13" fillId="0" borderId="20" xfId="0" applyFont="1" applyFill="1" applyBorder="1" applyAlignment="1">
      <alignment horizontal="center" vertical="center" wrapText="1"/>
    </xf>
    <xf numFmtId="0" fontId="22" fillId="0" borderId="9" xfId="0" applyFont="1" applyFill="1" applyBorder="1">
      <alignment vertical="center"/>
    </xf>
    <xf numFmtId="0" fontId="12" fillId="0" borderId="46" xfId="0" applyFont="1" applyBorder="1">
      <alignment vertical="center"/>
    </xf>
    <xf numFmtId="0" fontId="22" fillId="0" borderId="0" xfId="0" applyFont="1" applyFill="1" applyBorder="1">
      <alignment vertical="center"/>
    </xf>
    <xf numFmtId="0" fontId="22" fillId="0" borderId="21" xfId="0" applyFont="1" applyFill="1" applyBorder="1">
      <alignment vertical="center"/>
    </xf>
    <xf numFmtId="0" fontId="22" fillId="0" borderId="22" xfId="0" applyFont="1" applyFill="1" applyBorder="1">
      <alignment vertical="center"/>
    </xf>
    <xf numFmtId="0" fontId="9" fillId="0" borderId="8" xfId="0" applyFont="1" applyFill="1" applyBorder="1" applyAlignment="1">
      <alignment horizontal="center" vertical="center"/>
    </xf>
    <xf numFmtId="0" fontId="13" fillId="0" borderId="6"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9" fillId="0" borderId="23" xfId="0" applyFont="1" applyBorder="1">
      <alignment vertical="center"/>
    </xf>
    <xf numFmtId="0" fontId="6" fillId="0" borderId="15" xfId="0" applyFont="1" applyBorder="1" applyAlignment="1">
      <alignment vertical="center"/>
    </xf>
    <xf numFmtId="0" fontId="9" fillId="0" borderId="24" xfId="0" applyFont="1" applyBorder="1" applyAlignment="1">
      <alignment horizontal="center" vertical="center"/>
    </xf>
    <xf numFmtId="0" fontId="6" fillId="0" borderId="21" xfId="0" applyFont="1" applyBorder="1">
      <alignment vertical="center"/>
    </xf>
    <xf numFmtId="0" fontId="9" fillId="0" borderId="22" xfId="0" applyFont="1" applyBorder="1">
      <alignment vertical="center"/>
    </xf>
    <xf numFmtId="0" fontId="11" fillId="0" borderId="15" xfId="0" applyFont="1" applyFill="1" applyBorder="1">
      <alignment vertical="center"/>
    </xf>
    <xf numFmtId="0" fontId="15" fillId="0" borderId="25" xfId="0" applyFont="1" applyFill="1" applyBorder="1" applyAlignment="1">
      <alignment horizontal="center" vertical="center"/>
    </xf>
    <xf numFmtId="0" fontId="11" fillId="2" borderId="6" xfId="0" applyFont="1" applyFill="1" applyBorder="1" applyAlignment="1">
      <alignment horizontal="left" vertical="center"/>
    </xf>
    <xf numFmtId="0" fontId="13" fillId="0" borderId="4" xfId="0" applyFont="1" applyBorder="1" applyAlignment="1">
      <alignment horizontal="left" vertical="center"/>
    </xf>
    <xf numFmtId="0" fontId="9" fillId="0" borderId="34" xfId="0" applyFont="1" applyBorder="1" applyAlignment="1">
      <alignment vertical="top" wrapText="1"/>
    </xf>
    <xf numFmtId="0" fontId="21" fillId="0" borderId="4" xfId="0" applyFont="1" applyBorder="1" applyAlignment="1">
      <alignment horizontal="left" vertical="center" wrapText="1"/>
    </xf>
    <xf numFmtId="0" fontId="1" fillId="0" borderId="0" xfId="0" applyFont="1">
      <alignment vertical="center"/>
    </xf>
    <xf numFmtId="0" fontId="19" fillId="0" borderId="13" xfId="0" applyFont="1" applyFill="1" applyBorder="1" applyAlignment="1">
      <alignment vertical="center" wrapText="1"/>
    </xf>
    <xf numFmtId="0" fontId="19" fillId="0" borderId="26" xfId="0" applyFont="1" applyFill="1" applyBorder="1" applyAlignment="1">
      <alignment vertical="center" wrapText="1"/>
    </xf>
    <xf numFmtId="0" fontId="9" fillId="0" borderId="6" xfId="0" applyFont="1" applyBorder="1" applyAlignment="1">
      <alignment horizontal="center" vertical="center"/>
    </xf>
    <xf numFmtId="0" fontId="25" fillId="2" borderId="25" xfId="0" applyFont="1" applyFill="1" applyBorder="1" applyAlignment="1">
      <alignment horizontal="left" vertical="center"/>
    </xf>
    <xf numFmtId="0" fontId="25" fillId="2" borderId="19" xfId="0" quotePrefix="1" applyFont="1" applyFill="1" applyBorder="1" applyAlignment="1">
      <alignment horizontal="left" vertical="center"/>
    </xf>
    <xf numFmtId="0" fontId="13" fillId="0" borderId="34" xfId="0" applyFont="1" applyBorder="1" applyAlignment="1">
      <alignment horizontal="left" vertical="center"/>
    </xf>
    <xf numFmtId="0" fontId="13" fillId="0" borderId="1" xfId="0" applyFont="1" applyBorder="1" applyAlignment="1">
      <alignment horizontal="left" vertical="center"/>
    </xf>
    <xf numFmtId="0" fontId="10" fillId="0" borderId="38" xfId="1" applyFont="1" applyFill="1" applyBorder="1" applyAlignment="1">
      <alignment horizontal="center" vertical="center"/>
    </xf>
    <xf numFmtId="0" fontId="10" fillId="0" borderId="30" xfId="1" applyFont="1" applyFill="1" applyBorder="1" applyAlignment="1">
      <alignment horizontal="center" vertical="center"/>
    </xf>
    <xf numFmtId="0" fontId="10" fillId="0" borderId="8" xfId="1" applyFont="1" applyFill="1" applyBorder="1" applyAlignment="1">
      <alignment horizontal="center" vertical="center"/>
    </xf>
    <xf numFmtId="0" fontId="10" fillId="0" borderId="12" xfId="1" applyFont="1" applyFill="1" applyBorder="1" applyAlignment="1">
      <alignment horizontal="center" vertical="center"/>
    </xf>
    <xf numFmtId="0" fontId="10" fillId="0" borderId="17" xfId="1" applyFont="1" applyFill="1" applyBorder="1" applyAlignment="1">
      <alignment horizontal="center" vertical="center"/>
    </xf>
    <xf numFmtId="0" fontId="10" fillId="0" borderId="27" xfId="1" applyFont="1" applyFill="1" applyBorder="1" applyAlignment="1">
      <alignment horizontal="center" vertical="center"/>
    </xf>
    <xf numFmtId="176" fontId="10" fillId="0" borderId="15" xfId="1" applyNumberFormat="1" applyFont="1" applyBorder="1" applyAlignment="1">
      <alignment horizontal="left" vertical="center"/>
    </xf>
    <xf numFmtId="0" fontId="9" fillId="0" borderId="0" xfId="1" applyFont="1">
      <alignment vertical="center"/>
    </xf>
    <xf numFmtId="0" fontId="1" fillId="0" borderId="36" xfId="1" applyFont="1" applyBorder="1" applyAlignment="1">
      <alignment horizontal="center" vertical="center"/>
    </xf>
    <xf numFmtId="0" fontId="1" fillId="0" borderId="37" xfId="1" applyFont="1" applyBorder="1" applyAlignment="1">
      <alignment horizontal="center" vertical="center"/>
    </xf>
    <xf numFmtId="0" fontId="1" fillId="2" borderId="3" xfId="1" applyFont="1" applyFill="1" applyBorder="1" applyAlignment="1">
      <alignment horizontal="center" vertical="center"/>
    </xf>
    <xf numFmtId="0" fontId="1" fillId="2" borderId="6" xfId="1" applyFont="1" applyFill="1" applyBorder="1" applyAlignment="1">
      <alignment horizontal="center" vertical="center"/>
    </xf>
    <xf numFmtId="20" fontId="1" fillId="0" borderId="39" xfId="1" applyNumberFormat="1" applyFont="1" applyBorder="1" applyAlignment="1">
      <alignment horizontal="center" vertical="center"/>
    </xf>
    <xf numFmtId="20" fontId="1" fillId="0" borderId="36" xfId="1" applyNumberFormat="1" applyFont="1" applyBorder="1" applyAlignment="1">
      <alignment horizontal="center" vertical="center"/>
    </xf>
    <xf numFmtId="0" fontId="10" fillId="2" borderId="8" xfId="1" applyFont="1" applyFill="1" applyBorder="1" applyAlignment="1">
      <alignment horizontal="center" vertical="center"/>
    </xf>
    <xf numFmtId="0" fontId="10" fillId="0" borderId="0" xfId="1" applyFont="1" applyBorder="1">
      <alignment vertical="center"/>
    </xf>
    <xf numFmtId="0" fontId="10" fillId="0" borderId="0" xfId="2" applyFont="1">
      <alignment vertical="center"/>
    </xf>
    <xf numFmtId="0" fontId="10" fillId="4" borderId="51" xfId="1" applyFont="1" applyFill="1" applyBorder="1" applyAlignment="1">
      <alignment horizontal="center" vertical="center"/>
    </xf>
    <xf numFmtId="0" fontId="24" fillId="0" borderId="27" xfId="1" applyFont="1" applyFill="1" applyBorder="1" applyAlignment="1">
      <alignment horizontal="left" vertical="center"/>
    </xf>
    <xf numFmtId="0" fontId="10" fillId="2" borderId="17" xfId="1" applyFont="1" applyFill="1" applyBorder="1" applyAlignment="1">
      <alignment horizontal="center" vertical="center"/>
    </xf>
    <xf numFmtId="0" fontId="9" fillId="0" borderId="0" xfId="0" applyFont="1" applyAlignment="1">
      <alignment horizontal="right" vertical="center"/>
    </xf>
    <xf numFmtId="176" fontId="9" fillId="0" borderId="15" xfId="0" applyNumberFormat="1" applyFont="1" applyFill="1" applyBorder="1" applyAlignment="1">
      <alignment horizontal="left" vertical="center" shrinkToFit="1"/>
    </xf>
    <xf numFmtId="0" fontId="9" fillId="6" borderId="34" xfId="0" applyFont="1" applyFill="1" applyBorder="1" applyAlignment="1">
      <alignment horizontal="center" vertical="center"/>
    </xf>
    <xf numFmtId="0" fontId="9" fillId="6" borderId="3" xfId="0" applyFont="1" applyFill="1" applyBorder="1" applyAlignment="1">
      <alignment horizontal="center" vertical="center"/>
    </xf>
    <xf numFmtId="0" fontId="9" fillId="6" borderId="6" xfId="0" applyFont="1" applyFill="1" applyBorder="1" applyAlignment="1">
      <alignment horizontal="center" vertical="center"/>
    </xf>
    <xf numFmtId="0" fontId="19" fillId="0" borderId="65" xfId="0" applyFont="1" applyFill="1" applyBorder="1" applyAlignment="1">
      <alignment vertical="center" wrapText="1"/>
    </xf>
    <xf numFmtId="0" fontId="19" fillId="0" borderId="51" xfId="0" applyFont="1" applyFill="1" applyBorder="1" applyAlignment="1">
      <alignment vertical="center" wrapText="1"/>
    </xf>
    <xf numFmtId="0" fontId="19" fillId="0" borderId="18" xfId="0" applyFont="1" applyFill="1" applyBorder="1" applyAlignment="1">
      <alignment vertical="center" wrapText="1"/>
    </xf>
    <xf numFmtId="0" fontId="19" fillId="0" borderId="31" xfId="0" applyFont="1" applyFill="1" applyBorder="1" applyAlignment="1">
      <alignment vertical="center" wrapText="1"/>
    </xf>
    <xf numFmtId="0" fontId="14" fillId="0" borderId="18" xfId="0" applyFont="1" applyFill="1" applyBorder="1" applyAlignment="1">
      <alignment vertical="center" wrapText="1"/>
    </xf>
    <xf numFmtId="0" fontId="14" fillId="0" borderId="13" xfId="0" applyFont="1" applyFill="1" applyBorder="1" applyAlignment="1">
      <alignment vertical="center" wrapText="1"/>
    </xf>
    <xf numFmtId="0" fontId="13" fillId="5" borderId="18" xfId="0" applyFont="1" applyFill="1" applyBorder="1" applyAlignment="1">
      <alignment vertical="center"/>
    </xf>
    <xf numFmtId="0" fontId="13" fillId="5" borderId="13" xfId="0" applyFont="1" applyFill="1" applyBorder="1" applyAlignment="1">
      <alignment vertical="center"/>
    </xf>
    <xf numFmtId="0" fontId="13" fillId="5" borderId="18" xfId="0" applyFont="1" applyFill="1" applyBorder="1" applyAlignment="1">
      <alignment vertical="top" wrapText="1"/>
    </xf>
    <xf numFmtId="0" fontId="13" fillId="5" borderId="13" xfId="0" applyFont="1" applyFill="1" applyBorder="1" applyAlignment="1">
      <alignment vertical="top" wrapText="1"/>
    </xf>
    <xf numFmtId="0" fontId="19" fillId="0" borderId="19" xfId="0" applyFont="1" applyFill="1" applyBorder="1" applyAlignment="1">
      <alignment vertical="center" wrapText="1"/>
    </xf>
    <xf numFmtId="0" fontId="13" fillId="5" borderId="19" xfId="0" applyFont="1" applyFill="1" applyBorder="1" applyAlignment="1">
      <alignment vertical="center"/>
    </xf>
    <xf numFmtId="0" fontId="13" fillId="5" borderId="19" xfId="0" applyFont="1" applyFill="1" applyBorder="1" applyAlignment="1">
      <alignment vertical="top" wrapText="1"/>
    </xf>
    <xf numFmtId="0" fontId="14" fillId="5" borderId="18" xfId="0" applyFont="1" applyFill="1" applyBorder="1" applyAlignment="1">
      <alignment vertical="center" wrapText="1"/>
    </xf>
    <xf numFmtId="0" fontId="14" fillId="5" borderId="13" xfId="0" applyFont="1" applyFill="1" applyBorder="1" applyAlignment="1">
      <alignment vertical="center" wrapText="1"/>
    </xf>
    <xf numFmtId="0" fontId="14" fillId="0" borderId="25" xfId="0" applyFont="1" applyFill="1" applyBorder="1" applyAlignment="1">
      <alignment vertical="center" wrapText="1"/>
    </xf>
    <xf numFmtId="0" fontId="19" fillId="0" borderId="31" xfId="0" applyFont="1" applyFill="1" applyBorder="1" applyAlignment="1">
      <alignment vertical="top" wrapText="1"/>
    </xf>
    <xf numFmtId="0" fontId="19" fillId="0" borderId="26" xfId="0" applyFont="1" applyFill="1" applyBorder="1" applyAlignment="1">
      <alignment vertical="top" wrapText="1"/>
    </xf>
    <xf numFmtId="0" fontId="19" fillId="5" borderId="18" xfId="0" applyFont="1" applyFill="1" applyBorder="1" applyAlignment="1">
      <alignment vertical="center" wrapText="1"/>
    </xf>
    <xf numFmtId="0" fontId="19" fillId="5" borderId="13" xfId="0" applyFont="1" applyFill="1" applyBorder="1" applyAlignment="1">
      <alignment vertical="center" wrapText="1"/>
    </xf>
    <xf numFmtId="0" fontId="19" fillId="5" borderId="18" xfId="0" applyFont="1" applyFill="1" applyBorder="1" applyAlignment="1">
      <alignment vertical="top" wrapText="1"/>
    </xf>
    <xf numFmtId="0" fontId="19" fillId="5" borderId="13" xfId="0" applyFont="1" applyFill="1" applyBorder="1" applyAlignment="1">
      <alignment vertical="top" wrapText="1"/>
    </xf>
    <xf numFmtId="0" fontId="19" fillId="5" borderId="25" xfId="0" applyFont="1" applyFill="1" applyBorder="1" applyAlignment="1">
      <alignment vertical="top" wrapText="1"/>
    </xf>
    <xf numFmtId="0" fontId="19" fillId="0" borderId="61" xfId="0" applyFont="1" applyFill="1" applyBorder="1" applyAlignment="1">
      <alignment vertical="center" wrapText="1"/>
    </xf>
    <xf numFmtId="0" fontId="21" fillId="0" borderId="3" xfId="0" applyFont="1" applyBorder="1" applyAlignment="1">
      <alignment horizontal="left" vertical="center" wrapText="1"/>
    </xf>
    <xf numFmtId="0" fontId="13" fillId="0" borderId="3" xfId="0" applyFont="1" applyBorder="1" applyAlignment="1">
      <alignment horizontal="left" vertical="center"/>
    </xf>
    <xf numFmtId="0" fontId="13" fillId="0" borderId="39" xfId="0" applyFont="1" applyBorder="1" applyAlignment="1">
      <alignment horizontal="left" vertical="center"/>
    </xf>
    <xf numFmtId="0" fontId="6" fillId="0" borderId="0" xfId="0" applyFont="1" applyAlignment="1">
      <alignment vertical="center"/>
    </xf>
    <xf numFmtId="0" fontId="9" fillId="0" borderId="0" xfId="0" applyFont="1" applyFill="1" applyBorder="1" applyAlignment="1">
      <alignment horizontal="center" vertical="center" wrapText="1"/>
    </xf>
    <xf numFmtId="0" fontId="11" fillId="0" borderId="0" xfId="0" applyFont="1" applyAlignment="1">
      <alignment horizontal="right" vertical="top"/>
    </xf>
    <xf numFmtId="0" fontId="6" fillId="0" borderId="0" xfId="0" applyFont="1" applyAlignment="1">
      <alignment vertical="top"/>
    </xf>
    <xf numFmtId="0" fontId="25" fillId="0" borderId="0" xfId="0" applyFont="1" applyAlignment="1">
      <alignment horizontal="right" vertical="top"/>
    </xf>
    <xf numFmtId="0" fontId="31" fillId="0" borderId="0" xfId="0" applyFont="1" applyAlignment="1">
      <alignment vertical="top"/>
    </xf>
    <xf numFmtId="0" fontId="9" fillId="0" borderId="3" xfId="0" applyFont="1" applyBorder="1" applyAlignment="1">
      <alignment vertical="top" wrapText="1"/>
    </xf>
    <xf numFmtId="0" fontId="9" fillId="0" borderId="5" xfId="0" applyFont="1" applyBorder="1" applyAlignment="1">
      <alignment vertical="top" wrapText="1"/>
    </xf>
    <xf numFmtId="0" fontId="15" fillId="0" borderId="3" xfId="0" applyFont="1" applyFill="1" applyBorder="1" applyAlignment="1">
      <alignment vertical="center"/>
    </xf>
    <xf numFmtId="0" fontId="15" fillId="0" borderId="4" xfId="0" applyFont="1" applyFill="1" applyBorder="1" applyAlignment="1">
      <alignment vertical="center"/>
    </xf>
    <xf numFmtId="0" fontId="15" fillId="0" borderId="18" xfId="0" applyFont="1" applyBorder="1" applyAlignment="1">
      <alignment vertical="center"/>
    </xf>
    <xf numFmtId="0" fontId="15" fillId="0" borderId="19" xfId="0" applyFont="1" applyBorder="1" applyAlignment="1">
      <alignment vertical="center"/>
    </xf>
    <xf numFmtId="0" fontId="15" fillId="0" borderId="13" xfId="0" applyFont="1" applyBorder="1" applyAlignment="1">
      <alignment vertical="center"/>
    </xf>
    <xf numFmtId="0" fontId="11" fillId="0" borderId="3" xfId="0" applyFont="1" applyBorder="1" applyAlignment="1">
      <alignment horizontal="center" vertical="center"/>
    </xf>
    <xf numFmtId="0" fontId="13" fillId="0" borderId="34" xfId="0" applyFont="1" applyFill="1" applyBorder="1" applyAlignment="1">
      <alignment horizontal="center" vertical="center" wrapText="1"/>
    </xf>
    <xf numFmtId="0" fontId="9" fillId="0" borderId="3" xfId="0" applyFont="1" applyFill="1" applyBorder="1" applyAlignment="1">
      <alignment horizontal="center" vertical="center"/>
    </xf>
    <xf numFmtId="0" fontId="11" fillId="0" borderId="38" xfId="0" applyFont="1" applyBorder="1" applyAlignment="1">
      <alignment horizontal="center" vertical="center"/>
    </xf>
    <xf numFmtId="0" fontId="15" fillId="0" borderId="38" xfId="0" applyFont="1" applyFill="1" applyBorder="1" applyAlignment="1">
      <alignment horizontal="center" vertical="center"/>
    </xf>
    <xf numFmtId="0" fontId="11" fillId="0" borderId="30" xfId="0" applyFont="1" applyFill="1" applyBorder="1" applyAlignment="1">
      <alignment vertical="center"/>
    </xf>
    <xf numFmtId="0" fontId="11" fillId="0" borderId="1" xfId="0" applyFont="1" applyBorder="1">
      <alignment vertical="center"/>
    </xf>
    <xf numFmtId="0" fontId="13" fillId="0" borderId="12" xfId="0" applyFont="1" applyFill="1" applyBorder="1" applyAlignment="1">
      <alignment horizontal="center" vertical="center" wrapText="1"/>
    </xf>
    <xf numFmtId="0" fontId="15" fillId="0" borderId="17" xfId="0" applyFont="1" applyFill="1" applyBorder="1" applyAlignment="1">
      <alignment horizontal="center" vertical="center"/>
    </xf>
    <xf numFmtId="0" fontId="11" fillId="0" borderId="61" xfId="0" applyFont="1" applyFill="1" applyBorder="1" applyAlignment="1">
      <alignment vertical="center"/>
    </xf>
    <xf numFmtId="0" fontId="15" fillId="0" borderId="8" xfId="0" applyFont="1" applyFill="1" applyBorder="1" applyAlignment="1">
      <alignment horizontal="center" vertical="center"/>
    </xf>
    <xf numFmtId="0" fontId="15" fillId="0" borderId="13" xfId="0" applyFont="1" applyFill="1" applyBorder="1" applyAlignment="1">
      <alignment horizontal="center" vertical="center"/>
    </xf>
    <xf numFmtId="0" fontId="11" fillId="0" borderId="9" xfId="0" applyFont="1" applyFill="1" applyBorder="1">
      <alignment vertical="center"/>
    </xf>
    <xf numFmtId="0" fontId="11" fillId="0" borderId="11" xfId="0" applyFont="1" applyFill="1" applyBorder="1">
      <alignment vertical="center"/>
    </xf>
    <xf numFmtId="0" fontId="11" fillId="0" borderId="8" xfId="0" applyFont="1" applyFill="1" applyBorder="1" applyAlignment="1">
      <alignment horizontal="center" vertical="center"/>
    </xf>
    <xf numFmtId="0" fontId="13" fillId="0" borderId="8" xfId="0" applyFont="1" applyFill="1" applyBorder="1" applyAlignment="1">
      <alignment horizontal="center" vertical="center" wrapText="1"/>
    </xf>
    <xf numFmtId="0" fontId="11" fillId="0" borderId="13" xfId="0" applyFont="1" applyFill="1" applyBorder="1" applyAlignment="1">
      <alignment horizontal="center" vertical="center"/>
    </xf>
    <xf numFmtId="0" fontId="9" fillId="0" borderId="13" xfId="0" applyFont="1" applyFill="1" applyBorder="1" applyAlignment="1">
      <alignment horizontal="center" vertical="center"/>
    </xf>
    <xf numFmtId="0" fontId="11" fillId="0" borderId="9" xfId="0" applyFont="1" applyBorder="1">
      <alignment vertical="center"/>
    </xf>
    <xf numFmtId="0" fontId="11" fillId="0" borderId="11" xfId="0" applyFont="1" applyBorder="1">
      <alignment vertical="center"/>
    </xf>
    <xf numFmtId="0" fontId="6" fillId="0" borderId="9" xfId="0" applyFont="1" applyBorder="1">
      <alignment vertical="center"/>
    </xf>
    <xf numFmtId="0" fontId="11" fillId="2" borderId="9" xfId="0" applyFont="1" applyFill="1" applyBorder="1" applyAlignment="1">
      <alignment horizontal="center" vertical="center"/>
    </xf>
    <xf numFmtId="0" fontId="11" fillId="2" borderId="0" xfId="0" applyFont="1" applyFill="1" applyBorder="1" applyAlignment="1">
      <alignment horizontal="center" vertical="center"/>
    </xf>
    <xf numFmtId="0" fontId="11" fillId="0" borderId="8" xfId="0" applyFont="1" applyBorder="1" applyAlignment="1">
      <alignment horizontal="center" vertical="center"/>
    </xf>
    <xf numFmtId="0" fontId="25" fillId="0" borderId="0" xfId="0" applyFont="1" applyFill="1" applyAlignment="1">
      <alignment horizontal="left" vertical="top" wrapText="1"/>
    </xf>
    <xf numFmtId="0" fontId="29" fillId="0" borderId="0" xfId="0" applyFont="1" applyAlignment="1">
      <alignment horizontal="center" vertical="center"/>
    </xf>
    <xf numFmtId="0" fontId="9" fillId="0" borderId="3" xfId="0" applyFont="1" applyBorder="1" applyAlignment="1">
      <alignment horizontal="center" vertical="center"/>
    </xf>
    <xf numFmtId="0" fontId="12" fillId="0" borderId="9" xfId="0" applyFont="1" applyFill="1" applyBorder="1" applyAlignment="1">
      <alignment horizontal="center" vertical="center" wrapText="1" shrinkToFit="1"/>
    </xf>
    <xf numFmtId="0" fontId="12" fillId="0" borderId="11" xfId="0" applyFont="1" applyFill="1" applyBorder="1" applyAlignment="1">
      <alignment horizontal="center" vertical="center" wrapText="1" shrinkToFit="1"/>
    </xf>
    <xf numFmtId="0" fontId="11" fillId="2" borderId="11" xfId="0" applyFont="1" applyFill="1" applyBorder="1" applyAlignment="1">
      <alignment horizontal="center" vertical="center"/>
    </xf>
    <xf numFmtId="0" fontId="6" fillId="0" borderId="0" xfId="0" applyFont="1" applyBorder="1" applyAlignment="1">
      <alignment horizontal="left" vertical="top"/>
    </xf>
    <xf numFmtId="0" fontId="6" fillId="6" borderId="17" xfId="0" applyFont="1" applyFill="1" applyBorder="1" applyAlignment="1">
      <alignment horizontal="center" vertical="center"/>
    </xf>
    <xf numFmtId="0" fontId="10" fillId="0" borderId="8" xfId="1" applyFont="1" applyFill="1" applyBorder="1" applyAlignment="1">
      <alignment horizontal="center" vertical="center"/>
    </xf>
    <xf numFmtId="0" fontId="1" fillId="0" borderId="36" xfId="1" applyFont="1" applyBorder="1" applyAlignment="1">
      <alignment horizontal="center" vertical="center"/>
    </xf>
    <xf numFmtId="0" fontId="34" fillId="0" borderId="3" xfId="0" applyFont="1" applyFill="1" applyBorder="1" applyAlignment="1">
      <alignment horizontal="center" vertical="center" wrapText="1"/>
    </xf>
    <xf numFmtId="0" fontId="11" fillId="8" borderId="3" xfId="0" applyFont="1" applyFill="1" applyBorder="1" applyAlignment="1">
      <alignment horizontal="center" vertical="center"/>
    </xf>
    <xf numFmtId="0" fontId="34" fillId="8" borderId="3" xfId="0" applyFont="1" applyFill="1" applyBorder="1" applyAlignment="1">
      <alignment horizontal="center" vertical="center" wrapText="1"/>
    </xf>
    <xf numFmtId="0" fontId="25" fillId="8" borderId="12" xfId="0" applyFont="1" applyFill="1" applyBorder="1" applyAlignment="1">
      <alignment vertical="center"/>
    </xf>
    <xf numFmtId="0" fontId="13" fillId="0" borderId="67" xfId="0" applyFont="1" applyFill="1" applyBorder="1" applyAlignment="1">
      <alignment horizontal="center" vertical="center" wrapText="1"/>
    </xf>
    <xf numFmtId="0" fontId="13" fillId="0" borderId="66" xfId="0" applyFont="1" applyFill="1" applyBorder="1" applyAlignment="1">
      <alignment horizontal="center" vertical="center" wrapText="1"/>
    </xf>
    <xf numFmtId="0" fontId="11" fillId="8" borderId="8" xfId="0" applyFont="1" applyFill="1" applyBorder="1" applyAlignment="1">
      <alignment horizontal="center" vertical="center"/>
    </xf>
    <xf numFmtId="0" fontId="15" fillId="8" borderId="8" xfId="0" applyFont="1" applyFill="1" applyBorder="1" applyAlignment="1">
      <alignment horizontal="center" vertical="center"/>
    </xf>
    <xf numFmtId="0" fontId="9" fillId="8" borderId="3" xfId="0" applyFont="1" applyFill="1" applyBorder="1" applyAlignment="1">
      <alignment horizontal="center" vertical="center"/>
    </xf>
    <xf numFmtId="0" fontId="8" fillId="0" borderId="0" xfId="0" applyFont="1" applyFill="1">
      <alignment vertical="center"/>
    </xf>
    <xf numFmtId="0" fontId="11" fillId="0" borderId="25" xfId="0" applyFont="1" applyBorder="1" applyAlignment="1">
      <alignment vertical="center"/>
    </xf>
    <xf numFmtId="0" fontId="11" fillId="8" borderId="17" xfId="0" applyFont="1" applyFill="1" applyBorder="1" applyAlignment="1">
      <alignment horizontal="center" vertical="center"/>
    </xf>
    <xf numFmtId="0" fontId="34" fillId="8" borderId="39" xfId="0" applyFont="1" applyFill="1" applyBorder="1" applyAlignment="1">
      <alignment horizontal="center" vertical="center" wrapText="1"/>
    </xf>
    <xf numFmtId="0" fontId="15" fillId="8" borderId="17" xfId="0" applyFont="1" applyFill="1" applyBorder="1" applyAlignment="1">
      <alignment horizontal="center" vertical="center"/>
    </xf>
    <xf numFmtId="0" fontId="25" fillId="8" borderId="27" xfId="0" applyFont="1" applyFill="1" applyBorder="1" applyAlignment="1">
      <alignment vertical="center"/>
    </xf>
    <xf numFmtId="0" fontId="11" fillId="0" borderId="25" xfId="0" applyFont="1" applyFill="1" applyBorder="1">
      <alignment vertical="center"/>
    </xf>
    <xf numFmtId="0" fontId="9" fillId="0" borderId="39" xfId="0" applyFont="1" applyFill="1" applyBorder="1" applyAlignment="1">
      <alignment horizontal="center" vertical="center"/>
    </xf>
    <xf numFmtId="0" fontId="11" fillId="0" borderId="23" xfId="0" applyFont="1" applyFill="1" applyBorder="1">
      <alignment vertical="center"/>
    </xf>
    <xf numFmtId="0" fontId="9" fillId="8" borderId="39" xfId="0" applyFont="1" applyFill="1" applyBorder="1" applyAlignment="1">
      <alignment horizontal="center" vertical="center"/>
    </xf>
    <xf numFmtId="0" fontId="11" fillId="0" borderId="23" xfId="0" applyFont="1" applyBorder="1">
      <alignment vertical="center"/>
    </xf>
    <xf numFmtId="0" fontId="11" fillId="0" borderId="24" xfId="0" applyFont="1" applyBorder="1">
      <alignment vertical="center"/>
    </xf>
    <xf numFmtId="0" fontId="9" fillId="0" borderId="20" xfId="0" applyFont="1" applyFill="1" applyBorder="1" applyAlignment="1">
      <alignment horizontal="center" vertical="center"/>
    </xf>
    <xf numFmtId="0" fontId="11" fillId="0" borderId="21" xfId="0" applyFont="1" applyFill="1" applyBorder="1">
      <alignment vertical="center"/>
    </xf>
    <xf numFmtId="0" fontId="11" fillId="0" borderId="22" xfId="0" applyFont="1" applyFill="1" applyBorder="1">
      <alignment vertical="center"/>
    </xf>
    <xf numFmtId="0" fontId="11" fillId="0" borderId="13" xfId="0" applyFont="1" applyFill="1" applyBorder="1" applyAlignment="1">
      <alignment vertical="center"/>
    </xf>
    <xf numFmtId="0" fontId="13" fillId="0" borderId="39" xfId="0" applyFont="1" applyFill="1" applyBorder="1" applyAlignment="1">
      <alignment horizontal="center" vertical="center" wrapText="1"/>
    </xf>
    <xf numFmtId="0" fontId="26" fillId="0" borderId="0" xfId="0" applyFont="1" applyAlignment="1">
      <alignment vertical="center"/>
    </xf>
    <xf numFmtId="0" fontId="30" fillId="0" borderId="0" xfId="0" applyFont="1" applyAlignment="1">
      <alignment vertical="center"/>
    </xf>
    <xf numFmtId="0" fontId="26" fillId="0" borderId="0" xfId="0" applyFont="1">
      <alignment vertical="center"/>
    </xf>
    <xf numFmtId="0" fontId="8" fillId="0" borderId="0" xfId="0" applyFont="1" applyBorder="1">
      <alignment vertical="center"/>
    </xf>
    <xf numFmtId="0" fontId="0" fillId="0" borderId="0" xfId="0" applyFont="1">
      <alignment vertical="center"/>
    </xf>
    <xf numFmtId="0" fontId="14" fillId="0" borderId="65" xfId="0" applyFont="1" applyFill="1" applyBorder="1" applyAlignment="1">
      <alignment vertical="center" wrapText="1"/>
    </xf>
    <xf numFmtId="0" fontId="14" fillId="0" borderId="51" xfId="0" applyFont="1" applyFill="1" applyBorder="1" applyAlignment="1">
      <alignment vertical="center" wrapText="1"/>
    </xf>
    <xf numFmtId="0" fontId="14" fillId="0" borderId="26" xfId="0" applyFont="1" applyFill="1" applyBorder="1" applyAlignment="1">
      <alignment vertical="center" wrapText="1"/>
    </xf>
    <xf numFmtId="0" fontId="14" fillId="0" borderId="31" xfId="0" applyFont="1" applyFill="1" applyBorder="1" applyAlignment="1">
      <alignment vertical="top" wrapText="1"/>
    </xf>
    <xf numFmtId="0" fontId="14" fillId="0" borderId="19" xfId="0" applyFont="1" applyFill="1" applyBorder="1" applyAlignment="1">
      <alignment vertical="center" wrapText="1"/>
    </xf>
    <xf numFmtId="0" fontId="14" fillId="0" borderId="26" xfId="0" applyFont="1" applyFill="1" applyBorder="1" applyAlignment="1">
      <alignment vertical="top" wrapText="1"/>
    </xf>
    <xf numFmtId="0" fontId="14" fillId="5" borderId="18" xfId="0" applyFont="1" applyFill="1" applyBorder="1" applyAlignment="1">
      <alignment vertical="top" wrapText="1"/>
    </xf>
    <xf numFmtId="0" fontId="14" fillId="5" borderId="13" xfId="0" applyFont="1" applyFill="1" applyBorder="1" applyAlignment="1">
      <alignment vertical="top" wrapText="1"/>
    </xf>
    <xf numFmtId="0" fontId="14" fillId="0" borderId="31" xfId="0" applyFont="1" applyFill="1" applyBorder="1" applyAlignment="1">
      <alignment vertical="center" wrapText="1"/>
    </xf>
    <xf numFmtId="0" fontId="14" fillId="5" borderId="25" xfId="0" applyFont="1" applyFill="1" applyBorder="1" applyAlignment="1">
      <alignment vertical="top" wrapText="1"/>
    </xf>
    <xf numFmtId="0" fontId="14" fillId="0" borderId="61" xfId="0" applyFont="1" applyFill="1" applyBorder="1" applyAlignment="1">
      <alignment vertical="center" wrapText="1"/>
    </xf>
    <xf numFmtId="0" fontId="11" fillId="2" borderId="19" xfId="0" quotePrefix="1" applyFont="1" applyFill="1" applyBorder="1" applyAlignment="1">
      <alignment horizontal="left" vertical="center"/>
    </xf>
    <xf numFmtId="0" fontId="11" fillId="2" borderId="25" xfId="0" applyFont="1" applyFill="1" applyBorder="1" applyAlignment="1">
      <alignment horizontal="left" vertical="center"/>
    </xf>
    <xf numFmtId="0" fontId="13" fillId="8" borderId="3" xfId="0" applyFont="1" applyFill="1" applyBorder="1" applyAlignment="1">
      <alignment horizontal="center" vertical="center" wrapText="1"/>
    </xf>
    <xf numFmtId="0" fontId="11" fillId="8" borderId="12" xfId="0" applyFont="1" applyFill="1" applyBorder="1" applyAlignment="1">
      <alignment vertical="center"/>
    </xf>
    <xf numFmtId="0" fontId="13" fillId="8" borderId="39" xfId="0" applyFont="1" applyFill="1" applyBorder="1" applyAlignment="1">
      <alignment horizontal="center" vertical="center" wrapText="1"/>
    </xf>
    <xf numFmtId="0" fontId="11" fillId="8" borderId="27" xfId="0" applyFont="1" applyFill="1" applyBorder="1" applyAlignment="1">
      <alignment vertical="center"/>
    </xf>
    <xf numFmtId="0" fontId="11" fillId="0" borderId="0" xfId="0" applyFont="1" applyFill="1" applyAlignment="1">
      <alignment horizontal="left" vertical="top" wrapText="1"/>
    </xf>
    <xf numFmtId="0" fontId="10" fillId="0" borderId="27" xfId="1" applyFont="1" applyFill="1" applyBorder="1" applyAlignment="1">
      <alignment horizontal="left" vertical="center"/>
    </xf>
    <xf numFmtId="0" fontId="26" fillId="0" borderId="0" xfId="1" applyFont="1" applyAlignment="1">
      <alignment vertical="center"/>
    </xf>
    <xf numFmtId="0" fontId="11" fillId="0" borderId="0" xfId="0" applyFont="1" applyBorder="1">
      <alignment vertical="center"/>
    </xf>
    <xf numFmtId="0" fontId="9" fillId="0" borderId="0" xfId="0" applyFont="1">
      <alignment vertical="center"/>
    </xf>
    <xf numFmtId="0" fontId="11" fillId="0" borderId="14" xfId="0" applyFont="1" applyBorder="1" applyAlignment="1">
      <alignment horizontal="left" vertical="top" wrapText="1"/>
    </xf>
    <xf numFmtId="0" fontId="9" fillId="0" borderId="39" xfId="0" applyFont="1" applyBorder="1" applyAlignment="1">
      <alignment horizontal="center" vertical="center"/>
    </xf>
    <xf numFmtId="0" fontId="9" fillId="0" borderId="36" xfId="0" applyFont="1" applyBorder="1" applyAlignment="1">
      <alignment horizontal="center" vertical="center"/>
    </xf>
    <xf numFmtId="0" fontId="9" fillId="0" borderId="44" xfId="0" applyFont="1" applyBorder="1" applyAlignment="1">
      <alignment horizontal="center" vertical="center"/>
    </xf>
    <xf numFmtId="0" fontId="11" fillId="0" borderId="0" xfId="0" applyFont="1" applyAlignment="1">
      <alignment vertical="top" wrapText="1"/>
    </xf>
    <xf numFmtId="0" fontId="11" fillId="0" borderId="0" xfId="0" applyFont="1" applyFill="1" applyAlignment="1">
      <alignment horizontal="left" vertical="top" wrapText="1"/>
    </xf>
    <xf numFmtId="0" fontId="13" fillId="0" borderId="6" xfId="0" applyFont="1" applyBorder="1" applyAlignment="1">
      <alignment horizontal="left" vertical="center" wrapText="1"/>
    </xf>
    <xf numFmtId="0" fontId="13" fillId="0" borderId="24" xfId="0" applyFont="1" applyBorder="1" applyAlignment="1">
      <alignment horizontal="left" vertical="center" wrapText="1"/>
    </xf>
    <xf numFmtId="0" fontId="22" fillId="0" borderId="9" xfId="0" applyFont="1" applyFill="1" applyBorder="1" applyAlignment="1">
      <alignment horizontal="left" vertical="top"/>
    </xf>
    <xf numFmtId="0" fontId="22" fillId="0" borderId="0" xfId="0" applyFont="1" applyFill="1" applyBorder="1" applyAlignment="1">
      <alignment horizontal="left" vertical="top"/>
    </xf>
    <xf numFmtId="0" fontId="22" fillId="0" borderId="21" xfId="0" applyFont="1" applyFill="1" applyBorder="1" applyAlignment="1">
      <alignment horizontal="left" vertical="top"/>
    </xf>
    <xf numFmtId="0" fontId="22" fillId="0" borderId="7" xfId="0" applyFont="1" applyFill="1" applyBorder="1" applyAlignment="1">
      <alignment horizontal="left" vertical="top"/>
    </xf>
    <xf numFmtId="0" fontId="11" fillId="0" borderId="18"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9" fillId="0" borderId="18" xfId="0" applyFont="1" applyFill="1" applyBorder="1" applyAlignment="1">
      <alignment horizontal="center" vertical="center"/>
    </xf>
    <xf numFmtId="0" fontId="9" fillId="0" borderId="13" xfId="0" applyFont="1" applyFill="1" applyBorder="1" applyAlignment="1">
      <alignment horizontal="center" vertical="center"/>
    </xf>
    <xf numFmtId="0" fontId="13" fillId="0" borderId="18"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33" xfId="0" applyFont="1" applyFill="1" applyBorder="1" applyAlignment="1">
      <alignment vertical="center" wrapText="1"/>
    </xf>
    <xf numFmtId="0" fontId="13" fillId="0" borderId="29" xfId="0" applyFont="1" applyFill="1" applyBorder="1" applyAlignment="1">
      <alignment vertical="center" wrapText="1"/>
    </xf>
    <xf numFmtId="0" fontId="13" fillId="0" borderId="20" xfId="0" applyFont="1" applyFill="1" applyBorder="1" applyAlignment="1">
      <alignment vertical="center" wrapText="1"/>
    </xf>
    <xf numFmtId="0" fontId="13" fillId="0" borderId="22" xfId="0" applyFont="1" applyFill="1" applyBorder="1" applyAlignment="1">
      <alignment vertical="center" wrapText="1"/>
    </xf>
    <xf numFmtId="0" fontId="15" fillId="0" borderId="8" xfId="0" applyFont="1" applyFill="1" applyBorder="1" applyAlignment="1">
      <alignment horizontal="center" vertical="center"/>
    </xf>
    <xf numFmtId="0" fontId="11" fillId="0" borderId="12" xfId="0" applyFont="1" applyFill="1" applyBorder="1" applyAlignment="1">
      <alignment horizontal="center" vertical="center"/>
    </xf>
    <xf numFmtId="0" fontId="9" fillId="0" borderId="18" xfId="0" applyFont="1" applyBorder="1" applyAlignment="1">
      <alignment vertical="center"/>
    </xf>
    <xf numFmtId="0" fontId="9" fillId="0" borderId="13" xfId="0" applyFont="1" applyBorder="1" applyAlignment="1">
      <alignment vertical="center"/>
    </xf>
    <xf numFmtId="0" fontId="9" fillId="0" borderId="18" xfId="0" applyFont="1" applyBorder="1" applyAlignment="1">
      <alignment horizontal="center" vertical="center"/>
    </xf>
    <xf numFmtId="0" fontId="9" fillId="0" borderId="13" xfId="0" applyFont="1" applyBorder="1" applyAlignment="1">
      <alignment horizontal="center" vertical="center"/>
    </xf>
    <xf numFmtId="0" fontId="11" fillId="0" borderId="31" xfId="0" applyFont="1" applyFill="1" applyBorder="1" applyAlignment="1">
      <alignment horizontal="center" vertical="center"/>
    </xf>
    <xf numFmtId="0" fontId="11" fillId="0" borderId="26"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13" xfId="0" applyFont="1" applyFill="1" applyBorder="1" applyAlignment="1">
      <alignment horizontal="center" vertical="center"/>
    </xf>
    <xf numFmtId="0" fontId="13" fillId="0" borderId="33" xfId="0" applyFont="1" applyBorder="1" applyAlignment="1">
      <alignment horizontal="left" vertical="center" wrapText="1"/>
    </xf>
    <xf numFmtId="0" fontId="13" fillId="0" borderId="29" xfId="0" applyFont="1" applyBorder="1" applyAlignment="1">
      <alignment horizontal="left" vertical="center" wrapText="1"/>
    </xf>
    <xf numFmtId="0" fontId="13" fillId="0" borderId="20" xfId="0" applyFont="1" applyBorder="1" applyAlignment="1">
      <alignment horizontal="left" vertical="center" wrapText="1"/>
    </xf>
    <xf numFmtId="0" fontId="13" fillId="0" borderId="22" xfId="0" applyFont="1" applyBorder="1" applyAlignment="1">
      <alignment horizontal="left" vertical="center" wrapText="1"/>
    </xf>
    <xf numFmtId="0" fontId="11" fillId="0" borderId="8" xfId="0" applyFont="1" applyFill="1" applyBorder="1" applyAlignment="1">
      <alignment horizontal="center" vertical="center"/>
    </xf>
    <xf numFmtId="0" fontId="13" fillId="0" borderId="8" xfId="0" applyFont="1" applyFill="1" applyBorder="1" applyAlignment="1">
      <alignment horizontal="center" vertical="center" wrapText="1"/>
    </xf>
    <xf numFmtId="0" fontId="13" fillId="0" borderId="3"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11" fillId="0" borderId="18" xfId="0" applyFont="1" applyFill="1" applyBorder="1" applyAlignment="1">
      <alignment horizontal="center" vertical="center"/>
    </xf>
    <xf numFmtId="0" fontId="11" fillId="0" borderId="13" xfId="0" applyFont="1" applyFill="1" applyBorder="1" applyAlignment="1">
      <alignment horizontal="center" vertical="center"/>
    </xf>
    <xf numFmtId="0" fontId="13" fillId="0" borderId="33" xfId="0" applyFont="1" applyFill="1" applyBorder="1" applyAlignment="1">
      <alignment horizontal="left" vertical="center" wrapText="1"/>
    </xf>
    <xf numFmtId="0" fontId="13" fillId="0" borderId="29" xfId="0" applyFont="1" applyFill="1" applyBorder="1" applyAlignment="1">
      <alignment horizontal="left" vertical="center" wrapText="1"/>
    </xf>
    <xf numFmtId="0" fontId="13" fillId="0" borderId="20" xfId="0" applyFont="1" applyFill="1" applyBorder="1" applyAlignment="1">
      <alignment horizontal="left" vertical="center" wrapText="1"/>
    </xf>
    <xf numFmtId="0" fontId="13" fillId="0" borderId="22" xfId="0" applyFont="1" applyFill="1" applyBorder="1" applyAlignment="1">
      <alignment horizontal="left" vertical="center" wrapText="1"/>
    </xf>
    <xf numFmtId="0" fontId="11" fillId="0" borderId="9" xfId="0" applyFont="1" applyFill="1" applyBorder="1">
      <alignment vertical="center"/>
    </xf>
    <xf numFmtId="0" fontId="11" fillId="0" borderId="11" xfId="0" applyFont="1" applyFill="1" applyBorder="1">
      <alignment vertical="center"/>
    </xf>
    <xf numFmtId="0" fontId="11" fillId="0" borderId="21" xfId="0" applyFont="1" applyFill="1" applyBorder="1">
      <alignment vertical="center"/>
    </xf>
    <xf numFmtId="0" fontId="11" fillId="0" borderId="22" xfId="0" applyFont="1" applyFill="1" applyBorder="1">
      <alignment vertical="center"/>
    </xf>
    <xf numFmtId="0" fontId="22" fillId="0" borderId="9" xfId="0" applyFont="1" applyBorder="1" applyAlignment="1">
      <alignment horizontal="left" vertical="center"/>
    </xf>
    <xf numFmtId="0" fontId="22" fillId="0" borderId="11" xfId="0" applyFont="1" applyBorder="1" applyAlignment="1">
      <alignment horizontal="left" vertical="center"/>
    </xf>
    <xf numFmtId="0" fontId="11" fillId="0" borderId="9" xfId="0" applyFont="1" applyBorder="1">
      <alignment vertical="center"/>
    </xf>
    <xf numFmtId="0" fontId="11" fillId="0" borderId="11" xfId="0" applyFont="1" applyBorder="1">
      <alignment vertical="center"/>
    </xf>
    <xf numFmtId="0" fontId="11" fillId="0" borderId="9" xfId="0" applyFont="1" applyBorder="1" applyAlignment="1">
      <alignment horizontal="left" vertical="top"/>
    </xf>
    <xf numFmtId="0" fontId="11" fillId="0" borderId="11" xfId="0" applyFont="1" applyBorder="1" applyAlignment="1">
      <alignment horizontal="left" vertical="top"/>
    </xf>
    <xf numFmtId="0" fontId="6" fillId="0" borderId="9" xfId="0" applyFont="1" applyBorder="1">
      <alignment vertical="center"/>
    </xf>
    <xf numFmtId="0" fontId="6" fillId="0" borderId="11" xfId="0" applyFont="1" applyBorder="1">
      <alignment vertical="center"/>
    </xf>
    <xf numFmtId="0" fontId="11" fillId="0" borderId="23" xfId="0" applyFont="1" applyFill="1" applyBorder="1">
      <alignment vertical="center"/>
    </xf>
    <xf numFmtId="0" fontId="11" fillId="0" borderId="24" xfId="0" applyFont="1" applyFill="1" applyBorder="1">
      <alignment vertical="center"/>
    </xf>
    <xf numFmtId="0" fontId="22" fillId="0" borderId="9" xfId="0" applyFont="1" applyBorder="1">
      <alignment vertical="center"/>
    </xf>
    <xf numFmtId="0" fontId="22" fillId="0" borderId="11" xfId="0" applyFont="1" applyBorder="1">
      <alignment vertical="center"/>
    </xf>
    <xf numFmtId="0" fontId="11" fillId="8" borderId="8" xfId="0" applyFont="1" applyFill="1" applyBorder="1" applyAlignment="1">
      <alignment horizontal="center" vertical="center"/>
    </xf>
    <xf numFmtId="0" fontId="13" fillId="8" borderId="18" xfId="0" applyFont="1" applyFill="1" applyBorder="1" applyAlignment="1">
      <alignment horizontal="center" vertical="center" wrapText="1"/>
    </xf>
    <xf numFmtId="0" fontId="15" fillId="8" borderId="8" xfId="0" applyFont="1" applyFill="1" applyBorder="1" applyAlignment="1">
      <alignment horizontal="center" vertical="center"/>
    </xf>
    <xf numFmtId="0" fontId="11" fillId="8" borderId="31" xfId="0" applyFont="1" applyFill="1" applyBorder="1" applyAlignment="1">
      <alignment horizontal="left" vertical="center"/>
    </xf>
    <xf numFmtId="0" fontId="11" fillId="0" borderId="26" xfId="0" applyFont="1" applyFill="1" applyBorder="1" applyAlignment="1">
      <alignment horizontal="left" vertical="center"/>
    </xf>
    <xf numFmtId="0" fontId="13" fillId="8" borderId="3" xfId="0" applyFont="1" applyFill="1" applyBorder="1" applyAlignment="1">
      <alignment horizontal="left" vertical="center" wrapText="1"/>
    </xf>
    <xf numFmtId="0" fontId="13" fillId="8" borderId="16" xfId="0" applyFont="1" applyFill="1" applyBorder="1" applyAlignment="1">
      <alignment horizontal="left" vertical="center" wrapText="1"/>
    </xf>
    <xf numFmtId="0" fontId="11" fillId="2" borderId="47"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0" xfId="0" applyFont="1" applyFill="1" applyBorder="1" applyAlignment="1">
      <alignment horizontal="center" vertical="center"/>
    </xf>
    <xf numFmtId="0" fontId="11" fillId="0" borderId="8" xfId="0" applyFont="1" applyBorder="1" applyAlignment="1">
      <alignment horizontal="center" vertical="center"/>
    </xf>
    <xf numFmtId="0" fontId="13" fillId="8" borderId="8"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1" fillId="0" borderId="23" xfId="0" applyFont="1" applyBorder="1">
      <alignment vertical="center"/>
    </xf>
    <xf numFmtId="0" fontId="11" fillId="0" borderId="24" xfId="0" applyFont="1" applyBorder="1">
      <alignment vertical="center"/>
    </xf>
    <xf numFmtId="0" fontId="9" fillId="0" borderId="4" xfId="0" applyFont="1" applyBorder="1" applyAlignment="1">
      <alignment horizontal="left" vertical="top" wrapText="1"/>
    </xf>
    <xf numFmtId="0" fontId="9" fillId="0" borderId="5" xfId="0" applyFont="1" applyBorder="1" applyAlignment="1">
      <alignment horizontal="left" vertical="top" wrapText="1"/>
    </xf>
    <xf numFmtId="0" fontId="9" fillId="0" borderId="3" xfId="0" applyFont="1" applyBorder="1" applyAlignment="1">
      <alignment horizontal="center" vertical="top" wrapText="1"/>
    </xf>
    <xf numFmtId="0" fontId="9" fillId="0" borderId="4" xfId="0" applyFont="1" applyBorder="1" applyAlignment="1">
      <alignment horizontal="center" vertical="top" wrapText="1"/>
    </xf>
    <xf numFmtId="0" fontId="9" fillId="0" borderId="4" xfId="0" applyFont="1" applyBorder="1" applyAlignment="1">
      <alignment horizontal="left" vertical="center" wrapText="1" indent="1"/>
    </xf>
    <xf numFmtId="0" fontId="32" fillId="0" borderId="46" xfId="0" applyFont="1" applyBorder="1" applyAlignment="1">
      <alignment vertical="center"/>
    </xf>
    <xf numFmtId="0" fontId="32" fillId="0" borderId="28" xfId="0" applyFont="1" applyBorder="1" applyAlignment="1">
      <alignment vertical="center"/>
    </xf>
    <xf numFmtId="0" fontId="15" fillId="0" borderId="9" xfId="0" applyFont="1" applyBorder="1" applyAlignment="1">
      <alignment vertical="center"/>
    </xf>
    <xf numFmtId="0" fontId="15" fillId="0" borderId="0" xfId="0" applyFont="1" applyBorder="1" applyAlignment="1">
      <alignment vertical="center"/>
    </xf>
    <xf numFmtId="0" fontId="15" fillId="0" borderId="11" xfId="0" applyFont="1" applyBorder="1" applyAlignment="1">
      <alignment vertical="center"/>
    </xf>
    <xf numFmtId="0" fontId="15" fillId="0" borderId="21" xfId="0" applyFont="1" applyBorder="1" applyAlignment="1">
      <alignment vertical="center"/>
    </xf>
    <xf numFmtId="0" fontId="15" fillId="0" borderId="22" xfId="0" applyFont="1" applyBorder="1" applyAlignment="1">
      <alignment vertical="center"/>
    </xf>
    <xf numFmtId="0" fontId="22" fillId="0" borderId="59" xfId="0" applyFont="1" applyBorder="1" applyAlignment="1">
      <alignment horizontal="left" vertical="center"/>
    </xf>
    <xf numFmtId="0" fontId="22" fillId="0" borderId="1" xfId="0" applyFont="1" applyBorder="1" applyAlignment="1">
      <alignment horizontal="left" vertical="center"/>
    </xf>
    <xf numFmtId="0" fontId="9" fillId="0" borderId="20" xfId="0" applyFont="1" applyBorder="1" applyAlignment="1">
      <alignment horizontal="left" vertical="center" wrapText="1"/>
    </xf>
    <xf numFmtId="0" fontId="9" fillId="0" borderId="22" xfId="0" applyFont="1" applyBorder="1" applyAlignment="1">
      <alignment horizontal="left" vertical="center" wrapText="1"/>
    </xf>
    <xf numFmtId="0" fontId="9" fillId="0" borderId="58" xfId="0" applyFont="1" applyBorder="1" applyAlignment="1">
      <alignment horizontal="left" vertical="center" wrapText="1"/>
    </xf>
    <xf numFmtId="0" fontId="6" fillId="2" borderId="49"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53" xfId="0" applyFont="1" applyFill="1" applyBorder="1" applyAlignment="1">
      <alignment horizontal="center" vertical="center" wrapText="1"/>
    </xf>
    <xf numFmtId="0" fontId="9" fillId="2" borderId="47" xfId="0" applyFont="1" applyFill="1" applyBorder="1" applyAlignment="1">
      <alignment horizontal="center" vertical="center"/>
    </xf>
    <xf numFmtId="0" fontId="9" fillId="2" borderId="50"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22" xfId="0" applyFont="1" applyFill="1" applyBorder="1" applyAlignment="1">
      <alignment horizontal="center" vertical="center"/>
    </xf>
    <xf numFmtId="0" fontId="21" fillId="0" borderId="57" xfId="0" applyFont="1" applyBorder="1" applyAlignment="1">
      <alignment horizontal="center" vertical="center" wrapText="1"/>
    </xf>
    <xf numFmtId="0" fontId="21" fillId="0" borderId="41" xfId="0" applyFont="1" applyBorder="1" applyAlignment="1">
      <alignment horizontal="center" vertical="center" wrapText="1"/>
    </xf>
    <xf numFmtId="0" fontId="21" fillId="0" borderId="35" xfId="0" applyFont="1" applyBorder="1" applyAlignment="1">
      <alignment horizontal="center" vertical="center" wrapText="1"/>
    </xf>
    <xf numFmtId="0" fontId="9" fillId="2" borderId="14"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7" xfId="0" applyFont="1" applyFill="1" applyBorder="1" applyAlignment="1">
      <alignment horizontal="center" vertical="center"/>
    </xf>
    <xf numFmtId="0" fontId="13" fillId="0" borderId="34" xfId="0" applyFont="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9" fillId="0" borderId="8"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3" xfId="0" applyFont="1" applyBorder="1" applyAlignment="1">
      <alignment horizontal="left" vertical="center" wrapText="1"/>
    </xf>
    <xf numFmtId="0" fontId="9" fillId="0" borderId="29" xfId="0" applyFont="1" applyBorder="1" applyAlignment="1">
      <alignment horizontal="left" vertical="center" wrapText="1"/>
    </xf>
    <xf numFmtId="0" fontId="9" fillId="0" borderId="43" xfId="0" applyFont="1" applyBorder="1" applyAlignment="1">
      <alignment horizontal="left" vertical="center" wrapText="1"/>
    </xf>
    <xf numFmtId="0" fontId="9" fillId="0" borderId="42" xfId="0" applyFont="1" applyBorder="1" applyAlignment="1">
      <alignment horizontal="left" vertical="center" wrapText="1"/>
    </xf>
    <xf numFmtId="0" fontId="9" fillId="0" borderId="11" xfId="0" applyFont="1" applyBorder="1" applyAlignment="1">
      <alignment horizontal="left" vertical="center" wrapText="1"/>
    </xf>
    <xf numFmtId="0" fontId="9" fillId="0" borderId="10" xfId="0" applyFont="1" applyBorder="1" applyAlignment="1">
      <alignment horizontal="left"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16" xfId="0" applyFont="1" applyBorder="1" applyAlignment="1">
      <alignment horizontal="center" vertical="center"/>
    </xf>
    <xf numFmtId="0" fontId="9" fillId="0" borderId="8" xfId="0" applyFont="1" applyBorder="1" applyAlignment="1">
      <alignment horizontal="center" vertical="center"/>
    </xf>
    <xf numFmtId="0" fontId="9" fillId="0" borderId="12" xfId="0" applyFont="1" applyBorder="1" applyAlignment="1">
      <alignment horizontal="center" vertical="center"/>
    </xf>
    <xf numFmtId="0" fontId="9" fillId="2" borderId="32" xfId="0" applyFont="1" applyFill="1" applyBorder="1" applyAlignment="1">
      <alignment horizontal="center" vertical="center"/>
    </xf>
    <xf numFmtId="0" fontId="9" fillId="2" borderId="16" xfId="0" applyFont="1" applyFill="1" applyBorder="1" applyAlignment="1">
      <alignment horizontal="center" vertical="center"/>
    </xf>
    <xf numFmtId="0" fontId="35" fillId="0" borderId="0" xfId="0" applyFont="1" applyAlignment="1">
      <alignment horizontal="center" vertical="center"/>
    </xf>
    <xf numFmtId="0" fontId="10" fillId="2" borderId="49" xfId="0" applyFont="1" applyFill="1" applyBorder="1" applyAlignment="1">
      <alignment vertical="center" wrapText="1"/>
    </xf>
    <xf numFmtId="0" fontId="10" fillId="2" borderId="14" xfId="0" applyFont="1" applyFill="1" applyBorder="1" applyAlignment="1">
      <alignment vertical="center" wrapText="1"/>
    </xf>
    <xf numFmtId="0" fontId="10" fillId="2" borderId="50" xfId="0" applyFont="1" applyFill="1" applyBorder="1" applyAlignment="1">
      <alignment vertical="center" wrapText="1"/>
    </xf>
    <xf numFmtId="0" fontId="10" fillId="2" borderId="20" xfId="0" applyFont="1" applyFill="1" applyBorder="1" applyAlignment="1">
      <alignment vertical="center" wrapText="1"/>
    </xf>
    <xf numFmtId="0" fontId="10" fillId="2" borderId="7" xfId="0" applyFont="1" applyFill="1" applyBorder="1" applyAlignment="1">
      <alignment vertical="center" wrapText="1"/>
    </xf>
    <xf numFmtId="0" fontId="10" fillId="2" borderId="22" xfId="0" applyFont="1" applyFill="1" applyBorder="1" applyAlignment="1">
      <alignment vertical="center" wrapText="1"/>
    </xf>
    <xf numFmtId="0" fontId="10" fillId="2" borderId="33"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2" borderId="29" xfId="0" applyFont="1" applyFill="1" applyBorder="1" applyAlignment="1">
      <alignment horizontal="left" vertical="center" wrapText="1"/>
    </xf>
    <xf numFmtId="0" fontId="10" fillId="2" borderId="20"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2" borderId="22" xfId="0" applyFont="1" applyFill="1" applyBorder="1" applyAlignment="1">
      <alignment horizontal="left" vertical="center" wrapText="1"/>
    </xf>
    <xf numFmtId="0" fontId="10" fillId="2" borderId="33" xfId="0" applyFont="1" applyFill="1" applyBorder="1" applyAlignment="1">
      <alignment vertical="center" wrapText="1"/>
    </xf>
    <xf numFmtId="0" fontId="10" fillId="2" borderId="28" xfId="0" applyFont="1" applyFill="1" applyBorder="1" applyAlignment="1">
      <alignment vertical="center" wrapText="1"/>
    </xf>
    <xf numFmtId="0" fontId="10" fillId="2" borderId="29" xfId="0" applyFont="1" applyFill="1" applyBorder="1" applyAlignment="1">
      <alignment vertical="center" wrapText="1"/>
    </xf>
    <xf numFmtId="0" fontId="12" fillId="0" borderId="47" xfId="0" applyFont="1" applyFill="1" applyBorder="1" applyAlignment="1">
      <alignment horizontal="center" vertical="center"/>
    </xf>
    <xf numFmtId="0" fontId="12" fillId="0" borderId="50"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46" xfId="0" applyFont="1" applyFill="1" applyBorder="1" applyAlignment="1">
      <alignment horizontal="center" vertical="center"/>
    </xf>
    <xf numFmtId="0" fontId="12" fillId="0" borderId="29" xfId="0" applyFont="1" applyFill="1" applyBorder="1" applyAlignment="1">
      <alignment horizontal="center" vertical="center"/>
    </xf>
    <xf numFmtId="0" fontId="6" fillId="6" borderId="38" xfId="0" applyFont="1" applyFill="1" applyBorder="1" applyAlignment="1">
      <alignment horizontal="center" vertical="center"/>
    </xf>
    <xf numFmtId="0" fontId="6" fillId="6" borderId="51" xfId="0" applyFont="1" applyFill="1" applyBorder="1" applyAlignment="1">
      <alignment horizontal="center" vertical="center"/>
    </xf>
    <xf numFmtId="0" fontId="6" fillId="6" borderId="61" xfId="0" applyFont="1" applyFill="1" applyBorder="1" applyAlignment="1">
      <alignment horizontal="center" vertical="center"/>
    </xf>
    <xf numFmtId="0" fontId="9" fillId="0" borderId="38" xfId="0" applyFont="1" applyFill="1" applyBorder="1" applyAlignment="1">
      <alignment horizontal="left" vertical="center" indent="1"/>
    </xf>
    <xf numFmtId="0" fontId="9" fillId="0" borderId="30" xfId="0" applyFont="1" applyFill="1" applyBorder="1" applyAlignment="1">
      <alignment horizontal="left" vertical="center" indent="1"/>
    </xf>
    <xf numFmtId="0" fontId="9" fillId="0" borderId="8" xfId="0" applyFont="1" applyBorder="1" applyAlignment="1">
      <alignment horizontal="left" vertical="center" indent="1"/>
    </xf>
    <xf numFmtId="0" fontId="9" fillId="0" borderId="12" xfId="0" applyFont="1" applyBorder="1" applyAlignment="1">
      <alignment horizontal="left" vertical="center" indent="1"/>
    </xf>
    <xf numFmtId="0" fontId="9" fillId="0" borderId="8" xfId="0" applyFont="1" applyBorder="1" applyAlignment="1">
      <alignment horizontal="left" vertical="center" indent="2"/>
    </xf>
    <xf numFmtId="0" fontId="9" fillId="0" borderId="12" xfId="0" applyFont="1" applyBorder="1" applyAlignment="1">
      <alignment horizontal="left" vertical="center" indent="2"/>
    </xf>
    <xf numFmtId="0" fontId="9" fillId="0" borderId="17" xfId="0" applyFont="1" applyBorder="1" applyAlignment="1">
      <alignment horizontal="left" vertical="center" indent="2"/>
    </xf>
    <xf numFmtId="0" fontId="9" fillId="0" borderId="27" xfId="0" applyFont="1" applyBorder="1" applyAlignment="1">
      <alignment horizontal="left" vertical="center" indent="2"/>
    </xf>
    <xf numFmtId="0" fontId="10" fillId="0" borderId="34" xfId="0" applyFont="1" applyBorder="1" applyAlignment="1">
      <alignment horizontal="left" vertical="center" indent="1"/>
    </xf>
    <xf numFmtId="0" fontId="10" fillId="0" borderId="1" xfId="0" applyFont="1" applyBorder="1" applyAlignment="1">
      <alignment horizontal="left" vertical="center" indent="1"/>
    </xf>
    <xf numFmtId="0" fontId="10" fillId="0" borderId="2" xfId="0" applyFont="1" applyBorder="1" applyAlignment="1">
      <alignment horizontal="left" vertical="center" indent="1"/>
    </xf>
    <xf numFmtId="0" fontId="10" fillId="0" borderId="3" xfId="0" applyFont="1" applyBorder="1" applyAlignment="1">
      <alignment horizontal="left" vertical="center" indent="1"/>
    </xf>
    <xf numFmtId="0" fontId="10" fillId="0" borderId="4" xfId="0" applyFont="1" applyBorder="1" applyAlignment="1">
      <alignment horizontal="left" vertical="center" indent="1"/>
    </xf>
    <xf numFmtId="0" fontId="10" fillId="0" borderId="5" xfId="0" applyFont="1" applyBorder="1" applyAlignment="1">
      <alignment horizontal="left" vertical="center" indent="1"/>
    </xf>
    <xf numFmtId="0" fontId="10" fillId="0" borderId="3" xfId="0" applyFont="1" applyFill="1" applyBorder="1" applyAlignment="1">
      <alignment horizontal="left" vertical="center" indent="1"/>
    </xf>
    <xf numFmtId="0" fontId="10" fillId="0" borderId="4" xfId="0" applyFont="1" applyFill="1" applyBorder="1" applyAlignment="1">
      <alignment horizontal="left" vertical="center" indent="1"/>
    </xf>
    <xf numFmtId="0" fontId="10" fillId="0" borderId="5" xfId="0" applyFont="1" applyFill="1" applyBorder="1" applyAlignment="1">
      <alignment horizontal="left" vertical="center" indent="1"/>
    </xf>
    <xf numFmtId="176" fontId="10" fillId="0" borderId="3" xfId="0" applyNumberFormat="1" applyFont="1" applyFill="1" applyBorder="1" applyAlignment="1">
      <alignment horizontal="left" vertical="center" indent="1"/>
    </xf>
    <xf numFmtId="176" fontId="10" fillId="0" borderId="4" xfId="0" applyNumberFormat="1" applyFont="1" applyFill="1" applyBorder="1" applyAlignment="1">
      <alignment horizontal="left" vertical="center" indent="1"/>
    </xf>
    <xf numFmtId="176" fontId="10" fillId="0" borderId="5" xfId="0" applyNumberFormat="1" applyFont="1" applyFill="1" applyBorder="1" applyAlignment="1">
      <alignment horizontal="left" vertical="center" indent="1"/>
    </xf>
    <xf numFmtId="0" fontId="9" fillId="0" borderId="18" xfId="0" applyFont="1" applyBorder="1" applyAlignment="1">
      <alignment horizontal="left" vertical="center"/>
    </xf>
    <xf numFmtId="0" fontId="9" fillId="0" borderId="19" xfId="0" applyFont="1" applyBorder="1" applyAlignment="1">
      <alignment horizontal="left" vertical="center"/>
    </xf>
    <xf numFmtId="0" fontId="9" fillId="0" borderId="13" xfId="0" applyFont="1" applyBorder="1" applyAlignment="1">
      <alignment horizontal="left" vertical="center"/>
    </xf>
    <xf numFmtId="0" fontId="10" fillId="0" borderId="3" xfId="0" applyFont="1" applyFill="1" applyBorder="1" applyAlignment="1">
      <alignment vertical="center" wrapText="1"/>
    </xf>
    <xf numFmtId="0" fontId="10" fillId="0" borderId="16" xfId="0" applyFont="1" applyFill="1" applyBorder="1" applyAlignment="1">
      <alignment vertical="center" wrapText="1"/>
    </xf>
    <xf numFmtId="0" fontId="22" fillId="0" borderId="9" xfId="0" applyFont="1" applyFill="1" applyBorder="1" applyAlignment="1">
      <alignment vertical="center"/>
    </xf>
    <xf numFmtId="0" fontId="11" fillId="0" borderId="0" xfId="0" applyFont="1" applyFill="1" applyBorder="1" applyAlignment="1">
      <alignment vertical="center"/>
    </xf>
    <xf numFmtId="0" fontId="13" fillId="0" borderId="3" xfId="0" applyFont="1" applyFill="1" applyBorder="1" applyAlignment="1">
      <alignment vertical="center" wrapText="1"/>
    </xf>
    <xf numFmtId="0" fontId="13" fillId="0" borderId="16" xfId="0" applyFont="1" applyFill="1" applyBorder="1" applyAlignment="1">
      <alignment vertical="center" wrapText="1"/>
    </xf>
    <xf numFmtId="0" fontId="11" fillId="0" borderId="9" xfId="0" applyFont="1" applyBorder="1" applyAlignment="1">
      <alignment horizontal="left" vertical="center"/>
    </xf>
    <xf numFmtId="0" fontId="11" fillId="0" borderId="0" xfId="0" applyFont="1" applyBorder="1" applyAlignment="1">
      <alignment horizontal="left" vertical="center"/>
    </xf>
    <xf numFmtId="0" fontId="9" fillId="0" borderId="26" xfId="0" applyFont="1" applyBorder="1" applyAlignment="1">
      <alignment horizontal="center" vertical="center"/>
    </xf>
    <xf numFmtId="0" fontId="11" fillId="2" borderId="34" xfId="0" applyFont="1" applyFill="1" applyBorder="1" applyAlignment="1">
      <alignment horizontal="center" vertical="center"/>
    </xf>
    <xf numFmtId="0" fontId="11" fillId="2" borderId="48" xfId="0" applyFont="1" applyFill="1" applyBorder="1" applyAlignment="1">
      <alignment horizontal="center" vertical="center"/>
    </xf>
    <xf numFmtId="0" fontId="22" fillId="0" borderId="46" xfId="0" applyFont="1" applyBorder="1" applyAlignment="1">
      <alignment horizontal="left" vertical="center"/>
    </xf>
    <xf numFmtId="0" fontId="22" fillId="0" borderId="28" xfId="0" applyFont="1" applyBorder="1" applyAlignment="1">
      <alignment horizontal="left" vertical="center"/>
    </xf>
    <xf numFmtId="0" fontId="11" fillId="2" borderId="23" xfId="0" applyFont="1" applyFill="1" applyBorder="1" applyAlignment="1">
      <alignment horizontal="center" vertical="center"/>
    </xf>
    <xf numFmtId="0" fontId="11" fillId="2" borderId="24" xfId="0" applyFont="1" applyFill="1" applyBorder="1" applyAlignment="1">
      <alignment horizontal="center" vertical="center"/>
    </xf>
    <xf numFmtId="0" fontId="9" fillId="0" borderId="17" xfId="0" applyFont="1" applyBorder="1" applyAlignment="1">
      <alignment horizontal="center" vertical="center"/>
    </xf>
    <xf numFmtId="0" fontId="9" fillId="0" borderId="27" xfId="0" applyFont="1" applyBorder="1" applyAlignment="1">
      <alignment horizontal="center" vertical="center"/>
    </xf>
    <xf numFmtId="0" fontId="9" fillId="0" borderId="5" xfId="0" applyFont="1" applyBorder="1" applyAlignment="1">
      <alignment horizontal="center" vertical="center"/>
    </xf>
    <xf numFmtId="0" fontId="9" fillId="2" borderId="46"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0" borderId="3" xfId="0" applyFont="1" applyBorder="1" applyAlignment="1">
      <alignment horizontal="left" vertical="top" wrapText="1"/>
    </xf>
    <xf numFmtId="0" fontId="9" fillId="0" borderId="39" xfId="0" applyFont="1" applyBorder="1" applyAlignment="1">
      <alignment horizontal="left" vertical="top" wrapText="1"/>
    </xf>
    <xf numFmtId="0" fontId="9" fillId="0" borderId="36" xfId="0" applyFont="1" applyBorder="1" applyAlignment="1">
      <alignment horizontal="left" vertical="top" wrapText="1"/>
    </xf>
    <xf numFmtId="0" fontId="9" fillId="0" borderId="37" xfId="0" applyFont="1" applyBorder="1" applyAlignment="1">
      <alignment horizontal="left" vertical="top" wrapText="1"/>
    </xf>
    <xf numFmtId="0" fontId="9" fillId="2" borderId="56" xfId="0" applyFont="1" applyFill="1" applyBorder="1" applyAlignment="1">
      <alignment horizontal="center" vertical="center"/>
    </xf>
    <xf numFmtId="0" fontId="9" fillId="2" borderId="44" xfId="0" applyFont="1" applyFill="1" applyBorder="1" applyAlignment="1">
      <alignment horizontal="center" vertical="center"/>
    </xf>
    <xf numFmtId="0" fontId="21" fillId="2" borderId="63" xfId="0" applyFont="1" applyFill="1" applyBorder="1" applyAlignment="1">
      <alignment horizontal="center" vertical="center" wrapText="1"/>
    </xf>
    <xf numFmtId="0" fontId="21" fillId="2" borderId="41" xfId="0" applyFont="1" applyFill="1" applyBorder="1" applyAlignment="1">
      <alignment horizontal="center" vertical="center" wrapText="1"/>
    </xf>
    <xf numFmtId="0" fontId="21" fillId="2" borderId="64" xfId="0" applyFont="1" applyFill="1" applyBorder="1" applyAlignment="1">
      <alignment horizontal="center" vertical="center" wrapText="1"/>
    </xf>
    <xf numFmtId="0" fontId="13" fillId="0" borderId="36" xfId="0" applyFont="1" applyBorder="1" applyAlignment="1">
      <alignment horizontal="right" vertical="center"/>
    </xf>
    <xf numFmtId="0" fontId="13" fillId="0" borderId="37" xfId="0" applyFont="1" applyBorder="1" applyAlignment="1">
      <alignment horizontal="right" vertical="center"/>
    </xf>
    <xf numFmtId="0" fontId="12" fillId="0" borderId="46" xfId="0" applyFont="1" applyFill="1" applyBorder="1" applyAlignment="1">
      <alignment horizontal="center" vertical="center" wrapText="1" shrinkToFit="1"/>
    </xf>
    <xf numFmtId="0" fontId="12" fillId="0" borderId="29" xfId="0" applyFont="1" applyFill="1" applyBorder="1" applyAlignment="1">
      <alignment horizontal="center" vertical="center" wrapText="1" shrinkToFit="1"/>
    </xf>
    <xf numFmtId="0" fontId="12" fillId="0" borderId="21" xfId="0" applyFont="1" applyFill="1" applyBorder="1" applyAlignment="1">
      <alignment horizontal="center" vertical="center" wrapText="1" shrinkToFit="1"/>
    </xf>
    <xf numFmtId="0" fontId="12" fillId="0" borderId="22" xfId="0" applyFont="1" applyFill="1" applyBorder="1" applyAlignment="1">
      <alignment horizontal="center" vertical="center" wrapText="1" shrinkToFit="1"/>
    </xf>
    <xf numFmtId="0" fontId="12" fillId="0" borderId="9" xfId="0" applyFont="1" applyFill="1" applyBorder="1" applyAlignment="1">
      <alignment horizontal="center" vertical="center" wrapText="1" shrinkToFit="1"/>
    </xf>
    <xf numFmtId="0" fontId="12" fillId="0" borderId="11" xfId="0" applyFont="1" applyFill="1" applyBorder="1" applyAlignment="1">
      <alignment horizontal="center" vertical="center" wrapText="1" shrinkToFit="1"/>
    </xf>
    <xf numFmtId="0" fontId="12" fillId="0" borderId="23" xfId="0" applyFont="1" applyFill="1" applyBorder="1" applyAlignment="1">
      <alignment horizontal="center" vertical="center" wrapText="1" shrinkToFit="1"/>
    </xf>
    <xf numFmtId="0" fontId="12" fillId="0" borderId="24" xfId="0" applyFont="1" applyFill="1" applyBorder="1" applyAlignment="1">
      <alignment horizontal="center" vertical="center" wrapText="1" shrinkToFit="1"/>
    </xf>
    <xf numFmtId="0" fontId="10" fillId="2" borderId="6" xfId="0" applyFont="1" applyFill="1" applyBorder="1" applyAlignment="1">
      <alignment horizontal="left" vertical="center" wrapText="1"/>
    </xf>
    <xf numFmtId="0" fontId="10" fillId="2" borderId="15" xfId="0" applyFont="1" applyFill="1" applyBorder="1" applyAlignment="1">
      <alignment horizontal="left" vertical="center" wrapText="1"/>
    </xf>
    <xf numFmtId="0" fontId="12" fillId="0" borderId="60"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55"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45" xfId="0" applyFont="1" applyFill="1" applyBorder="1" applyAlignment="1">
      <alignment horizontal="center" vertical="center"/>
    </xf>
    <xf numFmtId="0" fontId="12" fillId="0" borderId="17" xfId="0" applyFont="1" applyFill="1" applyBorder="1" applyAlignment="1">
      <alignment horizontal="center" vertical="center"/>
    </xf>
    <xf numFmtId="0" fontId="10" fillId="0" borderId="42" xfId="0" applyFont="1" applyBorder="1" applyAlignment="1">
      <alignment horizontal="left" vertical="top" wrapText="1"/>
    </xf>
    <xf numFmtId="0" fontId="10" fillId="0" borderId="0" xfId="0" applyFont="1" applyBorder="1" applyAlignment="1">
      <alignment horizontal="left" vertical="top" wrapText="1"/>
    </xf>
    <xf numFmtId="0" fontId="10" fillId="0" borderId="10" xfId="0" applyFont="1" applyBorder="1" applyAlignment="1">
      <alignment horizontal="left" vertical="top" wrapText="1"/>
    </xf>
    <xf numFmtId="0" fontId="10" fillId="0" borderId="6" xfId="0" applyFont="1" applyBorder="1" applyAlignment="1">
      <alignment horizontal="left" vertical="top" wrapText="1"/>
    </xf>
    <xf numFmtId="0" fontId="10" fillId="0" borderId="15" xfId="0" applyFont="1" applyBorder="1" applyAlignment="1">
      <alignment horizontal="left" vertical="top" wrapText="1"/>
    </xf>
    <xf numFmtId="0" fontId="10" fillId="0" borderId="53" xfId="0" applyFont="1" applyBorder="1" applyAlignment="1">
      <alignment horizontal="left" vertical="top" wrapText="1"/>
    </xf>
    <xf numFmtId="0" fontId="13" fillId="0" borderId="33" xfId="0" applyFont="1" applyBorder="1" applyAlignment="1">
      <alignment horizontal="center" vertical="center"/>
    </xf>
    <xf numFmtId="0" fontId="13" fillId="0" borderId="28" xfId="0" applyFont="1" applyBorder="1" applyAlignment="1">
      <alignment horizontal="center" vertical="center"/>
    </xf>
    <xf numFmtId="0" fontId="13" fillId="0" borderId="43" xfId="0" applyFont="1" applyBorder="1" applyAlignment="1">
      <alignment horizontal="center" vertical="center"/>
    </xf>
    <xf numFmtId="0" fontId="13" fillId="0" borderId="20" xfId="0" applyFont="1" applyBorder="1" applyAlignment="1">
      <alignment horizontal="center" vertical="center"/>
    </xf>
    <xf numFmtId="0" fontId="13" fillId="0" borderId="7" xfId="0" applyFont="1" applyBorder="1" applyAlignment="1">
      <alignment horizontal="center" vertical="center"/>
    </xf>
    <xf numFmtId="0" fontId="13" fillId="0" borderId="58" xfId="0" applyFont="1" applyBorder="1" applyAlignment="1">
      <alignment horizontal="center" vertical="center"/>
    </xf>
    <xf numFmtId="0" fontId="13" fillId="0" borderId="4" xfId="0" applyFont="1" applyBorder="1" applyAlignment="1">
      <alignment horizontal="right" vertical="center"/>
    </xf>
    <xf numFmtId="0" fontId="13" fillId="0" borderId="5" xfId="0" applyFont="1" applyBorder="1" applyAlignment="1">
      <alignment horizontal="right"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0" fillId="2" borderId="46" xfId="0" applyFont="1" applyFill="1" applyBorder="1" applyAlignment="1">
      <alignment horizontal="left" vertical="center" wrapText="1"/>
    </xf>
    <xf numFmtId="0" fontId="10" fillId="2" borderId="21" xfId="0" applyFont="1" applyFill="1" applyBorder="1" applyAlignment="1">
      <alignment horizontal="left" vertical="center" wrapText="1"/>
    </xf>
    <xf numFmtId="0" fontId="6" fillId="0" borderId="47" xfId="0" applyFont="1" applyBorder="1" applyAlignment="1">
      <alignment horizontal="left" vertical="top"/>
    </xf>
    <xf numFmtId="0" fontId="6" fillId="0" borderId="14" xfId="0" applyFont="1" applyBorder="1" applyAlignment="1">
      <alignment horizontal="left" vertical="top"/>
    </xf>
    <xf numFmtId="0" fontId="6" fillId="0" borderId="52" xfId="0" applyFont="1" applyBorder="1" applyAlignment="1">
      <alignment horizontal="left" vertical="top"/>
    </xf>
    <xf numFmtId="0" fontId="6" fillId="0" borderId="9" xfId="0" applyFont="1" applyBorder="1" applyAlignment="1">
      <alignment horizontal="left" vertical="top"/>
    </xf>
    <xf numFmtId="0" fontId="6" fillId="0" borderId="0" xfId="0" applyFont="1" applyBorder="1" applyAlignment="1">
      <alignment horizontal="left" vertical="top"/>
    </xf>
    <xf numFmtId="0" fontId="6" fillId="0" borderId="10" xfId="0" applyFont="1" applyBorder="1" applyAlignment="1">
      <alignment horizontal="left" vertical="top"/>
    </xf>
    <xf numFmtId="0" fontId="6" fillId="0" borderId="23" xfId="0" applyFont="1" applyBorder="1" applyAlignment="1">
      <alignment horizontal="left" vertical="top"/>
    </xf>
    <xf numFmtId="0" fontId="6" fillId="0" borderId="15" xfId="0" applyFont="1" applyBorder="1" applyAlignment="1">
      <alignment horizontal="left" vertical="top"/>
    </xf>
    <xf numFmtId="0" fontId="6" fillId="0" borderId="53" xfId="0" applyFont="1" applyBorder="1" applyAlignment="1">
      <alignment horizontal="left" vertical="top"/>
    </xf>
    <xf numFmtId="0" fontId="13" fillId="0" borderId="3" xfId="0" applyFont="1" applyBorder="1" applyAlignment="1">
      <alignment horizontal="left" vertical="center" wrapText="1"/>
    </xf>
    <xf numFmtId="0" fontId="13" fillId="0" borderId="16" xfId="0" applyFont="1" applyBorder="1" applyAlignment="1">
      <alignment horizontal="left" vertical="center" wrapText="1"/>
    </xf>
    <xf numFmtId="0" fontId="22" fillId="0" borderId="0" xfId="0" applyFont="1" applyFill="1" applyBorder="1" applyAlignment="1">
      <alignment vertical="center"/>
    </xf>
    <xf numFmtId="0" fontId="9" fillId="6" borderId="47" xfId="0" applyFont="1" applyFill="1" applyBorder="1" applyAlignment="1">
      <alignment horizontal="center" vertical="center"/>
    </xf>
    <xf numFmtId="0" fontId="9" fillId="6" borderId="50" xfId="0" applyFont="1" applyFill="1" applyBorder="1" applyAlignment="1">
      <alignment horizontal="center" vertical="center"/>
    </xf>
    <xf numFmtId="0" fontId="9" fillId="6" borderId="23" xfId="0" applyFont="1" applyFill="1" applyBorder="1" applyAlignment="1">
      <alignment horizontal="center" vertical="center"/>
    </xf>
    <xf numFmtId="0" fontId="9" fillId="6" borderId="24" xfId="0" applyFont="1" applyFill="1" applyBorder="1" applyAlignment="1">
      <alignment horizontal="center" vertical="center"/>
    </xf>
    <xf numFmtId="0" fontId="6" fillId="6" borderId="54" xfId="0" applyFont="1" applyFill="1" applyBorder="1" applyAlignment="1">
      <alignment horizontal="center" vertical="center"/>
    </xf>
    <xf numFmtId="0" fontId="6" fillId="6" borderId="45" xfId="0" applyFont="1" applyFill="1" applyBorder="1" applyAlignment="1">
      <alignment horizontal="center" vertical="center"/>
    </xf>
    <xf numFmtId="0" fontId="6" fillId="6" borderId="17" xfId="0" applyFont="1" applyFill="1" applyBorder="1" applyAlignment="1">
      <alignment horizontal="center" vertical="center"/>
    </xf>
    <xf numFmtId="0" fontId="9" fillId="6" borderId="9" xfId="0" applyFont="1" applyFill="1" applyBorder="1" applyAlignment="1">
      <alignment horizontal="center" vertical="center"/>
    </xf>
    <xf numFmtId="0" fontId="9" fillId="6" borderId="11" xfId="0" applyFont="1" applyFill="1" applyBorder="1" applyAlignment="1">
      <alignment horizontal="center" vertical="center"/>
    </xf>
    <xf numFmtId="0" fontId="9" fillId="6" borderId="21" xfId="0" applyFont="1" applyFill="1" applyBorder="1" applyAlignment="1">
      <alignment horizontal="center" vertical="center"/>
    </xf>
    <xf numFmtId="0" fontId="9" fillId="6" borderId="22" xfId="0" applyFont="1" applyFill="1" applyBorder="1" applyAlignment="1">
      <alignment horizontal="center" vertical="center"/>
    </xf>
    <xf numFmtId="0" fontId="10" fillId="2" borderId="54"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55" xfId="0" applyFont="1" applyFill="1" applyBorder="1" applyAlignment="1">
      <alignment horizontal="center" vertical="center"/>
    </xf>
    <xf numFmtId="0" fontId="10" fillId="2" borderId="8" xfId="0" applyFont="1" applyFill="1" applyBorder="1" applyAlignment="1">
      <alignment horizontal="center" vertical="center"/>
    </xf>
    <xf numFmtId="176" fontId="10" fillId="0" borderId="39" xfId="0" applyNumberFormat="1" applyFont="1" applyFill="1" applyBorder="1" applyAlignment="1">
      <alignment horizontal="left" vertical="center" indent="1"/>
    </xf>
    <xf numFmtId="176" fontId="10" fillId="0" borderId="36" xfId="0" applyNumberFormat="1" applyFont="1" applyFill="1" applyBorder="1" applyAlignment="1">
      <alignment horizontal="left" vertical="center" indent="1"/>
    </xf>
    <xf numFmtId="176" fontId="10" fillId="0" borderId="37" xfId="0" applyNumberFormat="1" applyFont="1" applyFill="1" applyBorder="1" applyAlignment="1">
      <alignment horizontal="left" vertical="center" indent="1"/>
    </xf>
    <xf numFmtId="0" fontId="9" fillId="0" borderId="3" xfId="0" applyFont="1" applyFill="1" applyBorder="1" applyAlignment="1">
      <alignment horizontal="left" vertical="center" indent="1"/>
    </xf>
    <xf numFmtId="0" fontId="9" fillId="0" borderId="4" xfId="0" applyFont="1" applyFill="1" applyBorder="1" applyAlignment="1">
      <alignment horizontal="left" vertical="center" indent="1"/>
    </xf>
    <xf numFmtId="0" fontId="9" fillId="0" borderId="5" xfId="0" applyFont="1" applyFill="1" applyBorder="1" applyAlignment="1">
      <alignment horizontal="left" vertical="center" indent="1"/>
    </xf>
    <xf numFmtId="0" fontId="10" fillId="2" borderId="45" xfId="0" applyFont="1" applyFill="1" applyBorder="1" applyAlignment="1">
      <alignment horizontal="center" vertical="center"/>
    </xf>
    <xf numFmtId="0" fontId="10" fillId="2" borderId="17" xfId="0" applyFont="1" applyFill="1" applyBorder="1" applyAlignment="1">
      <alignment horizontal="center" vertical="center"/>
    </xf>
    <xf numFmtId="0" fontId="13" fillId="8" borderId="3" xfId="0" applyFont="1" applyFill="1" applyBorder="1" applyAlignment="1">
      <alignment vertical="center" wrapText="1"/>
    </xf>
    <xf numFmtId="0" fontId="13" fillId="8" borderId="16" xfId="0" applyFont="1" applyFill="1" applyBorder="1" applyAlignment="1">
      <alignment vertical="center" wrapText="1"/>
    </xf>
    <xf numFmtId="0" fontId="22" fillId="0" borderId="29" xfId="0" applyFont="1" applyBorder="1" applyAlignment="1">
      <alignment horizontal="left" vertical="center"/>
    </xf>
    <xf numFmtId="0" fontId="9" fillId="0" borderId="19" xfId="0" applyFont="1" applyBorder="1" applyAlignment="1">
      <alignment vertical="center"/>
    </xf>
    <xf numFmtId="0" fontId="11" fillId="2" borderId="51"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61" xfId="0" applyFont="1" applyFill="1" applyBorder="1" applyAlignment="1">
      <alignment horizontal="center" vertical="center"/>
    </xf>
    <xf numFmtId="0" fontId="11" fillId="2" borderId="5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19" xfId="0" applyFont="1" applyFill="1" applyBorder="1" applyAlignment="1">
      <alignment horizontal="center" vertical="center"/>
    </xf>
    <xf numFmtId="0" fontId="11" fillId="2" borderId="25" xfId="0" applyFont="1" applyFill="1" applyBorder="1" applyAlignment="1">
      <alignment horizontal="center" vertical="center"/>
    </xf>
    <xf numFmtId="0" fontId="13" fillId="0" borderId="39" xfId="0" applyFont="1" applyFill="1" applyBorder="1" applyAlignment="1">
      <alignment vertical="center" wrapText="1"/>
    </xf>
    <xf numFmtId="0" fontId="13" fillId="0" borderId="44" xfId="0" applyFont="1" applyFill="1" applyBorder="1" applyAlignment="1">
      <alignment vertical="center" wrapText="1"/>
    </xf>
    <xf numFmtId="0" fontId="13" fillId="8" borderId="39" xfId="0" applyFont="1" applyFill="1" applyBorder="1" applyAlignment="1">
      <alignment horizontal="left" vertical="center" wrapText="1"/>
    </xf>
    <xf numFmtId="0" fontId="13" fillId="8" borderId="44" xfId="0" applyFont="1" applyFill="1" applyBorder="1" applyAlignment="1">
      <alignment horizontal="left" vertical="center" wrapText="1"/>
    </xf>
    <xf numFmtId="0" fontId="10" fillId="2" borderId="59"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48" xfId="0" applyFont="1" applyFill="1" applyBorder="1" applyAlignment="1">
      <alignment horizontal="left" vertical="center" wrapText="1"/>
    </xf>
    <xf numFmtId="0" fontId="21" fillId="2" borderId="62" xfId="0" applyFont="1" applyFill="1" applyBorder="1" applyAlignment="1">
      <alignment horizontal="left" vertical="center" wrapText="1"/>
    </xf>
    <xf numFmtId="0" fontId="21" fillId="2" borderId="55"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56" xfId="0" applyFont="1" applyFill="1" applyBorder="1" applyAlignment="1">
      <alignment horizontal="left" vertical="center"/>
    </xf>
    <xf numFmtId="0" fontId="10" fillId="2" borderId="36" xfId="0" applyFont="1" applyFill="1" applyBorder="1" applyAlignment="1">
      <alignment horizontal="left" vertical="center"/>
    </xf>
    <xf numFmtId="0" fontId="10" fillId="2" borderId="44" xfId="0" applyFont="1" applyFill="1" applyBorder="1" applyAlignment="1">
      <alignment horizontal="left" vertical="center"/>
    </xf>
    <xf numFmtId="0" fontId="9" fillId="0" borderId="20" xfId="0" applyFont="1" applyBorder="1" applyAlignment="1">
      <alignment horizontal="center" vertical="center"/>
    </xf>
    <xf numFmtId="0" fontId="9" fillId="0" borderId="7" xfId="0" applyFont="1" applyBorder="1" applyAlignment="1">
      <alignment horizontal="center" vertical="center"/>
    </xf>
    <xf numFmtId="0" fontId="9" fillId="0" borderId="22" xfId="0" applyFont="1" applyBorder="1" applyAlignment="1">
      <alignment horizontal="center" vertical="center"/>
    </xf>
    <xf numFmtId="0" fontId="9" fillId="2" borderId="49"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49" xfId="0" applyFont="1" applyFill="1" applyBorder="1" applyAlignment="1">
      <alignment horizontal="center" vertical="center" wrapText="1"/>
    </xf>
    <xf numFmtId="0" fontId="9" fillId="2" borderId="50"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42" xfId="0" applyFont="1" applyFill="1" applyBorder="1" applyAlignment="1">
      <alignment horizontal="center" vertical="center"/>
    </xf>
    <xf numFmtId="0" fontId="11" fillId="2" borderId="6" xfId="0" applyFont="1" applyFill="1" applyBorder="1" applyAlignment="1">
      <alignment horizontal="center" vertical="center"/>
    </xf>
    <xf numFmtId="0" fontId="13" fillId="0" borderId="34" xfId="0" applyFont="1" applyFill="1" applyBorder="1" applyAlignment="1">
      <alignment horizontal="left" vertical="center" wrapText="1"/>
    </xf>
    <xf numFmtId="0" fontId="13" fillId="0" borderId="48" xfId="0" applyFont="1" applyFill="1" applyBorder="1" applyAlignment="1">
      <alignment horizontal="left" vertical="center" wrapText="1"/>
    </xf>
    <xf numFmtId="0" fontId="22" fillId="0" borderId="0" xfId="0" applyFont="1" applyBorder="1" applyAlignment="1">
      <alignment horizontal="left" vertical="center"/>
    </xf>
    <xf numFmtId="0" fontId="12" fillId="0" borderId="15" xfId="2" applyFont="1" applyBorder="1" applyAlignment="1">
      <alignment horizontal="left" vertical="center"/>
    </xf>
    <xf numFmtId="0" fontId="12" fillId="0" borderId="15" xfId="1" applyFont="1" applyBorder="1" applyAlignment="1">
      <alignment horizontal="left" vertical="center"/>
    </xf>
    <xf numFmtId="0" fontId="26" fillId="0" borderId="15" xfId="1" applyFont="1" applyBorder="1" applyAlignment="1">
      <alignment horizontal="left" vertical="center"/>
    </xf>
    <xf numFmtId="0" fontId="10" fillId="0" borderId="3" xfId="1" applyFont="1" applyFill="1" applyBorder="1" applyAlignment="1">
      <alignment horizontal="center" vertical="center"/>
    </xf>
    <xf numFmtId="0" fontId="10" fillId="0" borderId="16" xfId="1" applyFont="1" applyFill="1" applyBorder="1" applyAlignment="1">
      <alignment horizontal="center" vertical="center"/>
    </xf>
    <xf numFmtId="0" fontId="10" fillId="4" borderId="65" xfId="1" applyFont="1" applyFill="1" applyBorder="1" applyAlignment="1">
      <alignment horizontal="center" vertical="center"/>
    </xf>
    <xf numFmtId="0" fontId="10" fillId="0" borderId="8" xfId="1" applyFont="1" applyFill="1" applyBorder="1" applyAlignment="1">
      <alignment horizontal="center" vertical="center"/>
    </xf>
    <xf numFmtId="0" fontId="10" fillId="0" borderId="31" xfId="1" applyFont="1" applyFill="1" applyBorder="1" applyAlignment="1">
      <alignment horizontal="center" vertical="center"/>
    </xf>
    <xf numFmtId="0" fontId="10" fillId="0" borderId="26" xfId="1" applyFont="1" applyFill="1" applyBorder="1" applyAlignment="1">
      <alignment horizontal="center" vertical="center"/>
    </xf>
    <xf numFmtId="0" fontId="10" fillId="0" borderId="8" xfId="1" applyFont="1" applyFill="1" applyBorder="1" applyAlignment="1">
      <alignment horizontal="left" vertical="center"/>
    </xf>
    <xf numFmtId="0" fontId="10" fillId="0" borderId="17" xfId="1" applyFont="1" applyFill="1" applyBorder="1" applyAlignment="1">
      <alignment horizontal="left" vertical="center"/>
    </xf>
    <xf numFmtId="0" fontId="10" fillId="0" borderId="47" xfId="1" applyFont="1" applyBorder="1" applyAlignment="1">
      <alignment horizontal="center" vertical="center"/>
    </xf>
    <xf numFmtId="0" fontId="10" fillId="0" borderId="14" xfId="1" applyFont="1" applyBorder="1" applyAlignment="1">
      <alignment horizontal="center" vertical="center"/>
    </xf>
    <xf numFmtId="0" fontId="10" fillId="0" borderId="52"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10" fillId="0" borderId="10" xfId="1" applyFont="1" applyBorder="1" applyAlignment="1">
      <alignment horizontal="center" vertical="center"/>
    </xf>
    <xf numFmtId="0" fontId="10" fillId="0" borderId="23" xfId="1" applyFont="1" applyBorder="1" applyAlignment="1">
      <alignment horizontal="center" vertical="center"/>
    </xf>
    <xf numFmtId="0" fontId="10" fillId="0" borderId="15" xfId="1" applyFont="1" applyBorder="1" applyAlignment="1">
      <alignment horizontal="center" vertical="center"/>
    </xf>
    <xf numFmtId="0" fontId="10" fillId="0" borderId="53" xfId="1" applyFont="1" applyBorder="1" applyAlignment="1">
      <alignment horizontal="center" vertical="center"/>
    </xf>
    <xf numFmtId="0" fontId="10" fillId="2" borderId="54" xfId="2" applyFont="1" applyFill="1" applyBorder="1" applyAlignment="1">
      <alignment horizontal="center" vertical="center" wrapText="1"/>
    </xf>
    <xf numFmtId="0" fontId="10" fillId="2" borderId="38" xfId="2" applyFont="1" applyFill="1" applyBorder="1" applyAlignment="1">
      <alignment horizontal="center" vertical="center" wrapText="1"/>
    </xf>
    <xf numFmtId="0" fontId="10" fillId="2" borderId="55" xfId="2" applyFont="1" applyFill="1" applyBorder="1" applyAlignment="1">
      <alignment horizontal="center" vertical="center" wrapText="1"/>
    </xf>
    <xf numFmtId="0" fontId="10" fillId="2" borderId="8" xfId="2" applyFont="1" applyFill="1" applyBorder="1" applyAlignment="1">
      <alignment horizontal="center" vertical="center" wrapText="1"/>
    </xf>
    <xf numFmtId="0" fontId="10" fillId="2" borderId="45" xfId="2" applyFont="1" applyFill="1" applyBorder="1" applyAlignment="1">
      <alignment horizontal="center" vertical="center" wrapText="1"/>
    </xf>
    <xf numFmtId="0" fontId="10" fillId="2" borderId="17" xfId="2" applyFont="1" applyFill="1" applyBorder="1" applyAlignment="1">
      <alignment horizontal="center" vertical="center" wrapText="1"/>
    </xf>
    <xf numFmtId="0" fontId="10" fillId="0" borderId="38" xfId="1" applyFont="1" applyBorder="1" applyAlignment="1">
      <alignment horizontal="left" vertical="center"/>
    </xf>
    <xf numFmtId="0" fontId="10" fillId="4" borderId="47" xfId="1" applyFont="1" applyFill="1" applyBorder="1" applyAlignment="1">
      <alignment horizontal="center" vertical="center"/>
    </xf>
    <xf numFmtId="0" fontId="10" fillId="4" borderId="50" xfId="1" applyFont="1" applyFill="1" applyBorder="1" applyAlignment="1">
      <alignment horizontal="center" vertical="center"/>
    </xf>
    <xf numFmtId="0" fontId="10" fillId="0" borderId="17" xfId="1" applyFont="1" applyBorder="1" applyAlignment="1">
      <alignment horizontal="left" vertical="center"/>
    </xf>
    <xf numFmtId="0" fontId="10" fillId="0" borderId="8" xfId="1" applyFont="1" applyBorder="1" applyAlignment="1">
      <alignment horizontal="left" vertical="center" wrapText="1"/>
    </xf>
    <xf numFmtId="0" fontId="10" fillId="0" borderId="39" xfId="1" applyFont="1" applyFill="1" applyBorder="1" applyAlignment="1">
      <alignment horizontal="center" vertical="center"/>
    </xf>
    <xf numFmtId="0" fontId="10" fillId="0" borderId="44" xfId="1" applyFont="1" applyFill="1" applyBorder="1" applyAlignment="1">
      <alignment horizontal="center" vertical="center"/>
    </xf>
    <xf numFmtId="0" fontId="10" fillId="0" borderId="0" xfId="1" applyFont="1" applyFill="1" applyBorder="1" applyAlignment="1">
      <alignment horizontal="center" vertical="center"/>
    </xf>
    <xf numFmtId="0" fontId="10" fillId="3" borderId="34" xfId="1" applyFont="1" applyFill="1" applyBorder="1" applyAlignment="1">
      <alignment horizontal="center" vertical="center"/>
    </xf>
    <xf numFmtId="0" fontId="10" fillId="3" borderId="1" xfId="1" applyFont="1" applyFill="1" applyBorder="1" applyAlignment="1">
      <alignment horizontal="center" vertical="center"/>
    </xf>
    <xf numFmtId="0" fontId="10" fillId="2" borderId="32" xfId="1" applyFont="1" applyFill="1" applyBorder="1" applyAlignment="1">
      <alignment horizontal="center" vertical="center"/>
    </xf>
    <xf numFmtId="0" fontId="10" fillId="2" borderId="16" xfId="1" applyFont="1" applyFill="1" applyBorder="1" applyAlignment="1">
      <alignment horizontal="center" vertical="center"/>
    </xf>
    <xf numFmtId="0" fontId="10" fillId="0" borderId="8" xfId="1" applyFont="1" applyBorder="1" applyAlignment="1">
      <alignment horizontal="left" vertical="center"/>
    </xf>
    <xf numFmtId="0" fontId="10" fillId="0" borderId="3" xfId="1" applyFont="1" applyBorder="1" applyAlignment="1">
      <alignment horizontal="center" vertical="center"/>
    </xf>
    <xf numFmtId="0" fontId="10" fillId="0" borderId="16" xfId="1" applyFont="1" applyBorder="1" applyAlignment="1">
      <alignment horizontal="center" vertical="center"/>
    </xf>
    <xf numFmtId="0" fontId="10" fillId="2" borderId="55" xfId="1" applyFont="1" applyFill="1" applyBorder="1" applyAlignment="1">
      <alignment horizontal="center" vertical="center" textRotation="255" wrapText="1"/>
    </xf>
    <xf numFmtId="0" fontId="10" fillId="2" borderId="45" xfId="1" applyFont="1" applyFill="1" applyBorder="1" applyAlignment="1">
      <alignment horizontal="center" vertical="center" textRotation="255" wrapText="1"/>
    </xf>
    <xf numFmtId="0" fontId="10" fillId="2" borderId="8" xfId="1" applyFont="1" applyFill="1" applyBorder="1" applyAlignment="1">
      <alignment horizontal="center" vertical="center" wrapText="1"/>
    </xf>
    <xf numFmtId="0" fontId="10" fillId="0" borderId="3" xfId="1" applyFont="1" applyBorder="1" applyAlignment="1">
      <alignment horizontal="left" vertical="center"/>
    </xf>
    <xf numFmtId="0" fontId="10" fillId="0" borderId="4" xfId="1" applyFont="1" applyBorder="1" applyAlignment="1">
      <alignment horizontal="left" vertical="center"/>
    </xf>
    <xf numFmtId="0" fontId="10" fillId="0" borderId="16" xfId="1" applyFont="1" applyBorder="1" applyAlignment="1">
      <alignment horizontal="left" vertical="center"/>
    </xf>
    <xf numFmtId="0" fontId="1" fillId="2" borderId="45" xfId="1" applyFont="1" applyFill="1" applyBorder="1" applyAlignment="1">
      <alignment horizontal="left" vertical="center"/>
    </xf>
    <xf numFmtId="0" fontId="1" fillId="2" borderId="17" xfId="1" applyFont="1" applyFill="1" applyBorder="1" applyAlignment="1">
      <alignment horizontal="left" vertical="center"/>
    </xf>
    <xf numFmtId="176" fontId="1" fillId="0" borderId="39" xfId="1" applyNumberFormat="1" applyFont="1" applyFill="1" applyBorder="1" applyAlignment="1">
      <alignment horizontal="center" vertical="center"/>
    </xf>
    <xf numFmtId="176" fontId="1" fillId="0" borderId="44" xfId="1" applyNumberFormat="1" applyFont="1" applyFill="1" applyBorder="1" applyAlignment="1">
      <alignment horizontal="center" vertical="center"/>
    </xf>
    <xf numFmtId="0" fontId="1" fillId="0" borderId="36" xfId="1" applyFont="1" applyBorder="1" applyAlignment="1">
      <alignment horizontal="center" vertical="center"/>
    </xf>
    <xf numFmtId="0" fontId="10" fillId="3" borderId="59" xfId="1" applyFont="1" applyFill="1" applyBorder="1" applyAlignment="1">
      <alignment horizontal="center" vertical="center"/>
    </xf>
    <xf numFmtId="0" fontId="10" fillId="3" borderId="48" xfId="1" applyFont="1" applyFill="1" applyBorder="1" applyAlignment="1">
      <alignment horizontal="center" vertical="center"/>
    </xf>
    <xf numFmtId="0" fontId="1" fillId="2" borderId="46" xfId="1" applyFont="1" applyFill="1" applyBorder="1" applyAlignment="1">
      <alignment horizontal="center" vertical="center"/>
    </xf>
    <xf numFmtId="0" fontId="1" fillId="2" borderId="23" xfId="1" applyFont="1" applyFill="1" applyBorder="1" applyAlignment="1">
      <alignment horizontal="center" vertical="center"/>
    </xf>
    <xf numFmtId="0" fontId="1" fillId="0" borderId="3" xfId="1" applyFont="1" applyBorder="1" applyAlignment="1">
      <alignment horizontal="left" vertical="center" indent="1"/>
    </xf>
    <xf numFmtId="0" fontId="1" fillId="0" borderId="4" xfId="1" applyFont="1" applyBorder="1" applyAlignment="1">
      <alignment horizontal="left" vertical="center" indent="1"/>
    </xf>
    <xf numFmtId="0" fontId="1" fillId="0" borderId="5" xfId="1" applyFont="1" applyBorder="1" applyAlignment="1">
      <alignment horizontal="left" vertical="center" indent="1"/>
    </xf>
    <xf numFmtId="0" fontId="0" fillId="0" borderId="17" xfId="1" applyFont="1" applyBorder="1" applyAlignment="1">
      <alignment horizontal="left" vertical="center" indent="2"/>
    </xf>
    <xf numFmtId="0" fontId="1" fillId="0" borderId="17" xfId="1" applyFont="1" applyBorder="1" applyAlignment="1">
      <alignment horizontal="left" vertical="center" indent="2"/>
    </xf>
    <xf numFmtId="0" fontId="1" fillId="0" borderId="17" xfId="1" applyFont="1" applyBorder="1" applyAlignment="1">
      <alignment horizontal="left" vertical="center"/>
    </xf>
    <xf numFmtId="0" fontId="1" fillId="0" borderId="27" xfId="1" applyFont="1" applyBorder="1" applyAlignment="1">
      <alignment horizontal="left" vertical="center"/>
    </xf>
    <xf numFmtId="0" fontId="1" fillId="2" borderId="54" xfId="1" applyFont="1" applyFill="1" applyBorder="1" applyAlignment="1">
      <alignment horizontal="left" vertical="center"/>
    </xf>
    <xf numFmtId="0" fontId="1" fillId="2" borderId="38" xfId="1" applyFont="1" applyFill="1" applyBorder="1" applyAlignment="1">
      <alignment horizontal="left" vertical="center"/>
    </xf>
    <xf numFmtId="0" fontId="0" fillId="0" borderId="38" xfId="1" applyFont="1" applyBorder="1" applyAlignment="1">
      <alignment horizontal="left" vertical="center" indent="1"/>
    </xf>
    <xf numFmtId="0" fontId="1" fillId="0" borderId="38" xfId="1" applyFont="1" applyBorder="1" applyAlignment="1">
      <alignment horizontal="left" vertical="center" indent="1"/>
    </xf>
    <xf numFmtId="0" fontId="1" fillId="0" borderId="30" xfId="1" applyFont="1" applyBorder="1" applyAlignment="1">
      <alignment horizontal="left" vertical="center" indent="1"/>
    </xf>
    <xf numFmtId="0" fontId="0" fillId="2" borderId="3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21" xfId="1" applyFont="1" applyFill="1" applyBorder="1" applyAlignment="1">
      <alignment horizontal="center" vertical="center"/>
    </xf>
    <xf numFmtId="0" fontId="0" fillId="0" borderId="8" xfId="1" applyFont="1" applyBorder="1" applyAlignment="1">
      <alignment horizontal="left" vertical="center" indent="2"/>
    </xf>
    <xf numFmtId="0" fontId="1" fillId="0" borderId="8" xfId="1" applyFont="1" applyBorder="1" applyAlignment="1">
      <alignment horizontal="left" vertical="center" indent="2"/>
    </xf>
    <xf numFmtId="0" fontId="0" fillId="0" borderId="8" xfId="1" applyFont="1" applyBorder="1" applyAlignment="1">
      <alignment horizontal="left" vertical="center" indent="1"/>
    </xf>
    <xf numFmtId="0" fontId="1" fillId="0" borderId="8" xfId="1" applyFont="1" applyBorder="1" applyAlignment="1">
      <alignment horizontal="left" vertical="center" indent="1"/>
    </xf>
    <xf numFmtId="0" fontId="1" fillId="0" borderId="12" xfId="1" applyFont="1" applyBorder="1" applyAlignment="1">
      <alignment horizontal="left" vertical="center" indent="1"/>
    </xf>
    <xf numFmtId="0" fontId="10" fillId="0" borderId="15" xfId="1" applyFont="1" applyBorder="1" applyAlignment="1">
      <alignment horizontal="right" vertical="center"/>
    </xf>
    <xf numFmtId="176" fontId="10" fillId="0" borderId="15" xfId="1" applyNumberFormat="1" applyFont="1" applyFill="1" applyBorder="1" applyAlignment="1">
      <alignment horizontal="right" vertical="center"/>
    </xf>
    <xf numFmtId="0" fontId="0" fillId="2" borderId="59" xfId="1" applyFont="1" applyFill="1" applyBorder="1" applyAlignment="1">
      <alignment horizontal="center" vertical="center"/>
    </xf>
    <xf numFmtId="0" fontId="1" fillId="2" borderId="48" xfId="1" applyFont="1" applyFill="1" applyBorder="1" applyAlignment="1">
      <alignment horizontal="center" vertical="center"/>
    </xf>
    <xf numFmtId="0" fontId="1" fillId="0" borderId="34" xfId="1" applyFont="1" applyBorder="1" applyAlignment="1">
      <alignment horizontal="left" vertical="center" indent="1"/>
    </xf>
    <xf numFmtId="0" fontId="1" fillId="0" borderId="1" xfId="1" applyFont="1" applyBorder="1" applyAlignment="1">
      <alignment horizontal="left" vertical="center" indent="1"/>
    </xf>
    <xf numFmtId="0" fontId="1" fillId="0" borderId="2" xfId="1" applyFont="1" applyBorder="1" applyAlignment="1">
      <alignment horizontal="left" vertical="center" indent="1"/>
    </xf>
    <xf numFmtId="176" fontId="1" fillId="0" borderId="3" xfId="1" applyNumberFormat="1" applyFont="1" applyFill="1" applyBorder="1" applyAlignment="1">
      <alignment horizontal="left" vertical="center" indent="1"/>
    </xf>
    <xf numFmtId="176" fontId="1" fillId="0" borderId="4" xfId="1" applyNumberFormat="1" applyFont="1" applyFill="1" applyBorder="1" applyAlignment="1">
      <alignment horizontal="left" vertical="center" indent="1"/>
    </xf>
    <xf numFmtId="176" fontId="1" fillId="0" borderId="5" xfId="1" applyNumberFormat="1" applyFont="1" applyFill="1" applyBorder="1" applyAlignment="1">
      <alignment horizontal="left" vertical="center" indent="1"/>
    </xf>
    <xf numFmtId="0" fontId="25" fillId="0" borderId="0" xfId="0" applyFont="1" applyFill="1" applyAlignment="1">
      <alignment horizontal="left" vertical="top" wrapText="1"/>
    </xf>
    <xf numFmtId="0" fontId="25" fillId="0" borderId="0" xfId="0" applyFont="1" applyBorder="1">
      <alignment vertical="center"/>
    </xf>
    <xf numFmtId="0" fontId="23" fillId="0" borderId="0" xfId="0" applyFont="1">
      <alignment vertical="center"/>
    </xf>
    <xf numFmtId="0" fontId="23" fillId="0" borderId="39" xfId="0" applyFont="1" applyBorder="1" applyAlignment="1">
      <alignment horizontal="center" vertical="center"/>
    </xf>
    <xf numFmtId="0" fontId="23" fillId="0" borderId="36" xfId="0" applyFont="1" applyBorder="1" applyAlignment="1">
      <alignment horizontal="center" vertical="center"/>
    </xf>
    <xf numFmtId="0" fontId="23" fillId="0" borderId="44" xfId="0" applyFont="1" applyBorder="1" applyAlignment="1">
      <alignment horizontal="center" vertical="center"/>
    </xf>
    <xf numFmtId="0" fontId="25" fillId="8" borderId="31" xfId="0" applyFont="1" applyFill="1" applyBorder="1" applyAlignment="1">
      <alignment horizontal="left" vertical="center"/>
    </xf>
    <xf numFmtId="0" fontId="25" fillId="0" borderId="26" xfId="0" applyFont="1" applyFill="1" applyBorder="1" applyAlignment="1">
      <alignment horizontal="left" vertical="center"/>
    </xf>
    <xf numFmtId="0" fontId="34" fillId="8" borderId="18" xfId="0" applyFont="1" applyFill="1" applyBorder="1" applyAlignment="1">
      <alignment horizontal="center" vertical="center" wrapText="1"/>
    </xf>
    <xf numFmtId="0" fontId="34" fillId="8" borderId="8" xfId="0" applyFont="1" applyFill="1" applyBorder="1" applyAlignment="1">
      <alignment horizontal="center" vertical="center" wrapText="1"/>
    </xf>
    <xf numFmtId="0" fontId="34" fillId="7" borderId="8" xfId="0" applyFont="1" applyFill="1" applyBorder="1" applyAlignment="1">
      <alignment horizontal="center" vertical="center" wrapText="1"/>
    </xf>
    <xf numFmtId="0" fontId="17" fillId="0" borderId="3" xfId="0" applyFont="1" applyBorder="1" applyAlignment="1">
      <alignment horizontal="left" vertical="top" wrapText="1"/>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37" fillId="0" borderId="8" xfId="0" applyFont="1" applyBorder="1" applyAlignment="1">
      <alignment horizontal="center" vertical="center"/>
    </xf>
    <xf numFmtId="0" fontId="24" fillId="0" borderId="42" xfId="0" applyFont="1" applyBorder="1" applyAlignment="1">
      <alignment horizontal="left" vertical="top" wrapText="1"/>
    </xf>
    <xf numFmtId="0" fontId="24" fillId="0" borderId="0" xfId="0" applyFont="1" applyBorder="1" applyAlignment="1">
      <alignment horizontal="left" vertical="top" wrapText="1"/>
    </xf>
    <xf numFmtId="0" fontId="24" fillId="0" borderId="10" xfId="0" applyFont="1" applyBorder="1" applyAlignment="1">
      <alignment horizontal="left" vertical="top" wrapText="1"/>
    </xf>
    <xf numFmtId="0" fontId="24" fillId="0" borderId="6" xfId="0" applyFont="1" applyBorder="1" applyAlignment="1">
      <alignment horizontal="left" vertical="top" wrapText="1"/>
    </xf>
    <xf numFmtId="0" fontId="24" fillId="0" borderId="15" xfId="0" applyFont="1" applyBorder="1" applyAlignment="1">
      <alignment horizontal="left" vertical="top" wrapText="1"/>
    </xf>
    <xf numFmtId="0" fontId="24" fillId="0" borderId="53" xfId="0" applyFont="1" applyBorder="1" applyAlignment="1">
      <alignment horizontal="left" vertical="top" wrapText="1"/>
    </xf>
    <xf numFmtId="0" fontId="25" fillId="0" borderId="14" xfId="0" applyFont="1" applyBorder="1" applyAlignment="1">
      <alignment horizontal="left" vertical="top" wrapText="1"/>
    </xf>
    <xf numFmtId="0" fontId="10" fillId="0" borderId="47" xfId="1" applyFont="1" applyBorder="1" applyAlignment="1">
      <alignment horizontal="left" vertical="center"/>
    </xf>
    <xf numFmtId="0" fontId="10" fillId="0" borderId="14" xfId="1" applyFont="1" applyBorder="1" applyAlignment="1">
      <alignment horizontal="left" vertical="center"/>
    </xf>
    <xf numFmtId="0" fontId="10" fillId="0" borderId="52" xfId="1" applyFont="1" applyBorder="1" applyAlignment="1">
      <alignment horizontal="left" vertical="center"/>
    </xf>
    <xf numFmtId="0" fontId="10" fillId="0" borderId="9" xfId="1" applyFont="1" applyBorder="1" applyAlignment="1">
      <alignment horizontal="left" vertical="center"/>
    </xf>
    <xf numFmtId="0" fontId="10" fillId="0" borderId="0" xfId="1" applyFont="1" applyBorder="1" applyAlignment="1">
      <alignment horizontal="left" vertical="center"/>
    </xf>
    <xf numFmtId="0" fontId="10" fillId="0" borderId="10" xfId="1" applyFont="1" applyBorder="1" applyAlignment="1">
      <alignment horizontal="left" vertical="center"/>
    </xf>
    <xf numFmtId="0" fontId="10" fillId="0" borderId="23" xfId="1" applyFont="1" applyBorder="1" applyAlignment="1">
      <alignment horizontal="left" vertical="center"/>
    </xf>
    <xf numFmtId="0" fontId="10" fillId="0" borderId="15" xfId="1" applyFont="1" applyBorder="1" applyAlignment="1">
      <alignment horizontal="left" vertical="center"/>
    </xf>
    <xf numFmtId="0" fontId="10" fillId="0" borderId="53" xfId="1" applyFont="1" applyBorder="1" applyAlignment="1">
      <alignment horizontal="left" vertical="center"/>
    </xf>
    <xf numFmtId="0" fontId="27" fillId="2" borderId="60" xfId="2" applyFont="1" applyFill="1" applyBorder="1" applyAlignment="1">
      <alignment horizontal="center" vertical="center" wrapText="1"/>
    </xf>
    <xf numFmtId="0" fontId="27" fillId="2" borderId="13" xfId="2" applyFont="1" applyFill="1" applyBorder="1" applyAlignment="1">
      <alignment horizontal="center" vertical="center" wrapText="1"/>
    </xf>
    <xf numFmtId="0" fontId="27" fillId="2" borderId="45" xfId="2" applyFont="1" applyFill="1" applyBorder="1" applyAlignment="1">
      <alignment horizontal="center" vertical="center" wrapText="1"/>
    </xf>
    <xf numFmtId="0" fontId="27" fillId="2" borderId="17" xfId="2" applyFont="1" applyFill="1" applyBorder="1" applyAlignment="1">
      <alignment horizontal="center" vertical="center" wrapText="1"/>
    </xf>
    <xf numFmtId="0" fontId="27" fillId="0" borderId="13" xfId="1" applyFont="1" applyBorder="1" applyAlignment="1">
      <alignment horizontal="left" vertical="center"/>
    </xf>
    <xf numFmtId="0" fontId="27" fillId="0" borderId="17" xfId="1" applyFont="1" applyBorder="1" applyAlignment="1">
      <alignment horizontal="left" vertical="center"/>
    </xf>
    <xf numFmtId="0" fontId="12" fillId="0" borderId="0" xfId="1" applyFont="1" applyAlignment="1">
      <alignment horizontal="left" vertical="center"/>
    </xf>
    <xf numFmtId="0" fontId="24" fillId="0" borderId="8" xfId="1" applyFont="1" applyBorder="1" applyAlignment="1">
      <alignment horizontal="left" vertical="center" wrapText="1"/>
    </xf>
    <xf numFmtId="0" fontId="12" fillId="0" borderId="0" xfId="2" applyFont="1" applyAlignment="1">
      <alignment horizontal="left" vertical="center"/>
    </xf>
    <xf numFmtId="0" fontId="26" fillId="0" borderId="0" xfId="1" applyFont="1" applyAlignment="1">
      <alignment horizontal="left" vertical="center"/>
    </xf>
    <xf numFmtId="0" fontId="25" fillId="0" borderId="14" xfId="0" applyFont="1" applyFill="1" applyBorder="1" applyAlignment="1">
      <alignment horizontal="left" vertical="top" wrapText="1"/>
    </xf>
    <xf numFmtId="0" fontId="11" fillId="0" borderId="14" xfId="0" applyFont="1" applyFill="1" applyBorder="1" applyAlignment="1">
      <alignment horizontal="left" vertical="top" wrapText="1"/>
    </xf>
    <xf numFmtId="0" fontId="35" fillId="0" borderId="0" xfId="1" applyFont="1" applyAlignment="1">
      <alignment horizontal="center" vertical="center"/>
    </xf>
  </cellXfs>
  <cellStyles count="3">
    <cellStyle name="標準" xfId="0" builtinId="0"/>
    <cellStyle name="標準_検査前協議CS（工事用）" xfId="1"/>
    <cellStyle name="標準_納品時CS（工事用）" xfId="2"/>
  </cellStyles>
  <dxfs count="22">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colors>
    <mruColors>
      <color rgb="FFCCFFFF"/>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236482</xdr:colOff>
      <xdr:row>41</xdr:row>
      <xdr:rowOff>137950</xdr:rowOff>
    </xdr:from>
    <xdr:to>
      <xdr:col>11</xdr:col>
      <xdr:colOff>1294087</xdr:colOff>
      <xdr:row>42</xdr:row>
      <xdr:rowOff>229915</xdr:rowOff>
    </xdr:to>
    <xdr:sp macro="" textlink="">
      <xdr:nvSpPr>
        <xdr:cNvPr id="2" name="テキスト ボックス 1"/>
        <xdr:cNvSpPr txBox="1"/>
      </xdr:nvSpPr>
      <xdr:spPr>
        <a:xfrm>
          <a:off x="1246132" y="10291600"/>
          <a:ext cx="6239205" cy="339615"/>
        </a:xfrm>
        <a:prstGeom prst="wedgeRoundRectCallout">
          <a:avLst>
            <a:gd name="adj1" fmla="val -47276"/>
            <a:gd name="adj2" fmla="val -102360"/>
            <a:gd name="adj3" fmla="val 16667"/>
          </a:avLst>
        </a:prstGeom>
        <a:ln/>
      </xdr:spPr>
      <xdr:style>
        <a:lnRef idx="2">
          <a:schemeClr val="accent6"/>
        </a:lnRef>
        <a:fillRef idx="1">
          <a:schemeClr val="lt1"/>
        </a:fillRef>
        <a:effectRef idx="0">
          <a:schemeClr val="accent6"/>
        </a:effectRef>
        <a:fontRef idx="minor">
          <a:schemeClr val="dk1"/>
        </a:fontRef>
      </xdr:style>
      <xdr:txBody>
        <a:bodyPr vertOverflow="clip" wrap="square" rtlCol="0" anchor="ctr"/>
        <a:lstStyle/>
        <a:p>
          <a:pPr algn="ctr"/>
          <a:r>
            <a:rPr kumimoji="1" lang="ja-JP" altLang="en-US" sz="1100">
              <a:solidFill>
                <a:srgbClr val="FF0000"/>
              </a:solidFill>
            </a:rPr>
            <a:t>農業（農水省要領）では、工事書類は工事完成図書（電子成果品）に含まれているため削除。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Sheet1">
    <tabColor theme="3" tint="0.39997558519241921"/>
  </sheetPr>
  <dimension ref="A1:AB355"/>
  <sheetViews>
    <sheetView showGridLines="0" tabSelected="1" view="pageBreakPreview" zoomScaleNormal="80" zoomScaleSheetLayoutView="100" workbookViewId="0">
      <selection sqref="A1:K2"/>
    </sheetView>
  </sheetViews>
  <sheetFormatPr defaultRowHeight="15.95" customHeight="1"/>
  <cols>
    <col min="1" max="1" width="0.75" style="1" customWidth="1"/>
    <col min="2" max="3" width="3.5" style="1" customWidth="1"/>
    <col min="4" max="4" width="9.625" style="1" customWidth="1"/>
    <col min="5" max="7" width="10.625" style="1" customWidth="1"/>
    <col min="8" max="9" width="15.125" style="1" customWidth="1"/>
    <col min="10" max="10" width="16.125" style="42" customWidth="1"/>
    <col min="11" max="11" width="15.125" style="1" customWidth="1"/>
    <col min="12" max="12" width="4.375" style="1" customWidth="1"/>
    <col min="13" max="16384" width="9" style="1"/>
  </cols>
  <sheetData>
    <row r="1" spans="1:11" ht="15.95" customHeight="1">
      <c r="A1" s="369" t="s">
        <v>501</v>
      </c>
      <c r="B1" s="369"/>
      <c r="C1" s="369"/>
      <c r="D1" s="369"/>
      <c r="E1" s="369"/>
      <c r="F1" s="369"/>
      <c r="G1" s="369"/>
      <c r="H1" s="369"/>
      <c r="I1" s="369"/>
      <c r="J1" s="369"/>
      <c r="K1" s="369"/>
    </row>
    <row r="2" spans="1:11" ht="15.95" customHeight="1">
      <c r="A2" s="369"/>
      <c r="B2" s="369"/>
      <c r="C2" s="369"/>
      <c r="D2" s="369"/>
      <c r="E2" s="369"/>
      <c r="F2" s="369"/>
      <c r="G2" s="369"/>
      <c r="H2" s="369"/>
      <c r="I2" s="369"/>
      <c r="J2" s="369"/>
      <c r="K2" s="369"/>
    </row>
    <row r="3" spans="1:11" ht="15.95" customHeight="1">
      <c r="A3" s="174"/>
      <c r="B3" s="174"/>
      <c r="C3" s="174"/>
      <c r="D3" s="174"/>
      <c r="E3" s="174"/>
      <c r="F3" s="174"/>
      <c r="G3" s="174"/>
      <c r="H3" s="174"/>
      <c r="I3" s="174"/>
      <c r="J3" s="174"/>
      <c r="K3" s="174"/>
    </row>
    <row r="4" spans="1:11" ht="15.95" customHeight="1">
      <c r="A4" s="2"/>
      <c r="C4" s="209" t="s">
        <v>0</v>
      </c>
      <c r="D4" s="209"/>
      <c r="E4" s="209"/>
      <c r="J4" s="104" t="s">
        <v>262</v>
      </c>
      <c r="K4" s="105"/>
    </row>
    <row r="5" spans="1:11" ht="15.95" customHeight="1">
      <c r="A5" s="3"/>
      <c r="B5" s="5"/>
      <c r="C5" s="503" t="s">
        <v>1</v>
      </c>
      <c r="D5" s="504"/>
      <c r="E5" s="106" t="s">
        <v>2</v>
      </c>
      <c r="F5" s="396"/>
      <c r="G5" s="396"/>
      <c r="H5" s="396"/>
      <c r="I5" s="396"/>
      <c r="J5" s="396"/>
      <c r="K5" s="397"/>
    </row>
    <row r="6" spans="1:11" ht="15.95" customHeight="1">
      <c r="A6" s="3"/>
      <c r="B6" s="5"/>
      <c r="C6" s="510"/>
      <c r="D6" s="511"/>
      <c r="E6" s="107" t="s">
        <v>3</v>
      </c>
      <c r="F6" s="398" t="s">
        <v>376</v>
      </c>
      <c r="G6" s="398"/>
      <c r="H6" s="398"/>
      <c r="I6" s="398" t="s">
        <v>377</v>
      </c>
      <c r="J6" s="398"/>
      <c r="K6" s="399"/>
    </row>
    <row r="7" spans="1:11" ht="15.95" customHeight="1">
      <c r="A7" s="3"/>
      <c r="B7" s="5"/>
      <c r="C7" s="512"/>
      <c r="D7" s="513"/>
      <c r="E7" s="107" t="s">
        <v>4</v>
      </c>
      <c r="F7" s="400"/>
      <c r="G7" s="400"/>
      <c r="H7" s="400"/>
      <c r="I7" s="400"/>
      <c r="J7" s="400"/>
      <c r="K7" s="401"/>
    </row>
    <row r="8" spans="1:11" ht="15.95" customHeight="1">
      <c r="A8" s="3"/>
      <c r="B8" s="5"/>
      <c r="C8" s="510" t="s">
        <v>168</v>
      </c>
      <c r="D8" s="511"/>
      <c r="E8" s="107" t="s">
        <v>5</v>
      </c>
      <c r="F8" s="521"/>
      <c r="G8" s="522"/>
      <c r="H8" s="522"/>
      <c r="I8" s="522"/>
      <c r="J8" s="522"/>
      <c r="K8" s="523"/>
    </row>
    <row r="9" spans="1:11" ht="15.95" customHeight="1">
      <c r="A9" s="3"/>
      <c r="B9" s="5"/>
      <c r="C9" s="510"/>
      <c r="D9" s="511"/>
      <c r="E9" s="107" t="s">
        <v>3</v>
      </c>
      <c r="F9" s="398" t="s">
        <v>6</v>
      </c>
      <c r="G9" s="398"/>
      <c r="H9" s="398"/>
      <c r="I9" s="398"/>
      <c r="J9" s="398"/>
      <c r="K9" s="399"/>
    </row>
    <row r="10" spans="1:11" ht="15.95" customHeight="1">
      <c r="A10" s="3"/>
      <c r="B10" s="5"/>
      <c r="C10" s="505"/>
      <c r="D10" s="506"/>
      <c r="E10" s="108" t="s">
        <v>7</v>
      </c>
      <c r="F10" s="402"/>
      <c r="G10" s="402"/>
      <c r="H10" s="402"/>
      <c r="I10" s="402"/>
      <c r="J10" s="402"/>
      <c r="K10" s="403"/>
    </row>
    <row r="11" spans="1:11" ht="15.95" customHeight="1">
      <c r="A11" s="3"/>
    </row>
    <row r="12" spans="1:11" s="31" customFormat="1" ht="15.95" customHeight="1">
      <c r="A12" s="30"/>
      <c r="B12" s="213"/>
      <c r="C12" s="210" t="s">
        <v>140</v>
      </c>
      <c r="D12" s="210"/>
      <c r="E12" s="210"/>
      <c r="F12" s="46"/>
      <c r="G12" s="46"/>
      <c r="H12" s="46"/>
      <c r="I12" s="46"/>
      <c r="J12" s="45"/>
      <c r="K12" s="213"/>
    </row>
    <row r="13" spans="1:11" s="31" customFormat="1" ht="15.95" customHeight="1">
      <c r="A13" s="30"/>
      <c r="B13" s="30"/>
      <c r="C13" s="514" t="s">
        <v>374</v>
      </c>
      <c r="D13" s="515"/>
      <c r="E13" s="515"/>
      <c r="F13" s="515"/>
      <c r="G13" s="404"/>
      <c r="H13" s="405"/>
      <c r="I13" s="405"/>
      <c r="J13" s="405"/>
      <c r="K13" s="406"/>
    </row>
    <row r="14" spans="1:11" s="31" customFormat="1" ht="15.95" customHeight="1">
      <c r="A14" s="30"/>
      <c r="B14" s="30"/>
      <c r="C14" s="516" t="s">
        <v>375</v>
      </c>
      <c r="D14" s="517"/>
      <c r="E14" s="517"/>
      <c r="F14" s="517"/>
      <c r="G14" s="407"/>
      <c r="H14" s="408"/>
      <c r="I14" s="408"/>
      <c r="J14" s="408"/>
      <c r="K14" s="409"/>
    </row>
    <row r="15" spans="1:11" s="31" customFormat="1" ht="15.95" customHeight="1">
      <c r="A15" s="30"/>
      <c r="B15" s="30"/>
      <c r="C15" s="516" t="s">
        <v>141</v>
      </c>
      <c r="D15" s="517"/>
      <c r="E15" s="517"/>
      <c r="F15" s="517"/>
      <c r="G15" s="410"/>
      <c r="H15" s="411"/>
      <c r="I15" s="411"/>
      <c r="J15" s="411"/>
      <c r="K15" s="412"/>
    </row>
    <row r="16" spans="1:11" s="31" customFormat="1" ht="15.95" customHeight="1">
      <c r="A16" s="30"/>
      <c r="B16" s="30"/>
      <c r="C16" s="516" t="s">
        <v>142</v>
      </c>
      <c r="D16" s="517"/>
      <c r="E16" s="517"/>
      <c r="F16" s="517"/>
      <c r="G16" s="413"/>
      <c r="H16" s="414"/>
      <c r="I16" s="414"/>
      <c r="J16" s="414"/>
      <c r="K16" s="415"/>
    </row>
    <row r="17" spans="1:11" s="31" customFormat="1" ht="15.95" customHeight="1">
      <c r="A17" s="30"/>
      <c r="B17" s="30"/>
      <c r="C17" s="524" t="s">
        <v>143</v>
      </c>
      <c r="D17" s="525"/>
      <c r="E17" s="525"/>
      <c r="F17" s="525"/>
      <c r="G17" s="518"/>
      <c r="H17" s="519"/>
      <c r="I17" s="519"/>
      <c r="J17" s="519"/>
      <c r="K17" s="520"/>
    </row>
    <row r="18" spans="1:11" ht="15.95" customHeight="1">
      <c r="A18" s="3"/>
    </row>
    <row r="19" spans="1:11" ht="15.95" customHeight="1">
      <c r="A19" s="2"/>
      <c r="C19" s="209" t="s">
        <v>144</v>
      </c>
      <c r="D19" s="209"/>
      <c r="E19" s="209"/>
    </row>
    <row r="20" spans="1:11" ht="15.95" customHeight="1">
      <c r="A20" s="2"/>
      <c r="C20" s="507" t="s">
        <v>284</v>
      </c>
      <c r="D20" s="393"/>
      <c r="E20" s="393" t="s">
        <v>283</v>
      </c>
      <c r="F20" s="393"/>
      <c r="G20" s="393"/>
      <c r="H20" s="393" t="s">
        <v>285</v>
      </c>
      <c r="I20" s="393"/>
      <c r="J20" s="393"/>
      <c r="K20" s="394" t="s">
        <v>282</v>
      </c>
    </row>
    <row r="21" spans="1:11" ht="15.95" customHeight="1">
      <c r="A21" s="2"/>
      <c r="C21" s="508"/>
      <c r="D21" s="509"/>
      <c r="E21" s="509"/>
      <c r="F21" s="509"/>
      <c r="G21" s="509"/>
      <c r="H21" s="180" t="s">
        <v>216</v>
      </c>
      <c r="I21" s="180" t="s">
        <v>217</v>
      </c>
      <c r="J21" s="180" t="s">
        <v>218</v>
      </c>
      <c r="K21" s="395"/>
    </row>
    <row r="22" spans="1:11" ht="15.95" customHeight="1">
      <c r="A22" s="3"/>
      <c r="C22" s="385" t="s">
        <v>205</v>
      </c>
      <c r="D22" s="386"/>
      <c r="E22" s="370" t="s">
        <v>287</v>
      </c>
      <c r="F22" s="371"/>
      <c r="G22" s="372"/>
      <c r="H22" s="214"/>
      <c r="I22" s="214"/>
      <c r="J22" s="214"/>
      <c r="K22" s="215"/>
    </row>
    <row r="23" spans="1:11" ht="15.95" customHeight="1">
      <c r="A23" s="3"/>
      <c r="C23" s="387"/>
      <c r="D23" s="388"/>
      <c r="E23" s="373"/>
      <c r="F23" s="374"/>
      <c r="G23" s="375"/>
      <c r="H23" s="114"/>
      <c r="I23" s="114"/>
      <c r="J23" s="114"/>
      <c r="K23" s="216"/>
    </row>
    <row r="24" spans="1:11" ht="15.95" customHeight="1">
      <c r="A24" s="3"/>
      <c r="C24" s="387"/>
      <c r="D24" s="388"/>
      <c r="E24" s="376" t="s">
        <v>219</v>
      </c>
      <c r="F24" s="377"/>
      <c r="G24" s="378"/>
      <c r="H24" s="113"/>
      <c r="I24" s="115"/>
      <c r="J24" s="115"/>
      <c r="K24" s="217"/>
    </row>
    <row r="25" spans="1:11" ht="15.95" customHeight="1">
      <c r="A25" s="3"/>
      <c r="C25" s="387"/>
      <c r="D25" s="388"/>
      <c r="E25" s="379"/>
      <c r="F25" s="380"/>
      <c r="G25" s="381"/>
      <c r="H25" s="218"/>
      <c r="I25" s="120"/>
      <c r="J25" s="120"/>
      <c r="K25" s="219"/>
    </row>
    <row r="26" spans="1:11" ht="15.95" customHeight="1">
      <c r="A26" s="3"/>
      <c r="C26" s="387"/>
      <c r="D26" s="388"/>
      <c r="E26" s="376" t="s">
        <v>288</v>
      </c>
      <c r="F26" s="377"/>
      <c r="G26" s="378"/>
      <c r="H26" s="115"/>
      <c r="I26" s="113"/>
      <c r="J26" s="122"/>
      <c r="K26" s="217"/>
    </row>
    <row r="27" spans="1:11" ht="15.95" customHeight="1">
      <c r="A27" s="3"/>
      <c r="C27" s="387"/>
      <c r="D27" s="388"/>
      <c r="E27" s="379"/>
      <c r="F27" s="380"/>
      <c r="G27" s="381"/>
      <c r="H27" s="116"/>
      <c r="I27" s="114"/>
      <c r="J27" s="123"/>
      <c r="K27" s="219"/>
    </row>
    <row r="28" spans="1:11" ht="15.95" customHeight="1">
      <c r="A28" s="3"/>
      <c r="C28" s="387"/>
      <c r="D28" s="388"/>
      <c r="E28" s="376" t="s">
        <v>289</v>
      </c>
      <c r="F28" s="377"/>
      <c r="G28" s="378"/>
      <c r="H28" s="115"/>
      <c r="I28" s="117"/>
      <c r="J28" s="113"/>
      <c r="K28" s="217"/>
    </row>
    <row r="29" spans="1:11" ht="15.95" customHeight="1">
      <c r="A29" s="3"/>
      <c r="C29" s="387"/>
      <c r="D29" s="388"/>
      <c r="E29" s="379"/>
      <c r="F29" s="380"/>
      <c r="G29" s="381"/>
      <c r="H29" s="116"/>
      <c r="I29" s="118"/>
      <c r="J29" s="114"/>
      <c r="K29" s="219"/>
    </row>
    <row r="30" spans="1:11" ht="15.95" customHeight="1">
      <c r="A30" s="3"/>
      <c r="C30" s="387"/>
      <c r="D30" s="388"/>
      <c r="E30" s="376" t="s">
        <v>290</v>
      </c>
      <c r="F30" s="377"/>
      <c r="G30" s="378"/>
      <c r="H30" s="120"/>
      <c r="I30" s="121"/>
      <c r="J30" s="218"/>
      <c r="K30" s="217"/>
    </row>
    <row r="31" spans="1:11" ht="15.95" customHeight="1">
      <c r="A31" s="3"/>
      <c r="C31" s="387"/>
      <c r="D31" s="388"/>
      <c r="E31" s="379"/>
      <c r="F31" s="380"/>
      <c r="G31" s="381"/>
      <c r="H31" s="116"/>
      <c r="I31" s="118"/>
      <c r="J31" s="114"/>
      <c r="K31" s="219"/>
    </row>
    <row r="32" spans="1:11" ht="15.95" customHeight="1">
      <c r="A32" s="3"/>
      <c r="C32" s="387"/>
      <c r="D32" s="388"/>
      <c r="E32" s="382" t="s">
        <v>60</v>
      </c>
      <c r="F32" s="383"/>
      <c r="G32" s="384"/>
      <c r="H32" s="113"/>
      <c r="I32" s="122"/>
      <c r="J32" s="220"/>
      <c r="K32" s="217"/>
    </row>
    <row r="33" spans="1:11" ht="15.95" customHeight="1">
      <c r="A33" s="3"/>
      <c r="C33" s="389"/>
      <c r="D33" s="390"/>
      <c r="E33" s="373"/>
      <c r="F33" s="374"/>
      <c r="G33" s="375"/>
      <c r="H33" s="114"/>
      <c r="I33" s="123"/>
      <c r="J33" s="221"/>
      <c r="K33" s="219"/>
    </row>
    <row r="34" spans="1:11" ht="15.95" customHeight="1">
      <c r="A34" s="3"/>
      <c r="C34" s="391" t="s">
        <v>41</v>
      </c>
      <c r="D34" s="392"/>
      <c r="E34" s="376" t="s">
        <v>221</v>
      </c>
      <c r="F34" s="377"/>
      <c r="G34" s="378"/>
      <c r="H34" s="113"/>
      <c r="I34" s="220"/>
      <c r="J34" s="220"/>
      <c r="K34" s="217"/>
    </row>
    <row r="35" spans="1:11" ht="15.95" customHeight="1">
      <c r="A35" s="3"/>
      <c r="C35" s="387"/>
      <c r="D35" s="388"/>
      <c r="E35" s="379"/>
      <c r="F35" s="380"/>
      <c r="G35" s="381"/>
      <c r="H35" s="114"/>
      <c r="I35" s="221"/>
      <c r="J35" s="221"/>
      <c r="K35" s="219"/>
    </row>
    <row r="36" spans="1:11" ht="15.95" customHeight="1">
      <c r="A36" s="3"/>
      <c r="C36" s="387"/>
      <c r="D36" s="388"/>
      <c r="E36" s="376" t="s">
        <v>286</v>
      </c>
      <c r="F36" s="377"/>
      <c r="G36" s="378"/>
      <c r="H36" s="220"/>
      <c r="I36" s="113"/>
      <c r="J36" s="220"/>
      <c r="K36" s="217"/>
    </row>
    <row r="37" spans="1:11" ht="15.95" customHeight="1">
      <c r="A37" s="3"/>
      <c r="C37" s="387"/>
      <c r="D37" s="388"/>
      <c r="E37" s="379"/>
      <c r="F37" s="380"/>
      <c r="G37" s="381"/>
      <c r="H37" s="221"/>
      <c r="I37" s="114"/>
      <c r="J37" s="221"/>
      <c r="K37" s="219"/>
    </row>
    <row r="38" spans="1:11" ht="15.95" customHeight="1">
      <c r="A38" s="3"/>
      <c r="C38" s="387"/>
      <c r="D38" s="388"/>
      <c r="E38" s="376" t="s">
        <v>222</v>
      </c>
      <c r="F38" s="377"/>
      <c r="G38" s="378"/>
      <c r="H38" s="220"/>
      <c r="I38" s="220"/>
      <c r="J38" s="113"/>
      <c r="K38" s="217"/>
    </row>
    <row r="39" spans="1:11" ht="15.95" customHeight="1">
      <c r="A39" s="3"/>
      <c r="C39" s="389"/>
      <c r="D39" s="390"/>
      <c r="E39" s="379"/>
      <c r="F39" s="380"/>
      <c r="G39" s="381"/>
      <c r="H39" s="221"/>
      <c r="I39" s="221"/>
      <c r="J39" s="114"/>
      <c r="K39" s="219"/>
    </row>
    <row r="40" spans="1:11" ht="15.95" customHeight="1">
      <c r="A40" s="3"/>
      <c r="C40" s="457" t="s">
        <v>42</v>
      </c>
      <c r="D40" s="458"/>
      <c r="E40" s="376" t="s">
        <v>220</v>
      </c>
      <c r="F40" s="377"/>
      <c r="G40" s="378"/>
      <c r="H40" s="113"/>
      <c r="I40" s="113"/>
      <c r="J40" s="113"/>
      <c r="K40" s="217"/>
    </row>
    <row r="41" spans="1:11" ht="15.95" customHeight="1">
      <c r="A41" s="3"/>
      <c r="C41" s="459"/>
      <c r="D41" s="460"/>
      <c r="E41" s="379"/>
      <c r="F41" s="380"/>
      <c r="G41" s="381"/>
      <c r="H41" s="114"/>
      <c r="I41" s="114"/>
      <c r="J41" s="114"/>
      <c r="K41" s="219"/>
    </row>
    <row r="42" spans="1:11" ht="15.95" customHeight="1">
      <c r="A42" s="3"/>
      <c r="C42" s="457" t="s">
        <v>43</v>
      </c>
      <c r="D42" s="458"/>
      <c r="E42" s="376" t="s">
        <v>293</v>
      </c>
      <c r="F42" s="377"/>
      <c r="G42" s="378"/>
      <c r="H42" s="113"/>
      <c r="I42" s="220"/>
      <c r="J42" s="220"/>
      <c r="K42" s="217"/>
    </row>
    <row r="43" spans="1:11" ht="15.95" customHeight="1">
      <c r="A43" s="3"/>
      <c r="C43" s="461"/>
      <c r="D43" s="462"/>
      <c r="E43" s="379"/>
      <c r="F43" s="380"/>
      <c r="G43" s="381"/>
      <c r="H43" s="114"/>
      <c r="I43" s="221"/>
      <c r="J43" s="221"/>
      <c r="K43" s="219"/>
    </row>
    <row r="44" spans="1:11" ht="15.95" customHeight="1">
      <c r="A44" s="3"/>
      <c r="C44" s="461"/>
      <c r="D44" s="462"/>
      <c r="E44" s="376" t="s">
        <v>292</v>
      </c>
      <c r="F44" s="377"/>
      <c r="G44" s="378"/>
      <c r="H44" s="220"/>
      <c r="I44" s="113"/>
      <c r="J44" s="220"/>
      <c r="K44" s="217"/>
    </row>
    <row r="45" spans="1:11" ht="15.95" customHeight="1">
      <c r="A45" s="3"/>
      <c r="C45" s="461"/>
      <c r="D45" s="462"/>
      <c r="E45" s="379"/>
      <c r="F45" s="380"/>
      <c r="G45" s="381"/>
      <c r="H45" s="221"/>
      <c r="I45" s="114"/>
      <c r="J45" s="221"/>
      <c r="K45" s="219"/>
    </row>
    <row r="46" spans="1:11" ht="15.95" customHeight="1">
      <c r="A46" s="3"/>
      <c r="C46" s="461"/>
      <c r="D46" s="462"/>
      <c r="E46" s="376" t="s">
        <v>371</v>
      </c>
      <c r="F46" s="377"/>
      <c r="G46" s="378"/>
      <c r="H46" s="220"/>
      <c r="I46" s="220"/>
      <c r="J46" s="113"/>
      <c r="K46" s="217"/>
    </row>
    <row r="47" spans="1:11" ht="15.95" customHeight="1">
      <c r="A47" s="3"/>
      <c r="C47" s="461"/>
      <c r="D47" s="462"/>
      <c r="E47" s="379"/>
      <c r="F47" s="380"/>
      <c r="G47" s="381"/>
      <c r="H47" s="221"/>
      <c r="I47" s="221"/>
      <c r="J47" s="114"/>
      <c r="K47" s="219"/>
    </row>
    <row r="48" spans="1:11" ht="15.95" customHeight="1">
      <c r="A48" s="3"/>
      <c r="C48" s="461"/>
      <c r="D48" s="462"/>
      <c r="E48" s="376" t="s">
        <v>291</v>
      </c>
      <c r="F48" s="377"/>
      <c r="G48" s="378"/>
      <c r="H48" s="113"/>
      <c r="I48" s="220"/>
      <c r="J48" s="220"/>
      <c r="K48" s="217"/>
    </row>
    <row r="49" spans="1:11" ht="15.95" customHeight="1">
      <c r="A49" s="3"/>
      <c r="C49" s="176"/>
      <c r="D49" s="177"/>
      <c r="E49" s="379"/>
      <c r="F49" s="380"/>
      <c r="G49" s="381"/>
      <c r="H49" s="114"/>
      <c r="I49" s="221"/>
      <c r="J49" s="221"/>
      <c r="K49" s="219"/>
    </row>
    <row r="50" spans="1:11" ht="15.95" customHeight="1">
      <c r="A50" s="3"/>
      <c r="C50" s="457" t="s">
        <v>167</v>
      </c>
      <c r="D50" s="458"/>
      <c r="E50" s="376" t="s">
        <v>294</v>
      </c>
      <c r="F50" s="377"/>
      <c r="G50" s="378"/>
      <c r="H50" s="113"/>
      <c r="I50" s="220"/>
      <c r="J50" s="220"/>
      <c r="K50" s="217"/>
    </row>
    <row r="51" spans="1:11" ht="15.95" customHeight="1">
      <c r="A51" s="3"/>
      <c r="C51" s="461"/>
      <c r="D51" s="462"/>
      <c r="E51" s="379"/>
      <c r="F51" s="380"/>
      <c r="G51" s="381"/>
      <c r="H51" s="114"/>
      <c r="I51" s="221"/>
      <c r="J51" s="221"/>
      <c r="K51" s="219"/>
    </row>
    <row r="52" spans="1:11" ht="15.95" customHeight="1">
      <c r="A52" s="3"/>
      <c r="C52" s="461"/>
      <c r="D52" s="462"/>
      <c r="E52" s="376" t="s">
        <v>295</v>
      </c>
      <c r="F52" s="377"/>
      <c r="G52" s="378"/>
      <c r="H52" s="220"/>
      <c r="I52" s="113"/>
      <c r="J52" s="220"/>
      <c r="K52" s="217"/>
    </row>
    <row r="53" spans="1:11" ht="15.95" customHeight="1">
      <c r="A53" s="3"/>
      <c r="C53" s="461"/>
      <c r="D53" s="462"/>
      <c r="E53" s="379"/>
      <c r="F53" s="380"/>
      <c r="G53" s="381"/>
      <c r="H53" s="221"/>
      <c r="I53" s="114"/>
      <c r="J53" s="221"/>
      <c r="K53" s="219"/>
    </row>
    <row r="54" spans="1:11" ht="15.95" customHeight="1">
      <c r="A54" s="3"/>
      <c r="C54" s="461"/>
      <c r="D54" s="462"/>
      <c r="E54" s="376" t="s">
        <v>296</v>
      </c>
      <c r="F54" s="377"/>
      <c r="G54" s="377"/>
      <c r="H54" s="220"/>
      <c r="I54" s="220"/>
      <c r="J54" s="113"/>
      <c r="K54" s="222"/>
    </row>
    <row r="55" spans="1:11" ht="15.95" customHeight="1">
      <c r="A55" s="3"/>
      <c r="C55" s="463"/>
      <c r="D55" s="464"/>
      <c r="E55" s="465"/>
      <c r="F55" s="466"/>
      <c r="G55" s="466"/>
      <c r="H55" s="223"/>
      <c r="I55" s="223"/>
      <c r="J55" s="124"/>
      <c r="K55" s="224"/>
    </row>
    <row r="56" spans="1:11" ht="15.95" customHeight="1">
      <c r="A56" s="3"/>
      <c r="C56" s="467" t="s">
        <v>298</v>
      </c>
      <c r="D56" s="468"/>
      <c r="E56" s="473"/>
      <c r="F56" s="474"/>
      <c r="G56" s="474"/>
      <c r="H56" s="474"/>
      <c r="I56" s="474"/>
      <c r="J56" s="474"/>
      <c r="K56" s="475"/>
    </row>
    <row r="57" spans="1:11" ht="15.95" customHeight="1">
      <c r="A57" s="3"/>
      <c r="C57" s="469"/>
      <c r="D57" s="470"/>
      <c r="E57" s="473"/>
      <c r="F57" s="474"/>
      <c r="G57" s="474"/>
      <c r="H57" s="474"/>
      <c r="I57" s="474"/>
      <c r="J57" s="474"/>
      <c r="K57" s="475"/>
    </row>
    <row r="58" spans="1:11" ht="15.95" customHeight="1">
      <c r="A58" s="3"/>
      <c r="C58" s="471"/>
      <c r="D58" s="472"/>
      <c r="E58" s="476"/>
      <c r="F58" s="477"/>
      <c r="G58" s="477"/>
      <c r="H58" s="477"/>
      <c r="I58" s="477"/>
      <c r="J58" s="477"/>
      <c r="K58" s="478"/>
    </row>
    <row r="59" spans="1:11" ht="15.95" customHeight="1">
      <c r="A59" s="3"/>
      <c r="C59" s="138" t="s">
        <v>354</v>
      </c>
      <c r="D59" s="236" t="s">
        <v>367</v>
      </c>
      <c r="E59" s="236"/>
      <c r="F59" s="236"/>
      <c r="G59" s="236"/>
      <c r="H59" s="236"/>
      <c r="I59" s="236"/>
      <c r="J59" s="236"/>
      <c r="K59" s="236"/>
    </row>
    <row r="60" spans="1:11" ht="15.95" customHeight="1">
      <c r="A60" s="3"/>
      <c r="C60" s="235"/>
      <c r="D60" s="235"/>
      <c r="E60" s="235"/>
      <c r="F60" s="235"/>
      <c r="G60" s="235"/>
      <c r="H60" s="235"/>
      <c r="I60" s="235"/>
      <c r="J60" s="235"/>
      <c r="K60" s="235"/>
    </row>
    <row r="61" spans="1:11" ht="15.95" customHeight="1">
      <c r="A61" s="3"/>
    </row>
    <row r="62" spans="1:11" ht="15.95" customHeight="1">
      <c r="A62" s="3"/>
    </row>
    <row r="63" spans="1:11" ht="15.95" customHeight="1">
      <c r="A63" s="3"/>
      <c r="C63" s="209" t="s">
        <v>237</v>
      </c>
      <c r="D63" s="209"/>
      <c r="E63" s="136"/>
      <c r="F63" s="136"/>
    </row>
    <row r="64" spans="1:11" ht="15.95" customHeight="1">
      <c r="A64" s="3"/>
      <c r="C64" s="543" t="s">
        <v>52</v>
      </c>
      <c r="D64" s="544"/>
      <c r="E64" s="544"/>
      <c r="F64" s="545"/>
      <c r="G64" s="82"/>
      <c r="H64" s="83"/>
      <c r="I64" s="83"/>
      <c r="J64" s="487" t="s">
        <v>299</v>
      </c>
      <c r="K64" s="488"/>
    </row>
    <row r="65" spans="1:11" ht="15.95" customHeight="1">
      <c r="A65" s="3"/>
      <c r="C65" s="489" t="s">
        <v>297</v>
      </c>
      <c r="D65" s="377"/>
      <c r="E65" s="377"/>
      <c r="F65" s="378"/>
      <c r="G65" s="479"/>
      <c r="H65" s="480"/>
      <c r="I65" s="480"/>
      <c r="J65" s="480"/>
      <c r="K65" s="481"/>
    </row>
    <row r="66" spans="1:11" ht="15.95" customHeight="1">
      <c r="A66" s="3"/>
      <c r="C66" s="490"/>
      <c r="D66" s="380"/>
      <c r="E66" s="380"/>
      <c r="F66" s="381"/>
      <c r="G66" s="482"/>
      <c r="H66" s="483"/>
      <c r="I66" s="483"/>
      <c r="J66" s="483"/>
      <c r="K66" s="484"/>
    </row>
    <row r="67" spans="1:11" ht="15.95" customHeight="1">
      <c r="A67" s="3"/>
      <c r="B67" s="30"/>
      <c r="C67" s="546" t="s">
        <v>238</v>
      </c>
      <c r="D67" s="546"/>
      <c r="E67" s="546"/>
      <c r="F67" s="547"/>
      <c r="G67" s="133"/>
      <c r="H67" s="75"/>
      <c r="I67" s="75"/>
      <c r="J67" s="485" t="s">
        <v>299</v>
      </c>
      <c r="K67" s="486"/>
    </row>
    <row r="68" spans="1:11" ht="15.95" customHeight="1">
      <c r="A68" s="3"/>
      <c r="B68" s="30"/>
      <c r="C68" s="548" t="s">
        <v>53</v>
      </c>
      <c r="D68" s="549"/>
      <c r="E68" s="549"/>
      <c r="F68" s="550"/>
      <c r="G68" s="134"/>
      <c r="H68" s="73"/>
      <c r="I68" s="73"/>
      <c r="J68" s="485" t="s">
        <v>299</v>
      </c>
      <c r="K68" s="486"/>
    </row>
    <row r="69" spans="1:11" ht="15.95" customHeight="1">
      <c r="A69" s="3"/>
      <c r="B69" s="30"/>
      <c r="C69" s="551" t="s">
        <v>54</v>
      </c>
      <c r="D69" s="552"/>
      <c r="E69" s="552"/>
      <c r="F69" s="553"/>
      <c r="G69" s="135"/>
      <c r="H69" s="44"/>
      <c r="I69" s="44"/>
      <c r="J69" s="455" t="s">
        <v>299</v>
      </c>
      <c r="K69" s="456"/>
    </row>
    <row r="70" spans="1:11" ht="15.95" customHeight="1">
      <c r="A70" s="3"/>
    </row>
    <row r="71" spans="1:11" ht="15.95" customHeight="1">
      <c r="A71" s="2"/>
      <c r="C71" s="209" t="s">
        <v>239</v>
      </c>
      <c r="D71" s="209"/>
      <c r="E71" s="209"/>
    </row>
    <row r="72" spans="1:11" ht="15.95" customHeight="1">
      <c r="A72" s="3"/>
      <c r="C72" s="335" t="s">
        <v>8</v>
      </c>
      <c r="D72" s="336"/>
      <c r="E72" s="557" t="s">
        <v>9</v>
      </c>
      <c r="F72" s="346"/>
      <c r="G72" s="336"/>
      <c r="H72" s="560" t="s">
        <v>10</v>
      </c>
      <c r="I72" s="561"/>
      <c r="J72" s="331" t="s">
        <v>240</v>
      </c>
      <c r="K72" s="332"/>
    </row>
    <row r="73" spans="1:11" ht="15.95" customHeight="1">
      <c r="A73" s="3"/>
      <c r="C73" s="337"/>
      <c r="D73" s="338"/>
      <c r="E73" s="558"/>
      <c r="F73" s="559"/>
      <c r="G73" s="338"/>
      <c r="H73" s="562"/>
      <c r="I73" s="445"/>
      <c r="J73" s="333"/>
      <c r="K73" s="334"/>
    </row>
    <row r="74" spans="1:11" ht="15.95" customHeight="1">
      <c r="A74" s="3"/>
      <c r="C74" s="339" t="s">
        <v>11</v>
      </c>
      <c r="D74" s="340"/>
      <c r="E74" s="554" t="s">
        <v>12</v>
      </c>
      <c r="F74" s="555"/>
      <c r="G74" s="556"/>
      <c r="H74" s="263"/>
      <c r="I74" s="263"/>
      <c r="J74" s="263"/>
      <c r="K74" s="427"/>
    </row>
    <row r="75" spans="1:11" ht="15.95" customHeight="1">
      <c r="A75" s="3"/>
      <c r="C75" s="339"/>
      <c r="D75" s="340"/>
      <c r="E75" s="362" t="s">
        <v>378</v>
      </c>
      <c r="F75" s="363"/>
      <c r="G75" s="364"/>
      <c r="H75" s="365"/>
      <c r="I75" s="365"/>
      <c r="J75" s="365"/>
      <c r="K75" s="366"/>
    </row>
    <row r="76" spans="1:11" ht="15.95" customHeight="1">
      <c r="A76" s="3"/>
      <c r="C76" s="339"/>
      <c r="D76" s="340"/>
      <c r="E76" s="362" t="s">
        <v>379</v>
      </c>
      <c r="F76" s="363"/>
      <c r="G76" s="364"/>
      <c r="H76" s="365"/>
      <c r="I76" s="365"/>
      <c r="J76" s="365"/>
      <c r="K76" s="366"/>
    </row>
    <row r="77" spans="1:11" ht="15.95" customHeight="1">
      <c r="A77" s="3"/>
      <c r="C77" s="341"/>
      <c r="D77" s="342"/>
      <c r="E77" s="362" t="s">
        <v>13</v>
      </c>
      <c r="F77" s="363"/>
      <c r="G77" s="364"/>
      <c r="H77" s="365"/>
      <c r="I77" s="365"/>
      <c r="J77" s="365"/>
      <c r="K77" s="366"/>
    </row>
    <row r="78" spans="1:11" ht="15.95" customHeight="1">
      <c r="A78" s="3"/>
      <c r="C78" s="367" t="s">
        <v>302</v>
      </c>
      <c r="D78" s="368"/>
      <c r="E78" s="362" t="s">
        <v>14</v>
      </c>
      <c r="F78" s="363"/>
      <c r="G78" s="364"/>
      <c r="H78" s="365"/>
      <c r="I78" s="365"/>
      <c r="J78" s="365"/>
      <c r="K78" s="366"/>
    </row>
    <row r="79" spans="1:11" ht="15.95" customHeight="1">
      <c r="A79" s="3"/>
      <c r="C79" s="367" t="s">
        <v>301</v>
      </c>
      <c r="D79" s="368"/>
      <c r="E79" s="362" t="s">
        <v>380</v>
      </c>
      <c r="F79" s="363"/>
      <c r="G79" s="364"/>
      <c r="H79" s="365"/>
      <c r="I79" s="365"/>
      <c r="J79" s="365"/>
      <c r="K79" s="366"/>
    </row>
    <row r="80" spans="1:11" ht="15.95" customHeight="1">
      <c r="A80" s="3"/>
      <c r="C80" s="367" t="s">
        <v>303</v>
      </c>
      <c r="D80" s="368"/>
      <c r="E80" s="362" t="s">
        <v>304</v>
      </c>
      <c r="F80" s="363"/>
      <c r="G80" s="363"/>
      <c r="H80" s="363"/>
      <c r="I80" s="363"/>
      <c r="J80" s="363"/>
      <c r="K80" s="436"/>
    </row>
    <row r="81" spans="1:28" ht="15.95" customHeight="1">
      <c r="A81" s="3"/>
      <c r="C81" s="450" t="s">
        <v>300</v>
      </c>
      <c r="D81" s="451"/>
      <c r="E81" s="237" t="s">
        <v>490</v>
      </c>
      <c r="F81" s="238"/>
      <c r="G81" s="239"/>
      <c r="H81" s="434"/>
      <c r="I81" s="434"/>
      <c r="J81" s="434"/>
      <c r="K81" s="435"/>
    </row>
    <row r="82" spans="1:28" s="7" customFormat="1" ht="15.95" customHeight="1">
      <c r="C82" s="138" t="s">
        <v>354</v>
      </c>
      <c r="D82" s="698" t="s">
        <v>365</v>
      </c>
      <c r="E82" s="698"/>
      <c r="F82" s="698"/>
      <c r="G82" s="698"/>
      <c r="H82" s="698"/>
      <c r="I82" s="698"/>
      <c r="J82" s="698"/>
      <c r="K82" s="698"/>
      <c r="AB82" s="1"/>
    </row>
    <row r="83" spans="1:28" s="7" customFormat="1" ht="15.95" customHeight="1">
      <c r="C83" s="138"/>
      <c r="D83" s="241"/>
      <c r="E83" s="241"/>
      <c r="F83" s="241"/>
      <c r="G83" s="241"/>
      <c r="H83" s="241"/>
      <c r="I83" s="241"/>
      <c r="J83" s="241"/>
      <c r="K83" s="241"/>
      <c r="AB83" s="1"/>
    </row>
    <row r="84" spans="1:28" ht="15.95" customHeight="1">
      <c r="A84" s="3"/>
      <c r="C84" s="137"/>
      <c r="D84" s="241"/>
      <c r="E84" s="241"/>
      <c r="F84" s="241"/>
      <c r="G84" s="241"/>
      <c r="H84" s="241"/>
      <c r="I84" s="241"/>
      <c r="J84" s="241"/>
      <c r="K84" s="241"/>
    </row>
    <row r="85" spans="1:28" ht="15.95" customHeight="1">
      <c r="A85" s="2"/>
      <c r="C85" s="209" t="s">
        <v>241</v>
      </c>
      <c r="D85" s="209"/>
      <c r="E85" s="209"/>
      <c r="F85" s="209"/>
    </row>
    <row r="86" spans="1:28" s="76" customFormat="1" ht="15.95" customHeight="1">
      <c r="A86" s="30"/>
      <c r="B86" s="30"/>
      <c r="C86" s="452" t="s">
        <v>316</v>
      </c>
      <c r="D86" s="453"/>
      <c r="E86" s="453"/>
      <c r="F86" s="454"/>
      <c r="G86" s="343"/>
      <c r="H86" s="344"/>
      <c r="I86" s="344"/>
      <c r="J86" s="344"/>
      <c r="K86" s="345"/>
    </row>
    <row r="87" spans="1:28" ht="15.95" customHeight="1">
      <c r="A87" s="3"/>
      <c r="C87" s="6"/>
      <c r="D87" s="6"/>
      <c r="E87" s="4"/>
      <c r="F87" s="4"/>
      <c r="G87" s="4"/>
      <c r="H87" s="4"/>
      <c r="I87" s="4"/>
      <c r="J87" s="43"/>
      <c r="K87" s="4"/>
    </row>
    <row r="88" spans="1:28" ht="15.95" customHeight="1">
      <c r="A88" s="3"/>
      <c r="C88" s="209" t="s">
        <v>242</v>
      </c>
      <c r="D88" s="209"/>
      <c r="E88" s="209"/>
      <c r="F88" s="209"/>
    </row>
    <row r="89" spans="1:28" ht="15.95" customHeight="1">
      <c r="A89" s="3"/>
      <c r="C89" s="335" t="s">
        <v>15</v>
      </c>
      <c r="D89" s="346"/>
      <c r="E89" s="346"/>
      <c r="F89" s="336"/>
      <c r="G89" s="74"/>
      <c r="H89" s="349" t="s">
        <v>317</v>
      </c>
      <c r="I89" s="350"/>
      <c r="J89" s="350"/>
      <c r="K89" s="351"/>
    </row>
    <row r="90" spans="1:28" ht="15.95" customHeight="1">
      <c r="A90" s="3"/>
      <c r="C90" s="339"/>
      <c r="D90" s="347"/>
      <c r="E90" s="347"/>
      <c r="F90" s="340"/>
      <c r="G90" s="352" t="s">
        <v>318</v>
      </c>
      <c r="H90" s="142"/>
      <c r="I90" s="318" t="s">
        <v>319</v>
      </c>
      <c r="J90" s="318"/>
      <c r="K90" s="143"/>
    </row>
    <row r="91" spans="1:28" ht="15.95" customHeight="1">
      <c r="A91" s="3"/>
      <c r="C91" s="339"/>
      <c r="D91" s="347"/>
      <c r="E91" s="347"/>
      <c r="F91" s="340"/>
      <c r="G91" s="352"/>
      <c r="H91" s="353" t="s">
        <v>243</v>
      </c>
      <c r="I91" s="354"/>
      <c r="J91" s="353" t="s">
        <v>244</v>
      </c>
      <c r="K91" s="355"/>
    </row>
    <row r="92" spans="1:28" ht="15.95" customHeight="1">
      <c r="A92" s="3"/>
      <c r="C92" s="339"/>
      <c r="D92" s="347"/>
      <c r="E92" s="347"/>
      <c r="F92" s="340"/>
      <c r="G92" s="352"/>
      <c r="H92" s="356"/>
      <c r="I92" s="357"/>
      <c r="J92" s="356"/>
      <c r="K92" s="358"/>
    </row>
    <row r="93" spans="1:28" ht="15.95" customHeight="1">
      <c r="A93" s="3"/>
      <c r="C93" s="339"/>
      <c r="D93" s="347"/>
      <c r="E93" s="347"/>
      <c r="F93" s="340"/>
      <c r="G93" s="352"/>
      <c r="H93" s="359"/>
      <c r="I93" s="360"/>
      <c r="J93" s="359"/>
      <c r="K93" s="361"/>
    </row>
    <row r="94" spans="1:28" ht="15.95" customHeight="1">
      <c r="A94" s="3"/>
      <c r="C94" s="339"/>
      <c r="D94" s="347"/>
      <c r="E94" s="347"/>
      <c r="F94" s="340"/>
      <c r="G94" s="352"/>
      <c r="H94" s="359"/>
      <c r="I94" s="360"/>
      <c r="J94" s="359"/>
      <c r="K94" s="361"/>
    </row>
    <row r="95" spans="1:28" ht="15.95" customHeight="1">
      <c r="A95" s="3"/>
      <c r="C95" s="339"/>
      <c r="D95" s="347"/>
      <c r="E95" s="347"/>
      <c r="F95" s="340"/>
      <c r="G95" s="352"/>
      <c r="H95" s="359"/>
      <c r="I95" s="360"/>
      <c r="J95" s="359"/>
      <c r="K95" s="361"/>
    </row>
    <row r="96" spans="1:28" ht="15.95" customHeight="1">
      <c r="A96" s="3"/>
      <c r="C96" s="339"/>
      <c r="D96" s="347"/>
      <c r="E96" s="347"/>
      <c r="F96" s="340"/>
      <c r="G96" s="352"/>
      <c r="H96" s="328"/>
      <c r="I96" s="329"/>
      <c r="J96" s="328"/>
      <c r="K96" s="330"/>
    </row>
    <row r="97" spans="1:28" ht="15.95" customHeight="1">
      <c r="A97" s="3"/>
      <c r="C97" s="341"/>
      <c r="D97" s="348"/>
      <c r="E97" s="348"/>
      <c r="F97" s="342"/>
      <c r="G97" s="316"/>
      <c r="H97" s="317"/>
      <c r="I97" s="314" t="s">
        <v>320</v>
      </c>
      <c r="J97" s="314"/>
      <c r="K97" s="315"/>
    </row>
    <row r="98" spans="1:28" ht="15.95" customHeight="1">
      <c r="A98" s="3"/>
      <c r="C98" s="437" t="s">
        <v>45</v>
      </c>
      <c r="D98" s="438"/>
      <c r="E98" s="438"/>
      <c r="F98" s="439"/>
      <c r="G98" s="446"/>
      <c r="H98" s="314"/>
      <c r="I98" s="314"/>
      <c r="J98" s="314"/>
      <c r="K98" s="315"/>
    </row>
    <row r="99" spans="1:28" ht="15.95" customHeight="1">
      <c r="A99" s="3"/>
      <c r="C99" s="440"/>
      <c r="D99" s="441"/>
      <c r="E99" s="441"/>
      <c r="F99" s="442"/>
      <c r="G99" s="446"/>
      <c r="H99" s="314"/>
      <c r="I99" s="314"/>
      <c r="J99" s="314"/>
      <c r="K99" s="315"/>
    </row>
    <row r="100" spans="1:28" ht="15.95" customHeight="1">
      <c r="A100" s="3"/>
      <c r="C100" s="443"/>
      <c r="D100" s="444"/>
      <c r="E100" s="444"/>
      <c r="F100" s="445"/>
      <c r="G100" s="447"/>
      <c r="H100" s="448"/>
      <c r="I100" s="448"/>
      <c r="J100" s="448"/>
      <c r="K100" s="449"/>
    </row>
    <row r="101" spans="1:28" ht="15.95" customHeight="1">
      <c r="A101" s="3"/>
    </row>
    <row r="102" spans="1:28" ht="15.95" customHeight="1">
      <c r="A102" s="2"/>
      <c r="C102" s="209" t="s">
        <v>261</v>
      </c>
      <c r="D102" s="136"/>
      <c r="E102" s="136"/>
      <c r="F102" s="136"/>
      <c r="G102" s="136"/>
    </row>
    <row r="103" spans="1:28" ht="15.95" customHeight="1">
      <c r="A103" s="3"/>
      <c r="C103" s="305" t="s">
        <v>176</v>
      </c>
      <c r="D103" s="306"/>
      <c r="E103" s="9"/>
      <c r="F103" s="428" t="s">
        <v>381</v>
      </c>
      <c r="G103" s="429"/>
      <c r="H103" s="563" t="s">
        <v>382</v>
      </c>
      <c r="I103" s="533"/>
      <c r="J103" s="533" t="s">
        <v>383</v>
      </c>
      <c r="K103" s="530" t="s">
        <v>16</v>
      </c>
      <c r="M103" s="39"/>
    </row>
    <row r="104" spans="1:28" ht="15.95" customHeight="1">
      <c r="A104" s="3"/>
      <c r="C104" s="307"/>
      <c r="D104" s="308"/>
      <c r="E104" s="535" t="s">
        <v>384</v>
      </c>
      <c r="F104" s="225" t="s">
        <v>259</v>
      </c>
      <c r="G104" s="225" t="s">
        <v>259</v>
      </c>
      <c r="H104" s="564"/>
      <c r="I104" s="534"/>
      <c r="J104" s="534"/>
      <c r="K104" s="531"/>
      <c r="M104" s="40"/>
      <c r="AA104" s="41"/>
      <c r="AB104" s="41"/>
    </row>
    <row r="105" spans="1:28" ht="15.95" customHeight="1">
      <c r="A105" s="3"/>
      <c r="C105" s="170"/>
      <c r="D105" s="171"/>
      <c r="E105" s="536"/>
      <c r="F105" s="47" t="s">
        <v>163</v>
      </c>
      <c r="G105" s="48" t="s">
        <v>357</v>
      </c>
      <c r="H105" s="564"/>
      <c r="I105" s="534"/>
      <c r="J105" s="534"/>
      <c r="K105" s="531"/>
      <c r="M105" s="40"/>
      <c r="AA105" s="41"/>
      <c r="AB105" s="41"/>
    </row>
    <row r="106" spans="1:28" ht="15.95" customHeight="1">
      <c r="A106" s="3"/>
      <c r="C106" s="170"/>
      <c r="D106" s="178"/>
      <c r="E106" s="537"/>
      <c r="F106" s="47" t="s">
        <v>164</v>
      </c>
      <c r="G106" s="48" t="s">
        <v>385</v>
      </c>
      <c r="H106" s="564"/>
      <c r="I106" s="534"/>
      <c r="J106" s="534"/>
      <c r="K106" s="531"/>
      <c r="M106" s="40"/>
      <c r="AA106" s="41"/>
      <c r="AB106" s="41"/>
    </row>
    <row r="107" spans="1:28" ht="15.95" customHeight="1">
      <c r="A107" s="3"/>
      <c r="C107" s="170"/>
      <c r="D107" s="178"/>
      <c r="E107" s="537"/>
      <c r="F107" s="47" t="s">
        <v>209</v>
      </c>
      <c r="G107" s="48" t="s">
        <v>138</v>
      </c>
      <c r="H107" s="564"/>
      <c r="I107" s="534"/>
      <c r="J107" s="534"/>
      <c r="K107" s="531"/>
      <c r="M107" s="40"/>
      <c r="AA107" s="41"/>
      <c r="AB107" s="41"/>
    </row>
    <row r="108" spans="1:28" ht="15.95" customHeight="1">
      <c r="A108" s="3"/>
      <c r="C108" s="432"/>
      <c r="D108" s="433"/>
      <c r="E108" s="538"/>
      <c r="F108" s="72" t="s">
        <v>386</v>
      </c>
      <c r="G108" s="226" t="s">
        <v>260</v>
      </c>
      <c r="H108" s="565"/>
      <c r="I108" s="433"/>
      <c r="J108" s="433"/>
      <c r="K108" s="532"/>
      <c r="M108" s="40"/>
      <c r="AA108" s="41"/>
    </row>
    <row r="109" spans="1:28" ht="15.95" customHeight="1">
      <c r="A109" s="3"/>
      <c r="C109" s="326" t="s">
        <v>387</v>
      </c>
      <c r="D109" s="327"/>
      <c r="E109" s="155"/>
      <c r="F109" s="152" t="s">
        <v>198</v>
      </c>
      <c r="G109" s="150" t="s">
        <v>198</v>
      </c>
      <c r="H109" s="566" t="s">
        <v>46</v>
      </c>
      <c r="I109" s="567"/>
      <c r="J109" s="153"/>
      <c r="K109" s="154"/>
      <c r="M109" s="39"/>
    </row>
    <row r="110" spans="1:28" ht="15.95" customHeight="1">
      <c r="A110" s="3"/>
      <c r="C110" s="319" t="s">
        <v>388</v>
      </c>
      <c r="D110" s="320"/>
      <c r="E110" s="8"/>
      <c r="F110" s="172" t="s">
        <v>198</v>
      </c>
      <c r="G110" s="64" t="s">
        <v>198</v>
      </c>
      <c r="H110" s="144" t="s">
        <v>389</v>
      </c>
      <c r="I110" s="145"/>
      <c r="J110" s="159"/>
      <c r="K110" s="29"/>
      <c r="M110" s="39"/>
    </row>
    <row r="111" spans="1:28" ht="15.95" customHeight="1">
      <c r="A111" s="3"/>
      <c r="C111" s="321"/>
      <c r="D111" s="322"/>
      <c r="E111" s="8"/>
      <c r="F111" s="172" t="s">
        <v>198</v>
      </c>
      <c r="G111" s="64" t="s">
        <v>198</v>
      </c>
      <c r="H111" s="144" t="s">
        <v>224</v>
      </c>
      <c r="I111" s="145"/>
      <c r="J111" s="159"/>
      <c r="K111" s="29"/>
      <c r="M111" s="39"/>
    </row>
    <row r="112" spans="1:28" ht="15.95" customHeight="1">
      <c r="A112" s="3"/>
      <c r="C112" s="321"/>
      <c r="D112" s="323"/>
      <c r="E112" s="146" t="s">
        <v>223</v>
      </c>
      <c r="F112" s="172" t="s">
        <v>198</v>
      </c>
      <c r="G112" s="64" t="s">
        <v>198</v>
      </c>
      <c r="H112" s="144" t="s">
        <v>225</v>
      </c>
      <c r="I112" s="145"/>
      <c r="J112" s="159"/>
      <c r="K112" s="29"/>
      <c r="M112" s="39"/>
    </row>
    <row r="113" spans="1:28" ht="15.95" customHeight="1">
      <c r="A113" s="3"/>
      <c r="C113" s="321"/>
      <c r="D113" s="323"/>
      <c r="E113" s="147"/>
      <c r="F113" s="172" t="s">
        <v>198</v>
      </c>
      <c r="G113" s="64" t="s">
        <v>198</v>
      </c>
      <c r="H113" s="144" t="s">
        <v>226</v>
      </c>
      <c r="I113" s="145"/>
      <c r="J113" s="159"/>
      <c r="K113" s="29"/>
      <c r="M113" s="39"/>
    </row>
    <row r="114" spans="1:28" ht="15.95" customHeight="1">
      <c r="A114" s="3"/>
      <c r="C114" s="324"/>
      <c r="D114" s="325"/>
      <c r="E114" s="148"/>
      <c r="F114" s="172" t="s">
        <v>198</v>
      </c>
      <c r="G114" s="64" t="s">
        <v>198</v>
      </c>
      <c r="H114" s="144" t="s">
        <v>227</v>
      </c>
      <c r="I114" s="145"/>
      <c r="J114" s="159"/>
      <c r="K114" s="29"/>
      <c r="M114" s="39"/>
    </row>
    <row r="115" spans="1:28" ht="15.95" customHeight="1">
      <c r="A115" s="3"/>
      <c r="C115" s="430" t="s">
        <v>390</v>
      </c>
      <c r="D115" s="431"/>
      <c r="E115" s="8"/>
      <c r="F115" s="149" t="s">
        <v>198</v>
      </c>
      <c r="G115" s="64" t="s">
        <v>198</v>
      </c>
      <c r="H115" s="274" t="s">
        <v>48</v>
      </c>
      <c r="I115" s="275"/>
      <c r="J115" s="159"/>
      <c r="K115" s="29"/>
    </row>
    <row r="116" spans="1:28" ht="15.95" customHeight="1">
      <c r="A116" s="3"/>
      <c r="C116" s="288"/>
      <c r="D116" s="289"/>
      <c r="E116" s="18" t="s">
        <v>17</v>
      </c>
      <c r="F116" s="184" t="s">
        <v>198</v>
      </c>
      <c r="G116" s="227" t="s">
        <v>208</v>
      </c>
      <c r="H116" s="303" t="s">
        <v>24</v>
      </c>
      <c r="I116" s="304"/>
      <c r="J116" s="190"/>
      <c r="K116" s="228"/>
    </row>
    <row r="117" spans="1:28" ht="15.95" customHeight="1">
      <c r="A117" s="3"/>
      <c r="C117" s="288"/>
      <c r="D117" s="289"/>
      <c r="E117" s="19"/>
      <c r="F117" s="184" t="s">
        <v>198</v>
      </c>
      <c r="G117" s="227" t="s">
        <v>208</v>
      </c>
      <c r="H117" s="303" t="s">
        <v>25</v>
      </c>
      <c r="I117" s="304"/>
      <c r="J117" s="190"/>
      <c r="K117" s="228"/>
    </row>
    <row r="118" spans="1:28" ht="15.95" customHeight="1">
      <c r="A118" s="3"/>
      <c r="C118" s="288"/>
      <c r="D118" s="289"/>
      <c r="E118" s="19"/>
      <c r="F118" s="184" t="s">
        <v>198</v>
      </c>
      <c r="G118" s="227" t="s">
        <v>208</v>
      </c>
      <c r="H118" s="303" t="s">
        <v>26</v>
      </c>
      <c r="I118" s="304"/>
      <c r="J118" s="190"/>
      <c r="K118" s="228"/>
    </row>
    <row r="119" spans="1:28" ht="15.95" customHeight="1">
      <c r="A119" s="3"/>
      <c r="C119" s="288"/>
      <c r="D119" s="289"/>
      <c r="E119" s="19"/>
      <c r="F119" s="184" t="s">
        <v>198</v>
      </c>
      <c r="G119" s="227" t="s">
        <v>208</v>
      </c>
      <c r="H119" s="303" t="s">
        <v>27</v>
      </c>
      <c r="I119" s="304"/>
      <c r="J119" s="190"/>
      <c r="K119" s="228"/>
    </row>
    <row r="120" spans="1:28" ht="15.95" customHeight="1">
      <c r="A120" s="3"/>
      <c r="C120" s="288"/>
      <c r="D120" s="289"/>
      <c r="E120" s="19"/>
      <c r="F120" s="184" t="s">
        <v>198</v>
      </c>
      <c r="G120" s="227" t="s">
        <v>208</v>
      </c>
      <c r="H120" s="303" t="s">
        <v>28</v>
      </c>
      <c r="I120" s="304"/>
      <c r="J120" s="190"/>
      <c r="K120" s="228"/>
    </row>
    <row r="121" spans="1:28" ht="15.95" customHeight="1">
      <c r="A121" s="3"/>
      <c r="C121" s="288"/>
      <c r="D121" s="289"/>
      <c r="E121" s="19"/>
      <c r="F121" s="184" t="s">
        <v>198</v>
      </c>
      <c r="G121" s="227" t="s">
        <v>208</v>
      </c>
      <c r="H121" s="303" t="s">
        <v>29</v>
      </c>
      <c r="I121" s="304"/>
      <c r="J121" s="190"/>
      <c r="K121" s="228"/>
    </row>
    <row r="122" spans="1:28" ht="15.95" customHeight="1">
      <c r="A122" s="3"/>
      <c r="C122" s="288"/>
      <c r="D122" s="289"/>
      <c r="E122" s="19"/>
      <c r="F122" s="189" t="s">
        <v>208</v>
      </c>
      <c r="G122" s="227" t="s">
        <v>208</v>
      </c>
      <c r="H122" s="303" t="s">
        <v>30</v>
      </c>
      <c r="I122" s="304"/>
      <c r="J122" s="190"/>
      <c r="K122" s="228"/>
    </row>
    <row r="123" spans="1:28" ht="15.95" customHeight="1">
      <c r="A123" s="3"/>
      <c r="C123" s="312"/>
      <c r="D123" s="313"/>
      <c r="E123" s="193"/>
      <c r="F123" s="194" t="s">
        <v>208</v>
      </c>
      <c r="G123" s="229" t="s">
        <v>208</v>
      </c>
      <c r="H123" s="541" t="s">
        <v>235</v>
      </c>
      <c r="I123" s="542"/>
      <c r="J123" s="196"/>
      <c r="K123" s="230"/>
    </row>
    <row r="124" spans="1:28" ht="15.95" customHeight="1">
      <c r="A124" s="3"/>
      <c r="C124" s="305" t="s">
        <v>391</v>
      </c>
      <c r="D124" s="306"/>
      <c r="E124" s="9"/>
      <c r="F124" s="428" t="s">
        <v>381</v>
      </c>
      <c r="G124" s="429"/>
      <c r="H124" s="563" t="s">
        <v>392</v>
      </c>
      <c r="I124" s="533"/>
      <c r="J124" s="533" t="s">
        <v>393</v>
      </c>
      <c r="K124" s="530" t="s">
        <v>16</v>
      </c>
      <c r="M124" s="39"/>
    </row>
    <row r="125" spans="1:28" ht="15.95" customHeight="1">
      <c r="A125" s="3"/>
      <c r="C125" s="307"/>
      <c r="D125" s="308"/>
      <c r="E125" s="535" t="s">
        <v>394</v>
      </c>
      <c r="F125" s="225" t="s">
        <v>259</v>
      </c>
      <c r="G125" s="225" t="s">
        <v>259</v>
      </c>
      <c r="H125" s="564"/>
      <c r="I125" s="534"/>
      <c r="J125" s="534"/>
      <c r="K125" s="531"/>
      <c r="M125" s="40"/>
      <c r="AA125" s="41"/>
      <c r="AB125" s="41"/>
    </row>
    <row r="126" spans="1:28" ht="15.95" customHeight="1">
      <c r="A126" s="3"/>
      <c r="C126" s="170"/>
      <c r="D126" s="171"/>
      <c r="E126" s="536"/>
      <c r="F126" s="47" t="s">
        <v>163</v>
      </c>
      <c r="G126" s="48" t="s">
        <v>357</v>
      </c>
      <c r="H126" s="564"/>
      <c r="I126" s="534"/>
      <c r="J126" s="534"/>
      <c r="K126" s="531"/>
      <c r="M126" s="40"/>
      <c r="AA126" s="41"/>
      <c r="AB126" s="41"/>
    </row>
    <row r="127" spans="1:28" ht="15.95" customHeight="1">
      <c r="A127" s="3"/>
      <c r="C127" s="170"/>
      <c r="D127" s="178"/>
      <c r="E127" s="537"/>
      <c r="F127" s="47" t="s">
        <v>164</v>
      </c>
      <c r="G127" s="48" t="s">
        <v>395</v>
      </c>
      <c r="H127" s="564"/>
      <c r="I127" s="534"/>
      <c r="J127" s="534"/>
      <c r="K127" s="531"/>
      <c r="M127" s="40"/>
      <c r="AA127" s="41"/>
      <c r="AB127" s="41"/>
    </row>
    <row r="128" spans="1:28" ht="15.95" customHeight="1">
      <c r="A128" s="3"/>
      <c r="C128" s="170"/>
      <c r="D128" s="178"/>
      <c r="E128" s="537"/>
      <c r="F128" s="47" t="s">
        <v>209</v>
      </c>
      <c r="G128" s="48" t="s">
        <v>138</v>
      </c>
      <c r="H128" s="564"/>
      <c r="I128" s="534"/>
      <c r="J128" s="534"/>
      <c r="K128" s="531"/>
      <c r="M128" s="40"/>
      <c r="AA128" s="41"/>
      <c r="AB128" s="41"/>
    </row>
    <row r="129" spans="1:27" ht="15.95" customHeight="1">
      <c r="A129" s="3"/>
      <c r="C129" s="432"/>
      <c r="D129" s="433"/>
      <c r="E129" s="538"/>
      <c r="F129" s="72" t="s">
        <v>396</v>
      </c>
      <c r="G129" s="226" t="s">
        <v>260</v>
      </c>
      <c r="H129" s="565"/>
      <c r="I129" s="433"/>
      <c r="J129" s="433"/>
      <c r="K129" s="532"/>
      <c r="M129" s="40"/>
      <c r="AA129" s="41"/>
    </row>
    <row r="130" spans="1:27" ht="15.95" customHeight="1">
      <c r="A130" s="3"/>
      <c r="C130" s="296" t="s">
        <v>364</v>
      </c>
      <c r="D130" s="297"/>
      <c r="E130" s="19" t="s">
        <v>17</v>
      </c>
      <c r="F130" s="309" t="s">
        <v>198</v>
      </c>
      <c r="G130" s="273"/>
      <c r="H130" s="274" t="s">
        <v>31</v>
      </c>
      <c r="I130" s="275"/>
      <c r="J130" s="258"/>
      <c r="K130" s="259"/>
    </row>
    <row r="131" spans="1:27" ht="15.95" customHeight="1">
      <c r="A131" s="3"/>
      <c r="C131" s="167"/>
      <c r="D131" s="168"/>
      <c r="E131" s="19"/>
      <c r="F131" s="309"/>
      <c r="G131" s="273"/>
      <c r="H131" s="274"/>
      <c r="I131" s="275"/>
      <c r="J131" s="258"/>
      <c r="K131" s="259"/>
    </row>
    <row r="132" spans="1:27" ht="15.95" customHeight="1">
      <c r="A132" s="3"/>
      <c r="C132" s="288"/>
      <c r="D132" s="289"/>
      <c r="E132" s="19"/>
      <c r="F132" s="149" t="s">
        <v>198</v>
      </c>
      <c r="G132" s="64"/>
      <c r="H132" s="274" t="s">
        <v>32</v>
      </c>
      <c r="I132" s="275"/>
      <c r="J132" s="159"/>
      <c r="K132" s="29"/>
    </row>
    <row r="133" spans="1:27" ht="15.95" customHeight="1">
      <c r="A133" s="3"/>
      <c r="C133" s="288"/>
      <c r="D133" s="289"/>
      <c r="E133" s="19"/>
      <c r="F133" s="184" t="s">
        <v>198</v>
      </c>
      <c r="G133" s="227" t="s">
        <v>208</v>
      </c>
      <c r="H133" s="303" t="s">
        <v>33</v>
      </c>
      <c r="I133" s="304"/>
      <c r="J133" s="190"/>
      <c r="K133" s="228"/>
    </row>
    <row r="134" spans="1:27" ht="15.95" customHeight="1">
      <c r="A134" s="3"/>
      <c r="C134" s="288"/>
      <c r="D134" s="289"/>
      <c r="E134" s="19"/>
      <c r="F134" s="184" t="s">
        <v>198</v>
      </c>
      <c r="G134" s="227" t="s">
        <v>208</v>
      </c>
      <c r="H134" s="303" t="s">
        <v>34</v>
      </c>
      <c r="I134" s="304"/>
      <c r="J134" s="190"/>
      <c r="K134" s="228"/>
    </row>
    <row r="135" spans="1:27" ht="15.95" customHeight="1">
      <c r="A135" s="3"/>
      <c r="C135" s="288"/>
      <c r="D135" s="289"/>
      <c r="E135" s="19"/>
      <c r="F135" s="149" t="s">
        <v>198</v>
      </c>
      <c r="G135" s="64"/>
      <c r="H135" s="274" t="s">
        <v>61</v>
      </c>
      <c r="I135" s="275"/>
      <c r="J135" s="159"/>
      <c r="K135" s="29"/>
    </row>
    <row r="136" spans="1:27" ht="15.95" customHeight="1">
      <c r="A136" s="3"/>
      <c r="C136" s="288"/>
      <c r="D136" s="289"/>
      <c r="E136" s="19"/>
      <c r="F136" s="184" t="s">
        <v>198</v>
      </c>
      <c r="G136" s="227" t="s">
        <v>208</v>
      </c>
      <c r="H136" s="303" t="s">
        <v>234</v>
      </c>
      <c r="I136" s="304"/>
      <c r="J136" s="190"/>
      <c r="K136" s="228"/>
    </row>
    <row r="137" spans="1:27" ht="15.95" customHeight="1">
      <c r="A137" s="3"/>
      <c r="C137" s="288"/>
      <c r="D137" s="289"/>
      <c r="E137" s="19"/>
      <c r="F137" s="149" t="s">
        <v>198</v>
      </c>
      <c r="G137" s="64"/>
      <c r="H137" s="274" t="s">
        <v>397</v>
      </c>
      <c r="I137" s="275"/>
      <c r="J137" s="159"/>
      <c r="K137" s="29"/>
    </row>
    <row r="138" spans="1:27" ht="15.95" customHeight="1">
      <c r="A138" s="3"/>
      <c r="C138" s="288"/>
      <c r="D138" s="289"/>
      <c r="E138" s="19"/>
      <c r="F138" s="149" t="s">
        <v>198</v>
      </c>
      <c r="G138" s="64"/>
      <c r="H138" s="274" t="s">
        <v>233</v>
      </c>
      <c r="I138" s="275"/>
      <c r="J138" s="159"/>
      <c r="K138" s="29"/>
    </row>
    <row r="139" spans="1:27" ht="15.95" customHeight="1">
      <c r="A139" s="3"/>
      <c r="C139" s="288"/>
      <c r="D139" s="289"/>
      <c r="E139" s="19"/>
      <c r="F139" s="149" t="s">
        <v>198</v>
      </c>
      <c r="G139" s="64"/>
      <c r="H139" s="274" t="s">
        <v>232</v>
      </c>
      <c r="I139" s="275"/>
      <c r="J139" s="159"/>
      <c r="K139" s="29"/>
    </row>
    <row r="140" spans="1:27" ht="15.95" customHeight="1">
      <c r="A140" s="3"/>
      <c r="C140" s="288"/>
      <c r="D140" s="289"/>
      <c r="E140" s="19"/>
      <c r="F140" s="184" t="s">
        <v>355</v>
      </c>
      <c r="G140" s="227" t="s">
        <v>356</v>
      </c>
      <c r="H140" s="303" t="s">
        <v>35</v>
      </c>
      <c r="I140" s="304"/>
      <c r="J140" s="190"/>
      <c r="K140" s="228" t="s">
        <v>360</v>
      </c>
    </row>
    <row r="141" spans="1:27" ht="15.95" customHeight="1">
      <c r="A141" s="3"/>
      <c r="C141" s="288"/>
      <c r="D141" s="289"/>
      <c r="E141" s="19"/>
      <c r="F141" s="184" t="s">
        <v>198</v>
      </c>
      <c r="G141" s="227" t="s">
        <v>208</v>
      </c>
      <c r="H141" s="303" t="s">
        <v>62</v>
      </c>
      <c r="I141" s="304"/>
      <c r="J141" s="190"/>
      <c r="K141" s="228"/>
    </row>
    <row r="142" spans="1:27" ht="15.95" customHeight="1">
      <c r="A142" s="3"/>
      <c r="C142" s="288"/>
      <c r="D142" s="289"/>
      <c r="E142" s="19"/>
      <c r="F142" s="298" t="s">
        <v>198</v>
      </c>
      <c r="G142" s="310" t="s">
        <v>208</v>
      </c>
      <c r="H142" s="303" t="s">
        <v>231</v>
      </c>
      <c r="I142" s="304"/>
      <c r="J142" s="300"/>
      <c r="K142" s="301"/>
    </row>
    <row r="143" spans="1:27" ht="15.95" customHeight="1">
      <c r="A143" s="3"/>
      <c r="C143" s="167"/>
      <c r="D143" s="168"/>
      <c r="E143" s="19"/>
      <c r="F143" s="309"/>
      <c r="G143" s="311"/>
      <c r="H143" s="274"/>
      <c r="I143" s="275"/>
      <c r="J143" s="258"/>
      <c r="K143" s="302"/>
    </row>
    <row r="144" spans="1:27" ht="15.95" customHeight="1">
      <c r="A144" s="3"/>
      <c r="C144" s="288"/>
      <c r="D144" s="289"/>
      <c r="E144" s="19"/>
      <c r="F144" s="298" t="s">
        <v>198</v>
      </c>
      <c r="G144" s="310" t="s">
        <v>208</v>
      </c>
      <c r="H144" s="303" t="s">
        <v>230</v>
      </c>
      <c r="I144" s="304"/>
      <c r="J144" s="300"/>
      <c r="K144" s="301"/>
    </row>
    <row r="145" spans="1:11" ht="15.95" customHeight="1">
      <c r="A145" s="3"/>
      <c r="C145" s="167"/>
      <c r="D145" s="168"/>
      <c r="E145" s="19"/>
      <c r="F145" s="309"/>
      <c r="G145" s="311"/>
      <c r="H145" s="274"/>
      <c r="I145" s="275"/>
      <c r="J145" s="258"/>
      <c r="K145" s="302"/>
    </row>
    <row r="146" spans="1:11" ht="15.95" customHeight="1">
      <c r="A146" s="3"/>
      <c r="C146" s="288"/>
      <c r="D146" s="289"/>
      <c r="E146" s="19"/>
      <c r="F146" s="149" t="s">
        <v>198</v>
      </c>
      <c r="G146" s="64"/>
      <c r="H146" s="274" t="s">
        <v>22</v>
      </c>
      <c r="I146" s="275"/>
      <c r="J146" s="159"/>
      <c r="K146" s="29"/>
    </row>
    <row r="147" spans="1:11" ht="15.95" customHeight="1">
      <c r="A147" s="3"/>
      <c r="C147" s="288"/>
      <c r="D147" s="289"/>
      <c r="E147" s="19"/>
      <c r="F147" s="149" t="s">
        <v>198</v>
      </c>
      <c r="G147" s="64"/>
      <c r="H147" s="274" t="s">
        <v>36</v>
      </c>
      <c r="I147" s="275"/>
      <c r="J147" s="159"/>
      <c r="K147" s="29"/>
    </row>
    <row r="148" spans="1:11" ht="15.95" customHeight="1">
      <c r="A148" s="3"/>
      <c r="C148" s="288"/>
      <c r="D148" s="289"/>
      <c r="E148" s="19"/>
      <c r="F148" s="149" t="s">
        <v>198</v>
      </c>
      <c r="G148" s="64"/>
      <c r="H148" s="274" t="s">
        <v>37</v>
      </c>
      <c r="I148" s="275"/>
      <c r="J148" s="159"/>
      <c r="K148" s="29"/>
    </row>
    <row r="149" spans="1:11" ht="15.95" customHeight="1">
      <c r="A149" s="3"/>
      <c r="C149" s="288"/>
      <c r="D149" s="289"/>
      <c r="E149" s="19"/>
      <c r="F149" s="149" t="s">
        <v>198</v>
      </c>
      <c r="G149" s="64"/>
      <c r="H149" s="274" t="s">
        <v>38</v>
      </c>
      <c r="I149" s="275"/>
      <c r="J149" s="159"/>
      <c r="K149" s="29"/>
    </row>
    <row r="150" spans="1:11" ht="15.95" customHeight="1">
      <c r="A150" s="3"/>
      <c r="C150" s="288"/>
      <c r="D150" s="289"/>
      <c r="E150" s="19"/>
      <c r="F150" s="184" t="s">
        <v>198</v>
      </c>
      <c r="G150" s="227" t="s">
        <v>208</v>
      </c>
      <c r="H150" s="303" t="s">
        <v>63</v>
      </c>
      <c r="I150" s="304"/>
      <c r="J150" s="190"/>
      <c r="K150" s="228"/>
    </row>
    <row r="151" spans="1:11" ht="15.95" customHeight="1">
      <c r="A151" s="3"/>
      <c r="C151" s="288"/>
      <c r="D151" s="289"/>
      <c r="E151" s="19"/>
      <c r="F151" s="149" t="s">
        <v>198</v>
      </c>
      <c r="G151" s="64"/>
      <c r="H151" s="274" t="s">
        <v>64</v>
      </c>
      <c r="I151" s="275"/>
      <c r="J151" s="159"/>
      <c r="K151" s="29"/>
    </row>
    <row r="152" spans="1:11" ht="15.95" customHeight="1">
      <c r="A152" s="3"/>
      <c r="C152" s="288"/>
      <c r="D152" s="289"/>
      <c r="E152" s="19"/>
      <c r="F152" s="149" t="s">
        <v>198</v>
      </c>
      <c r="G152" s="64"/>
      <c r="H152" s="274" t="s">
        <v>65</v>
      </c>
      <c r="I152" s="275"/>
      <c r="J152" s="159"/>
      <c r="K152" s="29"/>
    </row>
    <row r="153" spans="1:11" ht="15.95" customHeight="1">
      <c r="A153" s="3"/>
      <c r="C153" s="288"/>
      <c r="D153" s="289"/>
      <c r="E153" s="19"/>
      <c r="F153" s="298" t="s">
        <v>198</v>
      </c>
      <c r="G153" s="310" t="s">
        <v>208</v>
      </c>
      <c r="H153" s="303" t="s">
        <v>398</v>
      </c>
      <c r="I153" s="304"/>
      <c r="J153" s="300"/>
      <c r="K153" s="301"/>
    </row>
    <row r="154" spans="1:11" ht="15.95" customHeight="1">
      <c r="A154" s="3"/>
      <c r="C154" s="167"/>
      <c r="D154" s="168"/>
      <c r="E154" s="19"/>
      <c r="F154" s="272"/>
      <c r="G154" s="311"/>
      <c r="H154" s="274"/>
      <c r="I154" s="275"/>
      <c r="J154" s="258"/>
      <c r="K154" s="302"/>
    </row>
    <row r="155" spans="1:11" ht="15.95" customHeight="1">
      <c r="A155" s="3"/>
      <c r="C155" s="288"/>
      <c r="D155" s="289"/>
      <c r="E155" s="19"/>
      <c r="F155" s="187"/>
      <c r="G155" s="188"/>
      <c r="H155" s="274" t="s">
        <v>399</v>
      </c>
      <c r="I155" s="275"/>
      <c r="J155" s="64" t="s">
        <v>400</v>
      </c>
      <c r="K155" s="156"/>
    </row>
    <row r="156" spans="1:11" ht="15.95" customHeight="1">
      <c r="A156" s="3"/>
      <c r="C156" s="288"/>
      <c r="D156" s="289"/>
      <c r="E156" s="19"/>
      <c r="F156" s="184" t="s">
        <v>198</v>
      </c>
      <c r="G156" s="227" t="s">
        <v>208</v>
      </c>
      <c r="H156" s="303" t="s">
        <v>401</v>
      </c>
      <c r="I156" s="304"/>
      <c r="J156" s="190"/>
      <c r="K156" s="228"/>
    </row>
    <row r="157" spans="1:11" ht="15.95" customHeight="1">
      <c r="A157" s="3"/>
      <c r="C157" s="288"/>
      <c r="D157" s="289"/>
      <c r="E157" s="19"/>
      <c r="F157" s="184" t="s">
        <v>198</v>
      </c>
      <c r="G157" s="227" t="s">
        <v>208</v>
      </c>
      <c r="H157" s="303" t="s">
        <v>402</v>
      </c>
      <c r="I157" s="304"/>
      <c r="J157" s="190"/>
      <c r="K157" s="228"/>
    </row>
    <row r="158" spans="1:11" ht="15.95" customHeight="1">
      <c r="A158" s="3"/>
      <c r="C158" s="288"/>
      <c r="D158" s="289"/>
      <c r="E158" s="19"/>
      <c r="F158" s="189" t="s">
        <v>198</v>
      </c>
      <c r="G158" s="227" t="s">
        <v>208</v>
      </c>
      <c r="H158" s="303" t="s">
        <v>403</v>
      </c>
      <c r="I158" s="304"/>
      <c r="J158" s="190"/>
      <c r="K158" s="228"/>
    </row>
    <row r="159" spans="1:11" ht="15.95" customHeight="1">
      <c r="A159" s="3"/>
      <c r="C159" s="288"/>
      <c r="D159" s="289"/>
      <c r="E159" s="19"/>
      <c r="F159" s="184" t="s">
        <v>198</v>
      </c>
      <c r="G159" s="227" t="s">
        <v>208</v>
      </c>
      <c r="H159" s="303" t="s">
        <v>404</v>
      </c>
      <c r="I159" s="304"/>
      <c r="J159" s="190"/>
      <c r="K159" s="228"/>
    </row>
    <row r="160" spans="1:11" ht="15.95" customHeight="1">
      <c r="A160" s="3"/>
      <c r="C160" s="288"/>
      <c r="D160" s="289"/>
      <c r="E160" s="19"/>
      <c r="F160" s="184" t="s">
        <v>198</v>
      </c>
      <c r="G160" s="227" t="s">
        <v>208</v>
      </c>
      <c r="H160" s="303" t="s">
        <v>405</v>
      </c>
      <c r="I160" s="304"/>
      <c r="J160" s="190"/>
      <c r="K160" s="228"/>
    </row>
    <row r="161" spans="1:11" ht="15.95" customHeight="1">
      <c r="A161" s="3"/>
      <c r="C161" s="288"/>
      <c r="D161" s="289"/>
      <c r="E161" s="19"/>
      <c r="F161" s="184" t="s">
        <v>198</v>
      </c>
      <c r="G161" s="227" t="s">
        <v>208</v>
      </c>
      <c r="H161" s="303" t="s">
        <v>406</v>
      </c>
      <c r="I161" s="304"/>
      <c r="J161" s="190"/>
      <c r="K161" s="228"/>
    </row>
    <row r="162" spans="1:11" ht="15.95" customHeight="1">
      <c r="A162" s="3"/>
      <c r="C162" s="288"/>
      <c r="D162" s="289"/>
      <c r="E162" s="19"/>
      <c r="F162" s="184" t="s">
        <v>198</v>
      </c>
      <c r="G162" s="227" t="s">
        <v>208</v>
      </c>
      <c r="H162" s="303" t="s">
        <v>328</v>
      </c>
      <c r="I162" s="304"/>
      <c r="J162" s="190"/>
      <c r="K162" s="228"/>
    </row>
    <row r="163" spans="1:11" ht="15.95" customHeight="1">
      <c r="A163" s="3"/>
      <c r="C163" s="288"/>
      <c r="D163" s="289"/>
      <c r="E163" s="19"/>
      <c r="F163" s="184" t="s">
        <v>198</v>
      </c>
      <c r="G163" s="227" t="s">
        <v>208</v>
      </c>
      <c r="H163" s="303" t="s">
        <v>329</v>
      </c>
      <c r="I163" s="304"/>
      <c r="J163" s="190"/>
      <c r="K163" s="228"/>
    </row>
    <row r="164" spans="1:11" ht="15.95" customHeight="1">
      <c r="A164" s="3"/>
      <c r="C164" s="167"/>
      <c r="D164" s="168"/>
      <c r="E164" s="19"/>
      <c r="F164" s="187"/>
      <c r="G164" s="188"/>
      <c r="H164" s="274" t="s">
        <v>407</v>
      </c>
      <c r="I164" s="275"/>
      <c r="J164" s="64" t="s">
        <v>408</v>
      </c>
      <c r="K164" s="156"/>
    </row>
    <row r="165" spans="1:11" ht="15.95" customHeight="1">
      <c r="A165" s="3"/>
      <c r="C165" s="288"/>
      <c r="D165" s="289"/>
      <c r="E165" s="19"/>
      <c r="F165" s="184" t="s">
        <v>198</v>
      </c>
      <c r="G165" s="227" t="s">
        <v>208</v>
      </c>
      <c r="H165" s="303" t="s">
        <v>409</v>
      </c>
      <c r="I165" s="304"/>
      <c r="J165" s="190"/>
      <c r="K165" s="228"/>
    </row>
    <row r="166" spans="1:11" ht="15.95" customHeight="1">
      <c r="A166" s="3"/>
      <c r="C166" s="288"/>
      <c r="D166" s="289"/>
      <c r="E166" s="19"/>
      <c r="F166" s="184" t="s">
        <v>198</v>
      </c>
      <c r="G166" s="227" t="s">
        <v>208</v>
      </c>
      <c r="H166" s="303" t="s">
        <v>404</v>
      </c>
      <c r="I166" s="304"/>
      <c r="J166" s="190"/>
      <c r="K166" s="228"/>
    </row>
    <row r="167" spans="1:11" ht="15.95" customHeight="1">
      <c r="A167" s="3"/>
      <c r="C167" s="288"/>
      <c r="D167" s="289"/>
      <c r="E167" s="19"/>
      <c r="F167" s="184" t="s">
        <v>198</v>
      </c>
      <c r="G167" s="227" t="s">
        <v>208</v>
      </c>
      <c r="H167" s="303" t="s">
        <v>405</v>
      </c>
      <c r="I167" s="304"/>
      <c r="J167" s="190"/>
      <c r="K167" s="228"/>
    </row>
    <row r="168" spans="1:11" ht="15.95" customHeight="1">
      <c r="A168" s="3"/>
      <c r="C168" s="288"/>
      <c r="D168" s="289"/>
      <c r="E168" s="19"/>
      <c r="F168" s="184" t="s">
        <v>198</v>
      </c>
      <c r="G168" s="227" t="s">
        <v>208</v>
      </c>
      <c r="H168" s="303" t="s">
        <v>406</v>
      </c>
      <c r="I168" s="304"/>
      <c r="J168" s="190"/>
      <c r="K168" s="228"/>
    </row>
    <row r="169" spans="1:11" ht="15.95" customHeight="1">
      <c r="A169" s="3"/>
      <c r="C169" s="288"/>
      <c r="D169" s="289"/>
      <c r="E169" s="19"/>
      <c r="F169" s="184" t="s">
        <v>198</v>
      </c>
      <c r="G169" s="227" t="s">
        <v>208</v>
      </c>
      <c r="H169" s="303" t="s">
        <v>338</v>
      </c>
      <c r="I169" s="304"/>
      <c r="J169" s="190"/>
      <c r="K169" s="228"/>
    </row>
    <row r="170" spans="1:11" ht="15.95" customHeight="1">
      <c r="A170" s="3"/>
      <c r="C170" s="288"/>
      <c r="D170" s="289"/>
      <c r="E170" s="19"/>
      <c r="F170" s="184" t="s">
        <v>198</v>
      </c>
      <c r="G170" s="227" t="s">
        <v>208</v>
      </c>
      <c r="H170" s="303" t="s">
        <v>66</v>
      </c>
      <c r="I170" s="304"/>
      <c r="J170" s="190"/>
      <c r="K170" s="228"/>
    </row>
    <row r="171" spans="1:11" ht="15.95" customHeight="1">
      <c r="A171" s="3"/>
      <c r="C171" s="288"/>
      <c r="D171" s="289"/>
      <c r="E171" s="19"/>
      <c r="F171" s="184" t="s">
        <v>198</v>
      </c>
      <c r="G171" s="227" t="s">
        <v>208</v>
      </c>
      <c r="H171" s="303" t="s">
        <v>67</v>
      </c>
      <c r="I171" s="304"/>
      <c r="J171" s="190"/>
      <c r="K171" s="228"/>
    </row>
    <row r="172" spans="1:11" ht="15.95" customHeight="1">
      <c r="A172" s="3"/>
      <c r="C172" s="288"/>
      <c r="D172" s="289"/>
      <c r="E172" s="19"/>
      <c r="F172" s="184" t="s">
        <v>198</v>
      </c>
      <c r="G172" s="227" t="s">
        <v>208</v>
      </c>
      <c r="H172" s="303" t="s">
        <v>68</v>
      </c>
      <c r="I172" s="304"/>
      <c r="J172" s="190"/>
      <c r="K172" s="228"/>
    </row>
    <row r="173" spans="1:11" ht="15.95" customHeight="1">
      <c r="A173" s="3"/>
      <c r="C173" s="288"/>
      <c r="D173" s="289"/>
      <c r="E173" s="19"/>
      <c r="F173" s="184" t="s">
        <v>198</v>
      </c>
      <c r="G173" s="227" t="s">
        <v>208</v>
      </c>
      <c r="H173" s="303" t="s">
        <v>69</v>
      </c>
      <c r="I173" s="304"/>
      <c r="J173" s="190"/>
      <c r="K173" s="228"/>
    </row>
    <row r="174" spans="1:11" ht="15.95" customHeight="1">
      <c r="A174" s="3"/>
      <c r="C174" s="288"/>
      <c r="D174" s="289"/>
      <c r="E174" s="19"/>
      <c r="F174" s="184" t="s">
        <v>198</v>
      </c>
      <c r="G174" s="227" t="s">
        <v>208</v>
      </c>
      <c r="H174" s="303" t="s">
        <v>70</v>
      </c>
      <c r="I174" s="304"/>
      <c r="J174" s="190"/>
      <c r="K174" s="228"/>
    </row>
    <row r="175" spans="1:11" ht="15.95" customHeight="1">
      <c r="A175" s="3"/>
      <c r="C175" s="288"/>
      <c r="D175" s="289"/>
      <c r="E175" s="19"/>
      <c r="F175" s="298" t="s">
        <v>198</v>
      </c>
      <c r="G175" s="299" t="s">
        <v>208</v>
      </c>
      <c r="H175" s="303" t="s">
        <v>410</v>
      </c>
      <c r="I175" s="304"/>
      <c r="J175" s="300"/>
      <c r="K175" s="301"/>
    </row>
    <row r="176" spans="1:11" ht="15.95" customHeight="1">
      <c r="A176" s="3"/>
      <c r="C176" s="167"/>
      <c r="D176" s="168"/>
      <c r="E176" s="19"/>
      <c r="F176" s="272"/>
      <c r="G176" s="253"/>
      <c r="H176" s="274"/>
      <c r="I176" s="275"/>
      <c r="J176" s="258"/>
      <c r="K176" s="302"/>
    </row>
    <row r="177" spans="1:28" ht="15.95" customHeight="1">
      <c r="A177" s="3"/>
      <c r="C177" s="288"/>
      <c r="D177" s="289"/>
      <c r="E177" s="19"/>
      <c r="F177" s="184" t="s">
        <v>198</v>
      </c>
      <c r="G177" s="227" t="s">
        <v>208</v>
      </c>
      <c r="H177" s="303" t="s">
        <v>411</v>
      </c>
      <c r="I177" s="304"/>
      <c r="J177" s="190"/>
      <c r="K177" s="228"/>
    </row>
    <row r="178" spans="1:28" ht="15.95" customHeight="1">
      <c r="A178" s="3"/>
      <c r="C178" s="288"/>
      <c r="D178" s="289"/>
      <c r="E178" s="19"/>
      <c r="F178" s="298" t="s">
        <v>198</v>
      </c>
      <c r="G178" s="299" t="s">
        <v>208</v>
      </c>
      <c r="H178" s="303" t="s">
        <v>412</v>
      </c>
      <c r="I178" s="304"/>
      <c r="J178" s="300"/>
      <c r="K178" s="301"/>
    </row>
    <row r="179" spans="1:28" ht="15.95" customHeight="1">
      <c r="A179" s="3"/>
      <c r="C179" s="167"/>
      <c r="D179" s="168"/>
      <c r="E179" s="19"/>
      <c r="F179" s="272"/>
      <c r="G179" s="253"/>
      <c r="H179" s="274"/>
      <c r="I179" s="275"/>
      <c r="J179" s="258"/>
      <c r="K179" s="302"/>
    </row>
    <row r="180" spans="1:28" ht="15.95" customHeight="1">
      <c r="A180" s="3"/>
      <c r="C180" s="288"/>
      <c r="D180" s="289"/>
      <c r="E180" s="19"/>
      <c r="F180" s="298" t="s">
        <v>198</v>
      </c>
      <c r="G180" s="299" t="s">
        <v>208</v>
      </c>
      <c r="H180" s="303" t="s">
        <v>413</v>
      </c>
      <c r="I180" s="304"/>
      <c r="J180" s="300"/>
      <c r="K180" s="301"/>
    </row>
    <row r="181" spans="1:28" ht="15.95" customHeight="1">
      <c r="A181" s="3"/>
      <c r="C181" s="167"/>
      <c r="D181" s="8"/>
      <c r="E181" s="19"/>
      <c r="F181" s="272"/>
      <c r="G181" s="253"/>
      <c r="H181" s="274"/>
      <c r="I181" s="275"/>
      <c r="J181" s="258"/>
      <c r="K181" s="302"/>
    </row>
    <row r="182" spans="1:28" ht="15.95" customHeight="1">
      <c r="A182" s="3"/>
      <c r="C182" s="286"/>
      <c r="D182" s="568"/>
      <c r="E182" s="19"/>
      <c r="F182" s="191" t="s">
        <v>198</v>
      </c>
      <c r="G182" s="227" t="s">
        <v>208</v>
      </c>
      <c r="H182" s="303" t="s">
        <v>71</v>
      </c>
      <c r="I182" s="304"/>
      <c r="J182" s="190"/>
      <c r="K182" s="228"/>
    </row>
    <row r="183" spans="1:28" ht="15.95" customHeight="1">
      <c r="A183" s="3"/>
      <c r="C183" s="167"/>
      <c r="D183" s="168"/>
      <c r="E183" s="19"/>
      <c r="F183" s="191" t="s">
        <v>198</v>
      </c>
      <c r="G183" s="227" t="s">
        <v>208</v>
      </c>
      <c r="H183" s="303" t="s">
        <v>72</v>
      </c>
      <c r="I183" s="304"/>
      <c r="J183" s="190"/>
      <c r="K183" s="228"/>
    </row>
    <row r="184" spans="1:28" ht="15.95" customHeight="1">
      <c r="A184" s="3"/>
      <c r="C184" s="202"/>
      <c r="D184" s="203"/>
      <c r="E184" s="193"/>
      <c r="F184" s="201" t="s">
        <v>198</v>
      </c>
      <c r="G184" s="229" t="s">
        <v>208</v>
      </c>
      <c r="H184" s="541" t="s">
        <v>73</v>
      </c>
      <c r="I184" s="542"/>
      <c r="J184" s="196"/>
      <c r="K184" s="230"/>
    </row>
    <row r="185" spans="1:28" ht="15.95" customHeight="1">
      <c r="A185" s="3"/>
      <c r="C185" s="305" t="s">
        <v>414</v>
      </c>
      <c r="D185" s="306"/>
      <c r="E185" s="9"/>
      <c r="F185" s="428" t="s">
        <v>381</v>
      </c>
      <c r="G185" s="429"/>
      <c r="H185" s="563" t="s">
        <v>382</v>
      </c>
      <c r="I185" s="533"/>
      <c r="J185" s="533" t="s">
        <v>383</v>
      </c>
      <c r="K185" s="530" t="s">
        <v>16</v>
      </c>
      <c r="M185" s="39"/>
    </row>
    <row r="186" spans="1:28" ht="15.95" customHeight="1">
      <c r="A186" s="3"/>
      <c r="C186" s="307"/>
      <c r="D186" s="308"/>
      <c r="E186" s="535" t="s">
        <v>384</v>
      </c>
      <c r="F186" s="225" t="s">
        <v>259</v>
      </c>
      <c r="G186" s="225" t="s">
        <v>259</v>
      </c>
      <c r="H186" s="564"/>
      <c r="I186" s="534"/>
      <c r="J186" s="534"/>
      <c r="K186" s="531"/>
      <c r="M186" s="40"/>
      <c r="AA186" s="41"/>
      <c r="AB186" s="41"/>
    </row>
    <row r="187" spans="1:28" ht="15.95" customHeight="1">
      <c r="A187" s="3"/>
      <c r="C187" s="170"/>
      <c r="D187" s="171"/>
      <c r="E187" s="536"/>
      <c r="F187" s="47" t="s">
        <v>163</v>
      </c>
      <c r="G187" s="48" t="s">
        <v>357</v>
      </c>
      <c r="H187" s="564"/>
      <c r="I187" s="534"/>
      <c r="J187" s="534"/>
      <c r="K187" s="531"/>
      <c r="M187" s="40"/>
      <c r="AA187" s="41"/>
      <c r="AB187" s="41"/>
    </row>
    <row r="188" spans="1:28" ht="15.95" customHeight="1">
      <c r="A188" s="3"/>
      <c r="C188" s="170"/>
      <c r="D188" s="178"/>
      <c r="E188" s="537"/>
      <c r="F188" s="47" t="s">
        <v>164</v>
      </c>
      <c r="G188" s="48" t="s">
        <v>385</v>
      </c>
      <c r="H188" s="564"/>
      <c r="I188" s="534"/>
      <c r="J188" s="534"/>
      <c r="K188" s="531"/>
      <c r="M188" s="40"/>
      <c r="AA188" s="41"/>
      <c r="AB188" s="41"/>
    </row>
    <row r="189" spans="1:28" ht="15.95" customHeight="1">
      <c r="A189" s="3"/>
      <c r="C189" s="170"/>
      <c r="D189" s="178"/>
      <c r="E189" s="537"/>
      <c r="F189" s="47" t="s">
        <v>209</v>
      </c>
      <c r="G189" s="48" t="s">
        <v>138</v>
      </c>
      <c r="H189" s="564"/>
      <c r="I189" s="534"/>
      <c r="J189" s="534"/>
      <c r="K189" s="531"/>
      <c r="M189" s="40"/>
      <c r="AA189" s="41"/>
      <c r="AB189" s="41"/>
    </row>
    <row r="190" spans="1:28" ht="15.95" customHeight="1">
      <c r="A190" s="3"/>
      <c r="C190" s="432"/>
      <c r="D190" s="433"/>
      <c r="E190" s="538"/>
      <c r="F190" s="72" t="s">
        <v>386</v>
      </c>
      <c r="G190" s="226" t="s">
        <v>260</v>
      </c>
      <c r="H190" s="565"/>
      <c r="I190" s="433"/>
      <c r="J190" s="433"/>
      <c r="K190" s="532"/>
      <c r="M190" s="40"/>
      <c r="AA190" s="41"/>
    </row>
    <row r="191" spans="1:28" ht="15.95" customHeight="1">
      <c r="A191" s="3"/>
      <c r="C191" s="296" t="s">
        <v>364</v>
      </c>
      <c r="D191" s="297"/>
      <c r="E191" s="19" t="s">
        <v>17</v>
      </c>
      <c r="F191" s="191" t="s">
        <v>198</v>
      </c>
      <c r="G191" s="227" t="s">
        <v>208</v>
      </c>
      <c r="H191" s="303" t="s">
        <v>74</v>
      </c>
      <c r="I191" s="304"/>
      <c r="J191" s="190"/>
      <c r="K191" s="228"/>
    </row>
    <row r="192" spans="1:28" ht="15.95" customHeight="1">
      <c r="A192" s="3"/>
      <c r="C192" s="167"/>
      <c r="D192" s="168"/>
      <c r="E192" s="19"/>
      <c r="F192" s="191" t="s">
        <v>198</v>
      </c>
      <c r="G192" s="227" t="s">
        <v>208</v>
      </c>
      <c r="H192" s="303" t="s">
        <v>75</v>
      </c>
      <c r="I192" s="304"/>
      <c r="J192" s="190"/>
      <c r="K192" s="228"/>
    </row>
    <row r="193" spans="1:11" ht="15.95" customHeight="1">
      <c r="A193" s="3"/>
      <c r="C193" s="167"/>
      <c r="D193" s="168"/>
      <c r="E193" s="19"/>
      <c r="F193" s="191" t="s">
        <v>198</v>
      </c>
      <c r="G193" s="227" t="s">
        <v>208</v>
      </c>
      <c r="H193" s="303" t="s">
        <v>76</v>
      </c>
      <c r="I193" s="304"/>
      <c r="J193" s="190"/>
      <c r="K193" s="228"/>
    </row>
    <row r="194" spans="1:11" ht="15.95" customHeight="1">
      <c r="A194" s="3"/>
      <c r="C194" s="167"/>
      <c r="D194" s="168"/>
      <c r="E194" s="19"/>
      <c r="F194" s="191" t="s">
        <v>198</v>
      </c>
      <c r="G194" s="227" t="s">
        <v>208</v>
      </c>
      <c r="H194" s="303" t="s">
        <v>77</v>
      </c>
      <c r="I194" s="304"/>
      <c r="J194" s="190"/>
      <c r="K194" s="228"/>
    </row>
    <row r="195" spans="1:11" ht="15.95" customHeight="1">
      <c r="A195" s="3"/>
      <c r="C195" s="167"/>
      <c r="D195" s="168"/>
      <c r="E195" s="19"/>
      <c r="F195" s="191" t="s">
        <v>198</v>
      </c>
      <c r="G195" s="227" t="s">
        <v>208</v>
      </c>
      <c r="H195" s="303" t="s">
        <v>78</v>
      </c>
      <c r="I195" s="304"/>
      <c r="J195" s="190"/>
      <c r="K195" s="228"/>
    </row>
    <row r="196" spans="1:11" ht="15.95" customHeight="1">
      <c r="A196" s="3"/>
      <c r="C196" s="167"/>
      <c r="D196" s="168"/>
      <c r="E196" s="19"/>
      <c r="F196" s="191" t="s">
        <v>198</v>
      </c>
      <c r="G196" s="227" t="s">
        <v>208</v>
      </c>
      <c r="H196" s="303" t="s">
        <v>79</v>
      </c>
      <c r="I196" s="304"/>
      <c r="J196" s="190"/>
      <c r="K196" s="228"/>
    </row>
    <row r="197" spans="1:11" ht="15.95" customHeight="1">
      <c r="A197" s="3"/>
      <c r="C197" s="167"/>
      <c r="D197" s="168"/>
      <c r="E197" s="19"/>
      <c r="F197" s="191" t="s">
        <v>198</v>
      </c>
      <c r="G197" s="227" t="s">
        <v>208</v>
      </c>
      <c r="H197" s="303" t="s">
        <v>80</v>
      </c>
      <c r="I197" s="304"/>
      <c r="J197" s="190"/>
      <c r="K197" s="228"/>
    </row>
    <row r="198" spans="1:11" ht="15.95" customHeight="1">
      <c r="A198" s="3"/>
      <c r="C198" s="167"/>
      <c r="D198" s="168"/>
      <c r="E198" s="19"/>
      <c r="F198" s="191" t="s">
        <v>198</v>
      </c>
      <c r="G198" s="227" t="s">
        <v>208</v>
      </c>
      <c r="H198" s="303" t="s">
        <v>81</v>
      </c>
      <c r="I198" s="304"/>
      <c r="J198" s="190"/>
      <c r="K198" s="228"/>
    </row>
    <row r="199" spans="1:11" ht="15.95" customHeight="1">
      <c r="A199" s="3"/>
      <c r="C199" s="167"/>
      <c r="D199" s="168"/>
      <c r="E199" s="19"/>
      <c r="F199" s="191" t="s">
        <v>198</v>
      </c>
      <c r="G199" s="227" t="s">
        <v>208</v>
      </c>
      <c r="H199" s="303" t="s">
        <v>82</v>
      </c>
      <c r="I199" s="304"/>
      <c r="J199" s="190"/>
      <c r="K199" s="228"/>
    </row>
    <row r="200" spans="1:11" ht="15.95" customHeight="1">
      <c r="A200" s="3"/>
      <c r="C200" s="425" t="s">
        <v>415</v>
      </c>
      <c r="D200" s="426"/>
      <c r="E200" s="19" t="s">
        <v>415</v>
      </c>
      <c r="F200" s="191" t="s">
        <v>198</v>
      </c>
      <c r="G200" s="227" t="s">
        <v>208</v>
      </c>
      <c r="H200" s="303" t="s">
        <v>83</v>
      </c>
      <c r="I200" s="304"/>
      <c r="J200" s="190"/>
      <c r="K200" s="228"/>
    </row>
    <row r="201" spans="1:11" ht="15.95" customHeight="1">
      <c r="A201" s="3"/>
      <c r="C201" s="167"/>
      <c r="D201" s="168"/>
      <c r="E201" s="19"/>
      <c r="F201" s="191" t="s">
        <v>198</v>
      </c>
      <c r="G201" s="227" t="s">
        <v>208</v>
      </c>
      <c r="H201" s="303" t="s">
        <v>84</v>
      </c>
      <c r="I201" s="304"/>
      <c r="J201" s="190"/>
      <c r="K201" s="228"/>
    </row>
    <row r="202" spans="1:11" ht="15.95" customHeight="1">
      <c r="A202" s="3"/>
      <c r="C202" s="167"/>
      <c r="D202" s="168"/>
      <c r="E202" s="19"/>
      <c r="F202" s="191" t="s">
        <v>198</v>
      </c>
      <c r="G202" s="227" t="s">
        <v>208</v>
      </c>
      <c r="H202" s="303" t="s">
        <v>85</v>
      </c>
      <c r="I202" s="304"/>
      <c r="J202" s="190"/>
      <c r="K202" s="228"/>
    </row>
    <row r="203" spans="1:11" ht="15.95" customHeight="1">
      <c r="A203" s="3"/>
      <c r="C203" s="167"/>
      <c r="D203" s="168"/>
      <c r="E203" s="19"/>
      <c r="F203" s="191" t="s">
        <v>198</v>
      </c>
      <c r="G203" s="227" t="s">
        <v>208</v>
      </c>
      <c r="H203" s="303" t="s">
        <v>86</v>
      </c>
      <c r="I203" s="304"/>
      <c r="J203" s="190"/>
      <c r="K203" s="228"/>
    </row>
    <row r="204" spans="1:11" ht="15.95" customHeight="1">
      <c r="A204" s="3"/>
      <c r="C204" s="167"/>
      <c r="D204" s="168"/>
      <c r="E204" s="19"/>
      <c r="F204" s="191" t="s">
        <v>198</v>
      </c>
      <c r="G204" s="227" t="s">
        <v>208</v>
      </c>
      <c r="H204" s="303" t="s">
        <v>87</v>
      </c>
      <c r="I204" s="304"/>
      <c r="J204" s="190"/>
      <c r="K204" s="228"/>
    </row>
    <row r="205" spans="1:11" ht="15.95" customHeight="1">
      <c r="A205" s="3"/>
      <c r="C205" s="167"/>
      <c r="D205" s="168"/>
      <c r="E205" s="19"/>
      <c r="F205" s="191" t="s">
        <v>198</v>
      </c>
      <c r="G205" s="227" t="s">
        <v>208</v>
      </c>
      <c r="H205" s="303" t="s">
        <v>88</v>
      </c>
      <c r="I205" s="304"/>
      <c r="J205" s="190"/>
      <c r="K205" s="228"/>
    </row>
    <row r="206" spans="1:11" ht="15.95" customHeight="1">
      <c r="A206" s="3"/>
      <c r="C206" s="167"/>
      <c r="D206" s="168"/>
      <c r="E206" s="19"/>
      <c r="F206" s="191" t="s">
        <v>198</v>
      </c>
      <c r="G206" s="227" t="s">
        <v>208</v>
      </c>
      <c r="H206" s="303" t="s">
        <v>89</v>
      </c>
      <c r="I206" s="304"/>
      <c r="J206" s="190"/>
      <c r="K206" s="228"/>
    </row>
    <row r="207" spans="1:11" ht="15.95" customHeight="1">
      <c r="A207" s="3"/>
      <c r="C207" s="167"/>
      <c r="D207" s="168"/>
      <c r="E207" s="19"/>
      <c r="F207" s="191" t="s">
        <v>198</v>
      </c>
      <c r="G207" s="227" t="s">
        <v>208</v>
      </c>
      <c r="H207" s="303" t="s">
        <v>90</v>
      </c>
      <c r="I207" s="304"/>
      <c r="J207" s="190"/>
      <c r="K207" s="228"/>
    </row>
    <row r="208" spans="1:11" ht="15.95" customHeight="1">
      <c r="A208" s="3"/>
      <c r="C208" s="425"/>
      <c r="D208" s="426"/>
      <c r="E208" s="19"/>
      <c r="F208" s="191" t="s">
        <v>198</v>
      </c>
      <c r="G208" s="227" t="s">
        <v>208</v>
      </c>
      <c r="H208" s="303" t="s">
        <v>91</v>
      </c>
      <c r="I208" s="304"/>
      <c r="J208" s="190"/>
      <c r="K208" s="228"/>
    </row>
    <row r="209" spans="1:11" ht="15.95" customHeight="1">
      <c r="A209" s="3"/>
      <c r="C209" s="288"/>
      <c r="D209" s="289"/>
      <c r="E209" s="19"/>
      <c r="F209" s="191" t="s">
        <v>198</v>
      </c>
      <c r="G209" s="227" t="s">
        <v>208</v>
      </c>
      <c r="H209" s="303" t="s">
        <v>92</v>
      </c>
      <c r="I209" s="304"/>
      <c r="J209" s="190"/>
      <c r="K209" s="228"/>
    </row>
    <row r="210" spans="1:11" ht="15.95" customHeight="1">
      <c r="A210" s="3"/>
      <c r="C210" s="288"/>
      <c r="D210" s="289"/>
      <c r="E210" s="19"/>
      <c r="F210" s="191" t="s">
        <v>198</v>
      </c>
      <c r="G210" s="227" t="s">
        <v>208</v>
      </c>
      <c r="H210" s="303" t="s">
        <v>93</v>
      </c>
      <c r="I210" s="304"/>
      <c r="J210" s="190"/>
      <c r="K210" s="228"/>
    </row>
    <row r="211" spans="1:11" ht="15.95" customHeight="1">
      <c r="A211" s="3"/>
      <c r="C211" s="288"/>
      <c r="D211" s="289"/>
      <c r="E211" s="19"/>
      <c r="F211" s="191" t="s">
        <v>198</v>
      </c>
      <c r="G211" s="227" t="s">
        <v>208</v>
      </c>
      <c r="H211" s="303" t="s">
        <v>94</v>
      </c>
      <c r="I211" s="304"/>
      <c r="J211" s="190"/>
      <c r="K211" s="228"/>
    </row>
    <row r="212" spans="1:11" ht="15.95" customHeight="1">
      <c r="A212" s="3"/>
      <c r="C212" s="288"/>
      <c r="D212" s="289"/>
      <c r="E212" s="19"/>
      <c r="F212" s="191" t="s">
        <v>198</v>
      </c>
      <c r="G212" s="227" t="s">
        <v>208</v>
      </c>
      <c r="H212" s="303" t="s">
        <v>95</v>
      </c>
      <c r="I212" s="304"/>
      <c r="J212" s="190"/>
      <c r="K212" s="228"/>
    </row>
    <row r="213" spans="1:11" ht="15.95" customHeight="1">
      <c r="A213" s="3"/>
      <c r="C213" s="288"/>
      <c r="D213" s="289"/>
      <c r="E213" s="19"/>
      <c r="F213" s="191" t="s">
        <v>198</v>
      </c>
      <c r="G213" s="227" t="s">
        <v>208</v>
      </c>
      <c r="H213" s="303" t="s">
        <v>96</v>
      </c>
      <c r="I213" s="304"/>
      <c r="J213" s="190"/>
      <c r="K213" s="228"/>
    </row>
    <row r="214" spans="1:11" ht="15.95" customHeight="1">
      <c r="A214" s="3"/>
      <c r="C214" s="288"/>
      <c r="D214" s="289"/>
      <c r="E214" s="19"/>
      <c r="F214" s="191" t="s">
        <v>198</v>
      </c>
      <c r="G214" s="227" t="s">
        <v>208</v>
      </c>
      <c r="H214" s="303" t="s">
        <v>97</v>
      </c>
      <c r="I214" s="304"/>
      <c r="J214" s="190"/>
      <c r="K214" s="228"/>
    </row>
    <row r="215" spans="1:11" ht="15.95" customHeight="1">
      <c r="A215" s="3"/>
      <c r="C215" s="288"/>
      <c r="D215" s="289"/>
      <c r="E215" s="19"/>
      <c r="F215" s="191" t="s">
        <v>198</v>
      </c>
      <c r="G215" s="227" t="s">
        <v>208</v>
      </c>
      <c r="H215" s="303" t="s">
        <v>98</v>
      </c>
      <c r="I215" s="304"/>
      <c r="J215" s="190"/>
      <c r="K215" s="228"/>
    </row>
    <row r="216" spans="1:11" ht="15.95" customHeight="1">
      <c r="A216" s="3"/>
      <c r="C216" s="288"/>
      <c r="D216" s="289"/>
      <c r="E216" s="19"/>
      <c r="F216" s="191" t="s">
        <v>198</v>
      </c>
      <c r="G216" s="227" t="s">
        <v>208</v>
      </c>
      <c r="H216" s="303" t="s">
        <v>99</v>
      </c>
      <c r="I216" s="304"/>
      <c r="J216" s="190"/>
      <c r="K216" s="228"/>
    </row>
    <row r="217" spans="1:11" ht="15.95" customHeight="1">
      <c r="A217" s="3"/>
      <c r="C217" s="288"/>
      <c r="D217" s="289"/>
      <c r="E217" s="19"/>
      <c r="F217" s="191" t="s">
        <v>198</v>
      </c>
      <c r="G217" s="227" t="s">
        <v>208</v>
      </c>
      <c r="H217" s="303" t="s">
        <v>100</v>
      </c>
      <c r="I217" s="304"/>
      <c r="J217" s="190"/>
      <c r="K217" s="228"/>
    </row>
    <row r="218" spans="1:11" ht="15.95" customHeight="1">
      <c r="A218" s="3"/>
      <c r="C218" s="288"/>
      <c r="D218" s="289"/>
      <c r="E218" s="19"/>
      <c r="F218" s="191" t="s">
        <v>198</v>
      </c>
      <c r="G218" s="227" t="s">
        <v>208</v>
      </c>
      <c r="H218" s="303" t="s">
        <v>101</v>
      </c>
      <c r="I218" s="304"/>
      <c r="J218" s="190"/>
      <c r="K218" s="228"/>
    </row>
    <row r="219" spans="1:11" ht="15.95" customHeight="1">
      <c r="A219" s="3"/>
      <c r="C219" s="288"/>
      <c r="D219" s="289"/>
      <c r="E219" s="19"/>
      <c r="F219" s="298" t="s">
        <v>198</v>
      </c>
      <c r="G219" s="299" t="s">
        <v>208</v>
      </c>
      <c r="H219" s="303" t="s">
        <v>416</v>
      </c>
      <c r="I219" s="304"/>
      <c r="J219" s="300"/>
      <c r="K219" s="301"/>
    </row>
    <row r="220" spans="1:11" ht="15.95" customHeight="1">
      <c r="A220" s="3"/>
      <c r="C220" s="288"/>
      <c r="D220" s="289"/>
      <c r="E220" s="19"/>
      <c r="F220" s="272"/>
      <c r="G220" s="253"/>
      <c r="H220" s="274"/>
      <c r="I220" s="275"/>
      <c r="J220" s="258"/>
      <c r="K220" s="302"/>
    </row>
    <row r="221" spans="1:11" ht="15.95" customHeight="1">
      <c r="A221" s="3"/>
      <c r="C221" s="288"/>
      <c r="D221" s="289"/>
      <c r="E221" s="19"/>
      <c r="F221" s="298" t="s">
        <v>198</v>
      </c>
      <c r="G221" s="299" t="s">
        <v>208</v>
      </c>
      <c r="H221" s="303" t="s">
        <v>417</v>
      </c>
      <c r="I221" s="304"/>
      <c r="J221" s="300"/>
      <c r="K221" s="301"/>
    </row>
    <row r="222" spans="1:11" ht="15.95" customHeight="1">
      <c r="A222" s="3"/>
      <c r="C222" s="288"/>
      <c r="D222" s="289"/>
      <c r="E222" s="19"/>
      <c r="F222" s="272"/>
      <c r="G222" s="253"/>
      <c r="H222" s="274"/>
      <c r="I222" s="275"/>
      <c r="J222" s="258"/>
      <c r="K222" s="302"/>
    </row>
    <row r="223" spans="1:11" ht="15.95" customHeight="1">
      <c r="A223" s="3"/>
      <c r="C223" s="288"/>
      <c r="D223" s="289"/>
      <c r="E223" s="19"/>
      <c r="F223" s="298" t="s">
        <v>198</v>
      </c>
      <c r="G223" s="299" t="s">
        <v>208</v>
      </c>
      <c r="H223" s="303" t="s">
        <v>418</v>
      </c>
      <c r="I223" s="304"/>
      <c r="J223" s="300"/>
      <c r="K223" s="301"/>
    </row>
    <row r="224" spans="1:11" ht="15.95" customHeight="1">
      <c r="A224" s="3"/>
      <c r="C224" s="288"/>
      <c r="D224" s="289"/>
      <c r="E224" s="19"/>
      <c r="F224" s="272"/>
      <c r="G224" s="253"/>
      <c r="H224" s="274"/>
      <c r="I224" s="275"/>
      <c r="J224" s="258"/>
      <c r="K224" s="302"/>
    </row>
    <row r="225" spans="1:11" ht="15.95" customHeight="1">
      <c r="A225" s="3"/>
      <c r="C225" s="288"/>
      <c r="D225" s="289"/>
      <c r="E225" s="19"/>
      <c r="F225" s="298" t="s">
        <v>198</v>
      </c>
      <c r="G225" s="299" t="s">
        <v>208</v>
      </c>
      <c r="H225" s="303" t="s">
        <v>419</v>
      </c>
      <c r="I225" s="304"/>
      <c r="J225" s="300"/>
      <c r="K225" s="301"/>
    </row>
    <row r="226" spans="1:11" ht="15.95" customHeight="1">
      <c r="A226" s="3"/>
      <c r="C226" s="288"/>
      <c r="D226" s="289"/>
      <c r="E226" s="19"/>
      <c r="F226" s="272"/>
      <c r="G226" s="253"/>
      <c r="H226" s="274"/>
      <c r="I226" s="275"/>
      <c r="J226" s="258"/>
      <c r="K226" s="302"/>
    </row>
    <row r="227" spans="1:11" ht="15.95" customHeight="1">
      <c r="A227" s="3"/>
      <c r="C227" s="288"/>
      <c r="D227" s="289"/>
      <c r="E227" s="19"/>
      <c r="F227" s="298" t="s">
        <v>198</v>
      </c>
      <c r="G227" s="299" t="s">
        <v>208</v>
      </c>
      <c r="H227" s="303" t="s">
        <v>420</v>
      </c>
      <c r="I227" s="304"/>
      <c r="J227" s="300"/>
      <c r="K227" s="301"/>
    </row>
    <row r="228" spans="1:11" ht="15.95" customHeight="1">
      <c r="A228" s="3"/>
      <c r="C228" s="288"/>
      <c r="D228" s="289"/>
      <c r="E228" s="19"/>
      <c r="F228" s="272"/>
      <c r="G228" s="253"/>
      <c r="H228" s="274"/>
      <c r="I228" s="275"/>
      <c r="J228" s="258"/>
      <c r="K228" s="302"/>
    </row>
    <row r="229" spans="1:11" ht="15.95" customHeight="1">
      <c r="A229" s="3"/>
      <c r="C229" s="288"/>
      <c r="D229" s="289"/>
      <c r="E229" s="19"/>
      <c r="F229" s="191" t="s">
        <v>198</v>
      </c>
      <c r="G229" s="227" t="s">
        <v>208</v>
      </c>
      <c r="H229" s="303" t="s">
        <v>102</v>
      </c>
      <c r="I229" s="304"/>
      <c r="J229" s="190"/>
      <c r="K229" s="228"/>
    </row>
    <row r="230" spans="1:11" ht="15.95" customHeight="1">
      <c r="A230" s="3"/>
      <c r="C230" s="288"/>
      <c r="D230" s="289"/>
      <c r="E230" s="19"/>
      <c r="F230" s="191" t="s">
        <v>198</v>
      </c>
      <c r="G230" s="227" t="s">
        <v>208</v>
      </c>
      <c r="H230" s="303" t="s">
        <v>103</v>
      </c>
      <c r="I230" s="304"/>
      <c r="J230" s="190"/>
      <c r="K230" s="228"/>
    </row>
    <row r="231" spans="1:11" ht="15.95" customHeight="1">
      <c r="A231" s="3"/>
      <c r="C231" s="288"/>
      <c r="D231" s="289"/>
      <c r="E231" s="19"/>
      <c r="F231" s="191" t="s">
        <v>198</v>
      </c>
      <c r="G231" s="227" t="s">
        <v>208</v>
      </c>
      <c r="H231" s="303" t="s">
        <v>104</v>
      </c>
      <c r="I231" s="304"/>
      <c r="J231" s="190"/>
      <c r="K231" s="228"/>
    </row>
    <row r="232" spans="1:11" ht="15.95" customHeight="1">
      <c r="A232" s="3"/>
      <c r="C232" s="288"/>
      <c r="D232" s="289"/>
      <c r="E232" s="19"/>
      <c r="F232" s="191" t="s">
        <v>198</v>
      </c>
      <c r="G232" s="227" t="s">
        <v>208</v>
      </c>
      <c r="H232" s="303" t="s">
        <v>105</v>
      </c>
      <c r="I232" s="304"/>
      <c r="J232" s="190"/>
      <c r="K232" s="228"/>
    </row>
    <row r="233" spans="1:11" ht="15.95" customHeight="1">
      <c r="A233" s="3"/>
      <c r="C233" s="288"/>
      <c r="D233" s="289"/>
      <c r="E233" s="19"/>
      <c r="F233" s="191" t="s">
        <v>198</v>
      </c>
      <c r="G233" s="227" t="s">
        <v>208</v>
      </c>
      <c r="H233" s="303" t="s">
        <v>106</v>
      </c>
      <c r="I233" s="304"/>
      <c r="J233" s="190"/>
      <c r="K233" s="228"/>
    </row>
    <row r="234" spans="1:11" ht="15.95" customHeight="1">
      <c r="A234" s="3"/>
      <c r="C234" s="288"/>
      <c r="D234" s="289"/>
      <c r="E234" s="19"/>
      <c r="F234" s="191" t="s">
        <v>198</v>
      </c>
      <c r="G234" s="227" t="s">
        <v>208</v>
      </c>
      <c r="H234" s="303" t="s">
        <v>107</v>
      </c>
      <c r="I234" s="304"/>
      <c r="J234" s="190"/>
      <c r="K234" s="228"/>
    </row>
    <row r="235" spans="1:11" ht="15.95" customHeight="1">
      <c r="A235" s="3"/>
      <c r="C235" s="288"/>
      <c r="D235" s="289"/>
      <c r="E235" s="19"/>
      <c r="F235" s="191" t="s">
        <v>198</v>
      </c>
      <c r="G235" s="227" t="s">
        <v>208</v>
      </c>
      <c r="H235" s="303" t="s">
        <v>108</v>
      </c>
      <c r="I235" s="304"/>
      <c r="J235" s="190"/>
      <c r="K235" s="228"/>
    </row>
    <row r="236" spans="1:11" ht="15.95" customHeight="1">
      <c r="A236" s="3"/>
      <c r="C236" s="288"/>
      <c r="D236" s="289"/>
      <c r="E236" s="19"/>
      <c r="F236" s="191" t="s">
        <v>198</v>
      </c>
      <c r="G236" s="227" t="s">
        <v>208</v>
      </c>
      <c r="H236" s="303" t="s">
        <v>109</v>
      </c>
      <c r="I236" s="304"/>
      <c r="J236" s="190"/>
      <c r="K236" s="228"/>
    </row>
    <row r="237" spans="1:11" ht="15.95" customHeight="1">
      <c r="A237" s="3"/>
      <c r="C237" s="288"/>
      <c r="D237" s="289"/>
      <c r="E237" s="19"/>
      <c r="F237" s="191" t="s">
        <v>198</v>
      </c>
      <c r="G237" s="227" t="s">
        <v>208</v>
      </c>
      <c r="H237" s="303" t="s">
        <v>110</v>
      </c>
      <c r="I237" s="304"/>
      <c r="J237" s="190"/>
      <c r="K237" s="228"/>
    </row>
    <row r="238" spans="1:11" ht="15.95" customHeight="1">
      <c r="A238" s="3"/>
      <c r="C238" s="288"/>
      <c r="D238" s="289"/>
      <c r="E238" s="19"/>
      <c r="F238" s="191" t="s">
        <v>198</v>
      </c>
      <c r="G238" s="227" t="s">
        <v>208</v>
      </c>
      <c r="H238" s="303" t="s">
        <v>111</v>
      </c>
      <c r="I238" s="304"/>
      <c r="J238" s="190"/>
      <c r="K238" s="228"/>
    </row>
    <row r="239" spans="1:11" ht="15.95" customHeight="1">
      <c r="A239" s="3"/>
      <c r="C239" s="288"/>
      <c r="D239" s="289"/>
      <c r="E239" s="19"/>
      <c r="F239" s="191" t="s">
        <v>198</v>
      </c>
      <c r="G239" s="227" t="s">
        <v>208</v>
      </c>
      <c r="H239" s="303" t="s">
        <v>112</v>
      </c>
      <c r="I239" s="304"/>
      <c r="J239" s="190"/>
      <c r="K239" s="228"/>
    </row>
    <row r="240" spans="1:11" ht="15.95" customHeight="1">
      <c r="A240" s="3"/>
      <c r="C240" s="288"/>
      <c r="D240" s="289"/>
      <c r="E240" s="19"/>
      <c r="F240" s="298" t="s">
        <v>198</v>
      </c>
      <c r="G240" s="299" t="s">
        <v>208</v>
      </c>
      <c r="H240" s="303" t="s">
        <v>421</v>
      </c>
      <c r="I240" s="304"/>
      <c r="J240" s="300"/>
      <c r="K240" s="301"/>
    </row>
    <row r="241" spans="1:28" ht="15.95" customHeight="1">
      <c r="A241" s="3"/>
      <c r="C241" s="288"/>
      <c r="D241" s="289"/>
      <c r="E241" s="19"/>
      <c r="F241" s="272"/>
      <c r="G241" s="253"/>
      <c r="H241" s="274"/>
      <c r="I241" s="275"/>
      <c r="J241" s="258"/>
      <c r="K241" s="302"/>
    </row>
    <row r="242" spans="1:28" ht="15.95" customHeight="1">
      <c r="A242" s="3"/>
      <c r="C242" s="290" t="s">
        <v>422</v>
      </c>
      <c r="D242" s="291"/>
      <c r="E242" s="19"/>
      <c r="F242" s="298" t="s">
        <v>198</v>
      </c>
      <c r="G242" s="299" t="s">
        <v>208</v>
      </c>
      <c r="H242" s="303" t="s">
        <v>351</v>
      </c>
      <c r="I242" s="304"/>
      <c r="J242" s="300"/>
      <c r="K242" s="301"/>
    </row>
    <row r="243" spans="1:28" ht="15.95" customHeight="1">
      <c r="A243" s="3"/>
      <c r="C243" s="290"/>
      <c r="D243" s="291"/>
      <c r="E243" s="19"/>
      <c r="F243" s="272"/>
      <c r="G243" s="253"/>
      <c r="H243" s="274"/>
      <c r="I243" s="275"/>
      <c r="J243" s="258"/>
      <c r="K243" s="302"/>
    </row>
    <row r="244" spans="1:28" ht="15.95" customHeight="1">
      <c r="A244" s="3"/>
      <c r="C244" s="292"/>
      <c r="D244" s="293"/>
      <c r="E244" s="19"/>
      <c r="F244" s="191" t="s">
        <v>198</v>
      </c>
      <c r="G244" s="227" t="s">
        <v>208</v>
      </c>
      <c r="H244" s="303" t="s">
        <v>113</v>
      </c>
      <c r="I244" s="304"/>
      <c r="J244" s="190"/>
      <c r="K244" s="228"/>
    </row>
    <row r="245" spans="1:28" ht="15.95" customHeight="1">
      <c r="A245" s="3"/>
      <c r="C245" s="294"/>
      <c r="D245" s="295"/>
      <c r="E245" s="193"/>
      <c r="F245" s="201" t="s">
        <v>198</v>
      </c>
      <c r="G245" s="229" t="s">
        <v>208</v>
      </c>
      <c r="H245" s="541" t="s">
        <v>114</v>
      </c>
      <c r="I245" s="542"/>
      <c r="J245" s="196"/>
      <c r="K245" s="230"/>
    </row>
    <row r="246" spans="1:28" ht="15.95" customHeight="1">
      <c r="A246" s="3"/>
      <c r="C246" s="305" t="s">
        <v>414</v>
      </c>
      <c r="D246" s="306"/>
      <c r="E246" s="9"/>
      <c r="F246" s="428" t="s">
        <v>381</v>
      </c>
      <c r="G246" s="429"/>
      <c r="H246" s="563" t="s">
        <v>382</v>
      </c>
      <c r="I246" s="533"/>
      <c r="J246" s="533" t="s">
        <v>383</v>
      </c>
      <c r="K246" s="530" t="s">
        <v>16</v>
      </c>
      <c r="M246" s="39"/>
    </row>
    <row r="247" spans="1:28" ht="15.95" customHeight="1">
      <c r="A247" s="3"/>
      <c r="C247" s="307"/>
      <c r="D247" s="308"/>
      <c r="E247" s="535" t="s">
        <v>384</v>
      </c>
      <c r="F247" s="225" t="s">
        <v>259</v>
      </c>
      <c r="G247" s="225" t="s">
        <v>259</v>
      </c>
      <c r="H247" s="564"/>
      <c r="I247" s="534"/>
      <c r="J247" s="534"/>
      <c r="K247" s="531"/>
      <c r="M247" s="40"/>
      <c r="AA247" s="41"/>
      <c r="AB247" s="41"/>
    </row>
    <row r="248" spans="1:28" ht="15.95" customHeight="1">
      <c r="A248" s="3"/>
      <c r="C248" s="170"/>
      <c r="D248" s="171"/>
      <c r="E248" s="536"/>
      <c r="F248" s="47" t="s">
        <v>163</v>
      </c>
      <c r="G248" s="48" t="s">
        <v>357</v>
      </c>
      <c r="H248" s="564"/>
      <c r="I248" s="534"/>
      <c r="J248" s="534"/>
      <c r="K248" s="531"/>
      <c r="M248" s="40"/>
      <c r="AA248" s="41"/>
      <c r="AB248" s="41"/>
    </row>
    <row r="249" spans="1:28" ht="15.95" customHeight="1">
      <c r="A249" s="3"/>
      <c r="C249" s="170"/>
      <c r="D249" s="178"/>
      <c r="E249" s="537"/>
      <c r="F249" s="47" t="s">
        <v>164</v>
      </c>
      <c r="G249" s="48" t="s">
        <v>385</v>
      </c>
      <c r="H249" s="564"/>
      <c r="I249" s="534"/>
      <c r="J249" s="534"/>
      <c r="K249" s="531"/>
      <c r="M249" s="40"/>
      <c r="AA249" s="41"/>
      <c r="AB249" s="41"/>
    </row>
    <row r="250" spans="1:28" ht="15.95" customHeight="1">
      <c r="A250" s="3"/>
      <c r="C250" s="170"/>
      <c r="D250" s="178"/>
      <c r="E250" s="537"/>
      <c r="F250" s="47" t="s">
        <v>209</v>
      </c>
      <c r="G250" s="48" t="s">
        <v>138</v>
      </c>
      <c r="H250" s="564"/>
      <c r="I250" s="534"/>
      <c r="J250" s="534"/>
      <c r="K250" s="531"/>
      <c r="M250" s="40"/>
      <c r="AA250" s="41"/>
      <c r="AB250" s="41"/>
    </row>
    <row r="251" spans="1:28" ht="15.95" customHeight="1">
      <c r="A251" s="3"/>
      <c r="C251" s="432"/>
      <c r="D251" s="433"/>
      <c r="E251" s="538"/>
      <c r="F251" s="72" t="s">
        <v>386</v>
      </c>
      <c r="G251" s="226" t="s">
        <v>260</v>
      </c>
      <c r="H251" s="565"/>
      <c r="I251" s="433"/>
      <c r="J251" s="433"/>
      <c r="K251" s="532"/>
      <c r="M251" s="40"/>
      <c r="AA251" s="41"/>
    </row>
    <row r="252" spans="1:28" ht="15.95" customHeight="1">
      <c r="A252" s="3"/>
      <c r="C252" s="296" t="s">
        <v>364</v>
      </c>
      <c r="D252" s="297"/>
      <c r="E252" s="19" t="s">
        <v>17</v>
      </c>
      <c r="F252" s="191" t="s">
        <v>198</v>
      </c>
      <c r="G252" s="227" t="s">
        <v>208</v>
      </c>
      <c r="H252" s="303" t="s">
        <v>115</v>
      </c>
      <c r="I252" s="304"/>
      <c r="J252" s="190"/>
      <c r="K252" s="228"/>
    </row>
    <row r="253" spans="1:28" ht="15.95" customHeight="1">
      <c r="A253" s="3"/>
      <c r="C253" s="282"/>
      <c r="D253" s="283"/>
      <c r="E253" s="19"/>
      <c r="F253" s="191" t="s">
        <v>198</v>
      </c>
      <c r="G253" s="227" t="s">
        <v>208</v>
      </c>
      <c r="H253" s="303" t="s">
        <v>116</v>
      </c>
      <c r="I253" s="304"/>
      <c r="J253" s="190"/>
      <c r="K253" s="228"/>
    </row>
    <row r="254" spans="1:28" ht="15.95" customHeight="1">
      <c r="A254" s="3"/>
      <c r="C254" s="282"/>
      <c r="D254" s="283"/>
      <c r="E254" s="19"/>
      <c r="F254" s="191" t="s">
        <v>198</v>
      </c>
      <c r="G254" s="227" t="s">
        <v>208</v>
      </c>
      <c r="H254" s="303" t="s">
        <v>117</v>
      </c>
      <c r="I254" s="304"/>
      <c r="J254" s="190"/>
      <c r="K254" s="228"/>
    </row>
    <row r="255" spans="1:28" ht="15.95" customHeight="1">
      <c r="A255" s="3"/>
      <c r="C255" s="282"/>
      <c r="D255" s="283"/>
      <c r="E255" s="21"/>
      <c r="F255" s="191" t="s">
        <v>198</v>
      </c>
      <c r="G255" s="227" t="s">
        <v>208</v>
      </c>
      <c r="H255" s="303" t="s">
        <v>118</v>
      </c>
      <c r="I255" s="304"/>
      <c r="J255" s="190"/>
      <c r="K255" s="228"/>
    </row>
    <row r="256" spans="1:28" ht="15.95" customHeight="1">
      <c r="A256" s="3"/>
      <c r="C256" s="282"/>
      <c r="D256" s="283"/>
      <c r="E256" s="21"/>
      <c r="F256" s="191" t="s">
        <v>198</v>
      </c>
      <c r="G256" s="227" t="s">
        <v>208</v>
      </c>
      <c r="H256" s="303" t="s">
        <v>119</v>
      </c>
      <c r="I256" s="304"/>
      <c r="J256" s="190"/>
      <c r="K256" s="228"/>
    </row>
    <row r="257" spans="1:11" ht="15.95" customHeight="1">
      <c r="A257" s="3"/>
      <c r="C257" s="286"/>
      <c r="D257" s="287"/>
      <c r="E257" s="19"/>
      <c r="F257" s="298" t="s">
        <v>198</v>
      </c>
      <c r="G257" s="299" t="s">
        <v>208</v>
      </c>
      <c r="H257" s="303" t="s">
        <v>423</v>
      </c>
      <c r="I257" s="304"/>
      <c r="J257" s="300"/>
      <c r="K257" s="301"/>
    </row>
    <row r="258" spans="1:11" ht="15.95" customHeight="1">
      <c r="A258" s="3"/>
      <c r="C258" s="286"/>
      <c r="D258" s="287"/>
      <c r="E258" s="19"/>
      <c r="F258" s="272"/>
      <c r="G258" s="253"/>
      <c r="H258" s="274"/>
      <c r="I258" s="275"/>
      <c r="J258" s="258"/>
      <c r="K258" s="302"/>
    </row>
    <row r="259" spans="1:11" ht="15.95" customHeight="1">
      <c r="A259" s="3"/>
      <c r="C259" s="282"/>
      <c r="D259" s="283"/>
      <c r="E259" s="21"/>
      <c r="F259" s="191" t="s">
        <v>198</v>
      </c>
      <c r="G259" s="227" t="s">
        <v>208</v>
      </c>
      <c r="H259" s="303" t="s">
        <v>424</v>
      </c>
      <c r="I259" s="304"/>
      <c r="J259" s="190"/>
      <c r="K259" s="228"/>
    </row>
    <row r="260" spans="1:11" ht="15.95" customHeight="1">
      <c r="C260" s="282"/>
      <c r="D260" s="283"/>
      <c r="E260" s="21"/>
      <c r="F260" s="191" t="s">
        <v>198</v>
      </c>
      <c r="G260" s="227" t="s">
        <v>208</v>
      </c>
      <c r="H260" s="526" t="s">
        <v>137</v>
      </c>
      <c r="I260" s="527"/>
      <c r="J260" s="190"/>
      <c r="K260" s="228"/>
    </row>
    <row r="261" spans="1:11" ht="15.95" customHeight="1">
      <c r="C261" s="282"/>
      <c r="D261" s="283"/>
      <c r="E261" s="21"/>
      <c r="F261" s="163" t="s">
        <v>208</v>
      </c>
      <c r="G261" s="64" t="s">
        <v>356</v>
      </c>
      <c r="H261" s="274" t="s">
        <v>425</v>
      </c>
      <c r="I261" s="275"/>
      <c r="J261" s="159"/>
      <c r="K261" s="29"/>
    </row>
    <row r="262" spans="1:11" ht="15.95" customHeight="1">
      <c r="C262" s="282"/>
      <c r="D262" s="283"/>
      <c r="E262" s="21"/>
      <c r="F262" s="163" t="s">
        <v>208</v>
      </c>
      <c r="G262" s="64" t="s">
        <v>356</v>
      </c>
      <c r="H262" s="274" t="s">
        <v>426</v>
      </c>
      <c r="I262" s="275"/>
      <c r="J262" s="159"/>
      <c r="K262" s="29"/>
    </row>
    <row r="263" spans="1:11" ht="15.95" customHeight="1">
      <c r="C263" s="282"/>
      <c r="D263" s="283"/>
      <c r="E263" s="21"/>
      <c r="F263" s="191" t="s">
        <v>198</v>
      </c>
      <c r="G263" s="227" t="s">
        <v>208</v>
      </c>
      <c r="H263" s="303" t="s">
        <v>427</v>
      </c>
      <c r="I263" s="304"/>
      <c r="J263" s="190"/>
      <c r="K263" s="228"/>
    </row>
    <row r="264" spans="1:11" ht="15.95" customHeight="1">
      <c r="C264" s="282"/>
      <c r="D264" s="283"/>
      <c r="E264" s="21"/>
      <c r="F264" s="151" t="s">
        <v>198</v>
      </c>
      <c r="G264" s="64"/>
      <c r="H264" s="274" t="s">
        <v>428</v>
      </c>
      <c r="I264" s="275"/>
      <c r="J264" s="159"/>
      <c r="K264" s="29"/>
    </row>
    <row r="265" spans="1:11" ht="15.95" customHeight="1">
      <c r="C265" s="282"/>
      <c r="D265" s="283"/>
      <c r="E265" s="21"/>
      <c r="F265" s="151" t="s">
        <v>198</v>
      </c>
      <c r="G265" s="64"/>
      <c r="H265" s="274" t="s">
        <v>429</v>
      </c>
      <c r="I265" s="275"/>
      <c r="J265" s="159"/>
      <c r="K265" s="29"/>
    </row>
    <row r="266" spans="1:11" ht="15.95" customHeight="1">
      <c r="C266" s="282"/>
      <c r="D266" s="283"/>
      <c r="E266" s="21"/>
      <c r="F266" s="151" t="s">
        <v>198</v>
      </c>
      <c r="G266" s="64"/>
      <c r="H266" s="274" t="s">
        <v>430</v>
      </c>
      <c r="I266" s="275"/>
      <c r="J266" s="159"/>
      <c r="K266" s="29"/>
    </row>
    <row r="267" spans="1:11" ht="15.95" customHeight="1">
      <c r="C267" s="282"/>
      <c r="D267" s="283"/>
      <c r="E267" s="21"/>
      <c r="F267" s="151" t="s">
        <v>198</v>
      </c>
      <c r="G267" s="64"/>
      <c r="H267" s="274" t="s">
        <v>431</v>
      </c>
      <c r="I267" s="275"/>
      <c r="J267" s="159"/>
      <c r="K267" s="29"/>
    </row>
    <row r="268" spans="1:11" ht="15.95" customHeight="1">
      <c r="C268" s="282"/>
      <c r="D268" s="283"/>
      <c r="E268" s="21"/>
      <c r="F268" s="151" t="s">
        <v>198</v>
      </c>
      <c r="G268" s="64"/>
      <c r="H268" s="274" t="s">
        <v>432</v>
      </c>
      <c r="I268" s="275"/>
      <c r="J268" s="159"/>
      <c r="K268" s="29"/>
    </row>
    <row r="269" spans="1:11" ht="15.95" customHeight="1">
      <c r="C269" s="282"/>
      <c r="D269" s="283"/>
      <c r="E269" s="21"/>
      <c r="F269" s="272" t="s">
        <v>198</v>
      </c>
      <c r="G269" s="273"/>
      <c r="H269" s="274" t="s">
        <v>433</v>
      </c>
      <c r="I269" s="275"/>
      <c r="J269" s="258"/>
      <c r="K269" s="259"/>
    </row>
    <row r="270" spans="1:11" ht="15.95" customHeight="1">
      <c r="C270" s="282"/>
      <c r="D270" s="283"/>
      <c r="E270" s="21"/>
      <c r="F270" s="272"/>
      <c r="G270" s="273"/>
      <c r="H270" s="274"/>
      <c r="I270" s="275"/>
      <c r="J270" s="258"/>
      <c r="K270" s="259"/>
    </row>
    <row r="271" spans="1:11" ht="15.95" customHeight="1">
      <c r="C271" s="282"/>
      <c r="D271" s="283"/>
      <c r="E271" s="21"/>
      <c r="F271" s="191" t="s">
        <v>198</v>
      </c>
      <c r="G271" s="227" t="s">
        <v>208</v>
      </c>
      <c r="H271" s="303" t="s">
        <v>171</v>
      </c>
      <c r="I271" s="304"/>
      <c r="J271" s="190"/>
      <c r="K271" s="228"/>
    </row>
    <row r="272" spans="1:11" ht="15.95" customHeight="1">
      <c r="C272" s="282"/>
      <c r="D272" s="283"/>
      <c r="E272" s="21"/>
      <c r="F272" s="191" t="s">
        <v>198</v>
      </c>
      <c r="G272" s="227" t="s">
        <v>208</v>
      </c>
      <c r="H272" s="303" t="s">
        <v>172</v>
      </c>
      <c r="I272" s="304"/>
      <c r="J272" s="190"/>
      <c r="K272" s="228"/>
    </row>
    <row r="273" spans="3:11" ht="15.95" customHeight="1">
      <c r="C273" s="282"/>
      <c r="D273" s="283"/>
      <c r="E273" s="21"/>
      <c r="F273" s="272" t="s">
        <v>198</v>
      </c>
      <c r="G273" s="273"/>
      <c r="H273" s="274" t="s">
        <v>229</v>
      </c>
      <c r="I273" s="275"/>
      <c r="J273" s="258"/>
      <c r="K273" s="259"/>
    </row>
    <row r="274" spans="3:11" ht="15.95" customHeight="1">
      <c r="C274" s="284"/>
      <c r="D274" s="285"/>
      <c r="E274" s="207"/>
      <c r="F274" s="272"/>
      <c r="G274" s="273"/>
      <c r="H274" s="274"/>
      <c r="I274" s="275"/>
      <c r="J274" s="258"/>
      <c r="K274" s="259"/>
    </row>
    <row r="275" spans="3:11" ht="15.95" customHeight="1">
      <c r="C275" s="421" t="s">
        <v>434</v>
      </c>
      <c r="D275" s="502"/>
      <c r="E275" s="22"/>
      <c r="F275" s="204" t="s">
        <v>198</v>
      </c>
      <c r="G275" s="56" t="s">
        <v>198</v>
      </c>
      <c r="H275" s="256" t="s">
        <v>49</v>
      </c>
      <c r="I275" s="257"/>
      <c r="J275" s="160"/>
      <c r="K275" s="27"/>
    </row>
    <row r="276" spans="3:11" ht="15.95" customHeight="1">
      <c r="C276" s="205"/>
      <c r="D276" s="206"/>
      <c r="E276" s="23" t="s">
        <v>17</v>
      </c>
      <c r="F276" s="191" t="s">
        <v>198</v>
      </c>
      <c r="G276" s="227" t="s">
        <v>208</v>
      </c>
      <c r="H276" s="526" t="s">
        <v>18</v>
      </c>
      <c r="I276" s="527"/>
      <c r="J276" s="190"/>
      <c r="K276" s="228"/>
    </row>
    <row r="277" spans="3:11" ht="15.95" customHeight="1">
      <c r="C277" s="421" t="s">
        <v>435</v>
      </c>
      <c r="D277" s="422"/>
      <c r="E277" s="22"/>
      <c r="F277" s="163" t="s">
        <v>198</v>
      </c>
      <c r="G277" s="64" t="s">
        <v>198</v>
      </c>
      <c r="H277" s="423" t="s">
        <v>47</v>
      </c>
      <c r="I277" s="424"/>
      <c r="J277" s="159"/>
      <c r="K277" s="29"/>
    </row>
    <row r="278" spans="3:11" ht="15.95" customHeight="1">
      <c r="C278" s="161"/>
      <c r="D278" s="22"/>
      <c r="E278" s="162"/>
      <c r="F278" s="163" t="s">
        <v>198</v>
      </c>
      <c r="G278" s="64" t="s">
        <v>198</v>
      </c>
      <c r="H278" s="423" t="s">
        <v>120</v>
      </c>
      <c r="I278" s="424"/>
      <c r="J278" s="159"/>
      <c r="K278" s="29"/>
    </row>
    <row r="279" spans="3:11" ht="15.95" customHeight="1">
      <c r="C279" s="161"/>
      <c r="D279" s="22"/>
      <c r="E279" s="162"/>
      <c r="F279" s="163" t="s">
        <v>198</v>
      </c>
      <c r="G279" s="64" t="s">
        <v>198</v>
      </c>
      <c r="H279" s="274" t="s">
        <v>121</v>
      </c>
      <c r="I279" s="275"/>
      <c r="J279" s="159"/>
      <c r="K279" s="29"/>
    </row>
    <row r="280" spans="3:11" ht="15.95" customHeight="1">
      <c r="C280" s="161"/>
      <c r="D280" s="22"/>
      <c r="E280" s="206"/>
      <c r="F280" s="163" t="s">
        <v>198</v>
      </c>
      <c r="G280" s="64" t="s">
        <v>198</v>
      </c>
      <c r="H280" s="274" t="s">
        <v>122</v>
      </c>
      <c r="I280" s="275"/>
      <c r="J280" s="159"/>
      <c r="K280" s="29"/>
    </row>
    <row r="281" spans="3:11" ht="15.95" customHeight="1">
      <c r="C281" s="205"/>
      <c r="D281" s="26"/>
      <c r="E281" s="23" t="s">
        <v>436</v>
      </c>
      <c r="F281" s="163" t="s">
        <v>198</v>
      </c>
      <c r="G281" s="64" t="s">
        <v>198</v>
      </c>
      <c r="H281" s="423" t="s">
        <v>213</v>
      </c>
      <c r="I281" s="424"/>
      <c r="J281" s="159"/>
      <c r="K281" s="29"/>
    </row>
    <row r="282" spans="3:11" ht="15.95" customHeight="1">
      <c r="C282" s="430" t="s">
        <v>437</v>
      </c>
      <c r="D282" s="528"/>
      <c r="E282" s="260" t="s">
        <v>438</v>
      </c>
      <c r="F282" s="62" t="s">
        <v>198</v>
      </c>
      <c r="G282" s="64" t="s">
        <v>198</v>
      </c>
      <c r="H282" s="419" t="s">
        <v>439</v>
      </c>
      <c r="I282" s="420"/>
      <c r="J282" s="159"/>
      <c r="K282" s="29"/>
    </row>
    <row r="283" spans="3:11" ht="15.95" customHeight="1">
      <c r="C283" s="169"/>
      <c r="D283" s="50"/>
      <c r="E283" s="261"/>
      <c r="F283" s="62" t="s">
        <v>198</v>
      </c>
      <c r="G283" s="64"/>
      <c r="H283" s="419" t="s">
        <v>146</v>
      </c>
      <c r="I283" s="420"/>
      <c r="J283" s="159"/>
      <c r="K283" s="29"/>
    </row>
    <row r="284" spans="3:11" ht="15.95" customHeight="1">
      <c r="C284" s="169"/>
      <c r="D284" s="50"/>
      <c r="E284" s="416" t="s">
        <v>440</v>
      </c>
      <c r="F284" s="62" t="s">
        <v>198</v>
      </c>
      <c r="G284" s="64" t="s">
        <v>198</v>
      </c>
      <c r="H284" s="419" t="s">
        <v>441</v>
      </c>
      <c r="I284" s="420"/>
      <c r="J284" s="159"/>
      <c r="K284" s="29"/>
    </row>
    <row r="285" spans="3:11" ht="15.95" customHeight="1">
      <c r="C285" s="169"/>
      <c r="D285" s="50"/>
      <c r="E285" s="417"/>
      <c r="F285" s="62" t="s">
        <v>198</v>
      </c>
      <c r="G285" s="64"/>
      <c r="H285" s="419" t="s">
        <v>147</v>
      </c>
      <c r="I285" s="420"/>
      <c r="J285" s="159"/>
      <c r="K285" s="29"/>
    </row>
    <row r="286" spans="3:11" ht="15.95" customHeight="1">
      <c r="C286" s="169"/>
      <c r="D286" s="50"/>
      <c r="E286" s="417"/>
      <c r="F286" s="62" t="s">
        <v>198</v>
      </c>
      <c r="G286" s="64"/>
      <c r="H286" s="419" t="s">
        <v>148</v>
      </c>
      <c r="I286" s="420"/>
      <c r="J286" s="159"/>
      <c r="K286" s="29"/>
    </row>
    <row r="287" spans="3:11" ht="15.95" customHeight="1">
      <c r="C287" s="169"/>
      <c r="D287" s="50"/>
      <c r="E287" s="418"/>
      <c r="F287" s="62" t="s">
        <v>198</v>
      </c>
      <c r="G287" s="64"/>
      <c r="H287" s="419" t="s">
        <v>149</v>
      </c>
      <c r="I287" s="420"/>
      <c r="J287" s="159"/>
      <c r="K287" s="29"/>
    </row>
    <row r="288" spans="3:11" ht="15.95" customHeight="1">
      <c r="C288" s="169"/>
      <c r="D288" s="50"/>
      <c r="E288" s="260" t="s">
        <v>442</v>
      </c>
      <c r="F288" s="62" t="s">
        <v>198</v>
      </c>
      <c r="G288" s="64" t="s">
        <v>198</v>
      </c>
      <c r="H288" s="419" t="s">
        <v>443</v>
      </c>
      <c r="I288" s="420"/>
      <c r="J288" s="159"/>
      <c r="K288" s="29"/>
    </row>
    <row r="289" spans="1:28" ht="15.95" customHeight="1">
      <c r="C289" s="169"/>
      <c r="D289" s="50"/>
      <c r="E289" s="261"/>
      <c r="F289" s="62" t="s">
        <v>198</v>
      </c>
      <c r="G289" s="64"/>
      <c r="H289" s="419" t="s">
        <v>150</v>
      </c>
      <c r="I289" s="420"/>
      <c r="J289" s="159"/>
      <c r="K289" s="29"/>
    </row>
    <row r="290" spans="1:28" ht="15.95" customHeight="1">
      <c r="C290" s="169"/>
      <c r="D290" s="50"/>
      <c r="E290" s="260" t="s">
        <v>444</v>
      </c>
      <c r="F290" s="62" t="s">
        <v>198</v>
      </c>
      <c r="G290" s="64" t="s">
        <v>198</v>
      </c>
      <c r="H290" s="419" t="s">
        <v>445</v>
      </c>
      <c r="I290" s="420"/>
      <c r="J290" s="159"/>
      <c r="K290" s="29"/>
    </row>
    <row r="291" spans="1:28" ht="15.95" customHeight="1">
      <c r="C291" s="169"/>
      <c r="D291" s="50"/>
      <c r="E291" s="261"/>
      <c r="F291" s="62" t="s">
        <v>198</v>
      </c>
      <c r="G291" s="64"/>
      <c r="H291" s="419" t="s">
        <v>151</v>
      </c>
      <c r="I291" s="420"/>
      <c r="J291" s="159"/>
      <c r="K291" s="29"/>
    </row>
    <row r="292" spans="1:28" ht="15.95" customHeight="1">
      <c r="C292" s="169"/>
      <c r="D292" s="50"/>
      <c r="E292" s="416" t="s">
        <v>446</v>
      </c>
      <c r="F292" s="62" t="s">
        <v>198</v>
      </c>
      <c r="G292" s="64" t="s">
        <v>198</v>
      </c>
      <c r="H292" s="419" t="s">
        <v>447</v>
      </c>
      <c r="I292" s="420"/>
      <c r="J292" s="159"/>
      <c r="K292" s="29"/>
    </row>
    <row r="293" spans="1:28" ht="15.95" customHeight="1">
      <c r="C293" s="169"/>
      <c r="D293" s="50"/>
      <c r="E293" s="417"/>
      <c r="F293" s="62" t="s">
        <v>198</v>
      </c>
      <c r="G293" s="64"/>
      <c r="H293" s="419" t="s">
        <v>152</v>
      </c>
      <c r="I293" s="420"/>
      <c r="J293" s="159"/>
      <c r="K293" s="29"/>
    </row>
    <row r="294" spans="1:28" ht="15.95" customHeight="1">
      <c r="C294" s="169"/>
      <c r="D294" s="50"/>
      <c r="E294" s="417"/>
      <c r="F294" s="62" t="s">
        <v>198</v>
      </c>
      <c r="G294" s="64"/>
      <c r="H294" s="419" t="s">
        <v>153</v>
      </c>
      <c r="I294" s="420"/>
      <c r="J294" s="159"/>
      <c r="K294" s="29"/>
    </row>
    <row r="295" spans="1:28" ht="15.95" customHeight="1">
      <c r="C295" s="169"/>
      <c r="D295" s="50"/>
      <c r="E295" s="418"/>
      <c r="F295" s="62" t="s">
        <v>198</v>
      </c>
      <c r="G295" s="64"/>
      <c r="H295" s="419" t="s">
        <v>154</v>
      </c>
      <c r="I295" s="420"/>
      <c r="J295" s="159"/>
      <c r="K295" s="29"/>
    </row>
    <row r="296" spans="1:28" ht="15.95" customHeight="1">
      <c r="C296" s="169"/>
      <c r="D296" s="50"/>
      <c r="E296" s="260" t="s">
        <v>448</v>
      </c>
      <c r="F296" s="62" t="s">
        <v>198</v>
      </c>
      <c r="G296" s="64" t="s">
        <v>198</v>
      </c>
      <c r="H296" s="419" t="s">
        <v>449</v>
      </c>
      <c r="I296" s="420"/>
      <c r="J296" s="159"/>
      <c r="K296" s="29"/>
    </row>
    <row r="297" spans="1:28" ht="15.95" customHeight="1">
      <c r="C297" s="169"/>
      <c r="D297" s="50"/>
      <c r="E297" s="529"/>
      <c r="F297" s="62" t="s">
        <v>198</v>
      </c>
      <c r="G297" s="64"/>
      <c r="H297" s="419" t="s">
        <v>155</v>
      </c>
      <c r="I297" s="420"/>
      <c r="J297" s="159"/>
      <c r="K297" s="29"/>
    </row>
    <row r="298" spans="1:28" ht="15.95" customHeight="1">
      <c r="C298" s="68"/>
      <c r="D298" s="69"/>
      <c r="E298" s="261"/>
      <c r="F298" s="62" t="s">
        <v>198</v>
      </c>
      <c r="G298" s="64"/>
      <c r="H298" s="419" t="s">
        <v>156</v>
      </c>
      <c r="I298" s="420"/>
      <c r="J298" s="159"/>
      <c r="K298" s="29"/>
    </row>
    <row r="299" spans="1:28" ht="15.95" customHeight="1">
      <c r="C299" s="421" t="s">
        <v>450</v>
      </c>
      <c r="D299" s="502"/>
      <c r="E299" s="22"/>
      <c r="F299" s="151" t="s">
        <v>198</v>
      </c>
      <c r="G299" s="64" t="s">
        <v>198</v>
      </c>
      <c r="H299" s="423" t="s">
        <v>50</v>
      </c>
      <c r="I299" s="424"/>
      <c r="J299" s="159"/>
      <c r="K299" s="29"/>
    </row>
    <row r="300" spans="1:28" ht="15.95" customHeight="1">
      <c r="C300" s="161"/>
      <c r="D300" s="22"/>
      <c r="E300" s="24" t="s">
        <v>19</v>
      </c>
      <c r="F300" s="151" t="s">
        <v>198</v>
      </c>
      <c r="G300" s="64"/>
      <c r="H300" s="423" t="s">
        <v>39</v>
      </c>
      <c r="I300" s="424"/>
      <c r="J300" s="159"/>
      <c r="K300" s="29"/>
    </row>
    <row r="301" spans="1:28" ht="15.95" customHeight="1">
      <c r="C301" s="161"/>
      <c r="D301" s="22"/>
      <c r="E301" s="25"/>
      <c r="F301" s="151" t="s">
        <v>198</v>
      </c>
      <c r="G301" s="64"/>
      <c r="H301" s="274" t="s">
        <v>135</v>
      </c>
      <c r="I301" s="275"/>
      <c r="J301" s="159"/>
      <c r="K301" s="29"/>
    </row>
    <row r="302" spans="1:28" ht="15.95" customHeight="1">
      <c r="C302" s="200"/>
      <c r="D302" s="70"/>
      <c r="E302" s="198" t="s">
        <v>20</v>
      </c>
      <c r="F302" s="199" t="s">
        <v>198</v>
      </c>
      <c r="G302" s="208"/>
      <c r="H302" s="539" t="s">
        <v>21</v>
      </c>
      <c r="I302" s="540"/>
      <c r="J302" s="157"/>
      <c r="K302" s="28"/>
    </row>
    <row r="303" spans="1:28" ht="15.95" customHeight="1">
      <c r="A303" s="3"/>
      <c r="C303" s="305" t="s">
        <v>451</v>
      </c>
      <c r="D303" s="306"/>
      <c r="E303" s="9"/>
      <c r="F303" s="428" t="s">
        <v>381</v>
      </c>
      <c r="G303" s="429"/>
      <c r="H303" s="563" t="s">
        <v>452</v>
      </c>
      <c r="I303" s="533"/>
      <c r="J303" s="533" t="s">
        <v>453</v>
      </c>
      <c r="K303" s="530" t="s">
        <v>16</v>
      </c>
      <c r="M303" s="39"/>
    </row>
    <row r="304" spans="1:28" ht="15.95" customHeight="1">
      <c r="A304" s="3"/>
      <c r="C304" s="307"/>
      <c r="D304" s="308"/>
      <c r="E304" s="535" t="s">
        <v>454</v>
      </c>
      <c r="F304" s="225" t="s">
        <v>259</v>
      </c>
      <c r="G304" s="225" t="s">
        <v>259</v>
      </c>
      <c r="H304" s="564"/>
      <c r="I304" s="534"/>
      <c r="J304" s="534"/>
      <c r="K304" s="531"/>
      <c r="M304" s="40"/>
      <c r="AA304" s="41"/>
      <c r="AB304" s="41"/>
    </row>
    <row r="305" spans="1:28" ht="15.95" customHeight="1">
      <c r="A305" s="3"/>
      <c r="C305" s="170"/>
      <c r="D305" s="171"/>
      <c r="E305" s="536"/>
      <c r="F305" s="47" t="s">
        <v>163</v>
      </c>
      <c r="G305" s="48" t="s">
        <v>357</v>
      </c>
      <c r="H305" s="564"/>
      <c r="I305" s="534"/>
      <c r="J305" s="534"/>
      <c r="K305" s="531"/>
      <c r="M305" s="40"/>
      <c r="AA305" s="41"/>
      <c r="AB305" s="41"/>
    </row>
    <row r="306" spans="1:28" ht="15.95" customHeight="1">
      <c r="A306" s="3"/>
      <c r="C306" s="170"/>
      <c r="D306" s="178"/>
      <c r="E306" s="537"/>
      <c r="F306" s="47" t="s">
        <v>164</v>
      </c>
      <c r="G306" s="48" t="s">
        <v>455</v>
      </c>
      <c r="H306" s="564"/>
      <c r="I306" s="534"/>
      <c r="J306" s="534"/>
      <c r="K306" s="531"/>
      <c r="M306" s="40"/>
      <c r="AA306" s="41"/>
      <c r="AB306" s="41"/>
    </row>
    <row r="307" spans="1:28" ht="15.95" customHeight="1">
      <c r="A307" s="3"/>
      <c r="C307" s="170"/>
      <c r="D307" s="178"/>
      <c r="E307" s="537"/>
      <c r="F307" s="47" t="s">
        <v>209</v>
      </c>
      <c r="G307" s="48" t="s">
        <v>138</v>
      </c>
      <c r="H307" s="564"/>
      <c r="I307" s="534"/>
      <c r="J307" s="534"/>
      <c r="K307" s="531"/>
      <c r="M307" s="40"/>
      <c r="AA307" s="41"/>
      <c r="AB307" s="41"/>
    </row>
    <row r="308" spans="1:28" ht="15.95" customHeight="1">
      <c r="A308" s="3"/>
      <c r="C308" s="432"/>
      <c r="D308" s="433"/>
      <c r="E308" s="538"/>
      <c r="F308" s="72" t="s">
        <v>456</v>
      </c>
      <c r="G308" s="226" t="s">
        <v>260</v>
      </c>
      <c r="H308" s="565"/>
      <c r="I308" s="433"/>
      <c r="J308" s="433"/>
      <c r="K308" s="532"/>
      <c r="M308" s="40"/>
      <c r="AA308" s="41"/>
    </row>
    <row r="309" spans="1:28" ht="15.95" customHeight="1">
      <c r="C309" s="57" t="s">
        <v>457</v>
      </c>
      <c r="D309" s="22"/>
      <c r="E309" s="22"/>
      <c r="F309" s="163" t="s">
        <v>198</v>
      </c>
      <c r="G309" s="64" t="s">
        <v>198</v>
      </c>
      <c r="H309" s="274" t="s">
        <v>123</v>
      </c>
      <c r="I309" s="275"/>
      <c r="J309" s="159"/>
      <c r="K309" s="29"/>
    </row>
    <row r="310" spans="1:28" ht="15.95" customHeight="1">
      <c r="C310" s="161"/>
      <c r="D310" s="22"/>
      <c r="E310" s="23" t="s">
        <v>458</v>
      </c>
      <c r="F310" s="163" t="s">
        <v>198</v>
      </c>
      <c r="G310" s="64" t="s">
        <v>198</v>
      </c>
      <c r="H310" s="274" t="s">
        <v>136</v>
      </c>
      <c r="I310" s="275"/>
      <c r="J310" s="159"/>
      <c r="K310" s="29"/>
    </row>
    <row r="311" spans="1:28" ht="15.95" customHeight="1">
      <c r="C311" s="161"/>
      <c r="D311" s="22"/>
      <c r="E311" s="23" t="s">
        <v>459</v>
      </c>
      <c r="F311" s="163" t="s">
        <v>198</v>
      </c>
      <c r="G311" s="64" t="s">
        <v>198</v>
      </c>
      <c r="H311" s="274" t="s">
        <v>126</v>
      </c>
      <c r="I311" s="275"/>
      <c r="J311" s="159"/>
      <c r="K311" s="29"/>
    </row>
    <row r="312" spans="1:28" ht="15.95" customHeight="1">
      <c r="C312" s="161"/>
      <c r="D312" s="22"/>
      <c r="E312" s="23" t="s">
        <v>460</v>
      </c>
      <c r="F312" s="163" t="s">
        <v>198</v>
      </c>
      <c r="G312" s="64" t="s">
        <v>198</v>
      </c>
      <c r="H312" s="274" t="s">
        <v>128</v>
      </c>
      <c r="I312" s="275"/>
      <c r="J312" s="159"/>
      <c r="K312" s="29"/>
    </row>
    <row r="313" spans="1:28" ht="15.95" customHeight="1">
      <c r="C313" s="161"/>
      <c r="D313" s="22"/>
      <c r="E313" s="24" t="s">
        <v>461</v>
      </c>
      <c r="F313" s="163" t="s">
        <v>198</v>
      </c>
      <c r="G313" s="64" t="s">
        <v>198</v>
      </c>
      <c r="H313" s="274" t="s">
        <v>133</v>
      </c>
      <c r="I313" s="275"/>
      <c r="J313" s="159"/>
      <c r="K313" s="29"/>
    </row>
    <row r="314" spans="1:28" ht="15.95" customHeight="1">
      <c r="C314" s="161"/>
      <c r="D314" s="22"/>
      <c r="E314" s="24" t="s">
        <v>462</v>
      </c>
      <c r="F314" s="163" t="s">
        <v>198</v>
      </c>
      <c r="G314" s="64" t="s">
        <v>198</v>
      </c>
      <c r="H314" s="274" t="s">
        <v>134</v>
      </c>
      <c r="I314" s="275"/>
      <c r="J314" s="159"/>
      <c r="K314" s="29"/>
    </row>
    <row r="315" spans="1:28" ht="15.95" customHeight="1">
      <c r="C315" s="205"/>
      <c r="D315" s="26"/>
      <c r="E315" s="23" t="s">
        <v>463</v>
      </c>
      <c r="F315" s="163" t="s">
        <v>198</v>
      </c>
      <c r="G315" s="164" t="s">
        <v>198</v>
      </c>
      <c r="H315" s="274" t="s">
        <v>131</v>
      </c>
      <c r="I315" s="275"/>
      <c r="J315" s="159"/>
      <c r="K315" s="29"/>
    </row>
    <row r="316" spans="1:28" ht="15.95" customHeight="1">
      <c r="A316" s="3"/>
      <c r="C316" s="244" t="s">
        <v>463</v>
      </c>
      <c r="D316" s="245"/>
      <c r="E316" s="206"/>
      <c r="F316" s="166" t="s">
        <v>198</v>
      </c>
      <c r="G316" s="56" t="s">
        <v>198</v>
      </c>
      <c r="H316" s="256" t="s">
        <v>51</v>
      </c>
      <c r="I316" s="257"/>
      <c r="J316" s="160"/>
      <c r="K316" s="27"/>
    </row>
    <row r="317" spans="1:28" ht="15.95" customHeight="1">
      <c r="A317" s="3"/>
      <c r="C317" s="244"/>
      <c r="D317" s="245"/>
      <c r="E317" s="24" t="s">
        <v>464</v>
      </c>
      <c r="F317" s="55" t="s">
        <v>198</v>
      </c>
      <c r="G317" s="56" t="s">
        <v>198</v>
      </c>
      <c r="H317" s="423" t="s">
        <v>206</v>
      </c>
      <c r="I317" s="424"/>
      <c r="J317" s="160"/>
      <c r="K317" s="27"/>
    </row>
    <row r="318" spans="1:28" ht="15.95" customHeight="1">
      <c r="A318" s="3"/>
      <c r="C318" s="244"/>
      <c r="D318" s="245"/>
      <c r="E318" s="24" t="s">
        <v>465</v>
      </c>
      <c r="F318" s="55" t="s">
        <v>198</v>
      </c>
      <c r="G318" s="56" t="s">
        <v>198</v>
      </c>
      <c r="H318" s="423" t="s">
        <v>212</v>
      </c>
      <c r="I318" s="424"/>
      <c r="J318" s="160"/>
      <c r="K318" s="27"/>
    </row>
    <row r="319" spans="1:28" ht="15.95" customHeight="1">
      <c r="A319" s="3"/>
      <c r="C319" s="244"/>
      <c r="D319" s="245"/>
      <c r="E319" s="23" t="s">
        <v>466</v>
      </c>
      <c r="F319" s="55" t="s">
        <v>198</v>
      </c>
      <c r="G319" s="56" t="s">
        <v>198</v>
      </c>
      <c r="H319" s="423" t="s">
        <v>467</v>
      </c>
      <c r="I319" s="424"/>
      <c r="J319" s="160"/>
      <c r="K319" s="27"/>
    </row>
    <row r="320" spans="1:28" ht="15.95" customHeight="1">
      <c r="A320" s="3"/>
      <c r="C320" s="244"/>
      <c r="D320" s="245"/>
      <c r="E320" s="248" t="s">
        <v>468</v>
      </c>
      <c r="F320" s="250" t="s">
        <v>198</v>
      </c>
      <c r="G320" s="252" t="s">
        <v>198</v>
      </c>
      <c r="H320" s="254" t="s">
        <v>40</v>
      </c>
      <c r="I320" s="255"/>
      <c r="J320" s="258"/>
      <c r="K320" s="259"/>
    </row>
    <row r="321" spans="1:11" ht="15.95" customHeight="1">
      <c r="A321" s="3"/>
      <c r="C321" s="246"/>
      <c r="D321" s="247"/>
      <c r="E321" s="249"/>
      <c r="F321" s="251"/>
      <c r="G321" s="253"/>
      <c r="H321" s="256"/>
      <c r="I321" s="257"/>
      <c r="J321" s="258"/>
      <c r="K321" s="259"/>
    </row>
    <row r="322" spans="1:11" ht="15.95" customHeight="1">
      <c r="A322" s="3"/>
      <c r="C322" s="421" t="s">
        <v>469</v>
      </c>
      <c r="D322" s="502"/>
      <c r="E322" s="206"/>
      <c r="F322" s="165" t="s">
        <v>198</v>
      </c>
      <c r="G322" s="56" t="s">
        <v>198</v>
      </c>
      <c r="H322" s="256" t="s">
        <v>159</v>
      </c>
      <c r="I322" s="257"/>
      <c r="J322" s="160"/>
      <c r="K322" s="27"/>
    </row>
    <row r="323" spans="1:11" ht="15.95" customHeight="1">
      <c r="A323" s="3"/>
      <c r="C323" s="57"/>
      <c r="D323" s="59"/>
      <c r="E323" s="24" t="s">
        <v>470</v>
      </c>
      <c r="F323" s="276" t="s">
        <v>198</v>
      </c>
      <c r="G323" s="252"/>
      <c r="H323" s="278" t="s">
        <v>471</v>
      </c>
      <c r="I323" s="279"/>
      <c r="J323" s="258"/>
      <c r="K323" s="259"/>
    </row>
    <row r="324" spans="1:11" ht="15.95" customHeight="1">
      <c r="A324" s="3"/>
      <c r="C324" s="60"/>
      <c r="D324" s="61"/>
      <c r="E324" s="49" t="s">
        <v>472</v>
      </c>
      <c r="F324" s="277"/>
      <c r="G324" s="253"/>
      <c r="H324" s="280"/>
      <c r="I324" s="281"/>
      <c r="J324" s="258"/>
      <c r="K324" s="259"/>
    </row>
    <row r="325" spans="1:11" ht="15.95" customHeight="1">
      <c r="C325" s="58" t="s">
        <v>473</v>
      </c>
      <c r="D325" s="34"/>
      <c r="E325" s="36"/>
      <c r="F325" s="175" t="s">
        <v>198</v>
      </c>
      <c r="G325" s="56" t="s">
        <v>198</v>
      </c>
      <c r="H325" s="500" t="s">
        <v>160</v>
      </c>
      <c r="I325" s="501"/>
      <c r="J325" s="160"/>
      <c r="K325" s="27"/>
    </row>
    <row r="326" spans="1:11" ht="15.95" customHeight="1">
      <c r="C326" s="33"/>
      <c r="D326" s="35"/>
      <c r="E326" s="37"/>
      <c r="F326" s="262" t="s">
        <v>198</v>
      </c>
      <c r="G326" s="252" t="s">
        <v>198</v>
      </c>
      <c r="H326" s="268" t="s">
        <v>162</v>
      </c>
      <c r="I326" s="269"/>
      <c r="J326" s="258"/>
      <c r="K326" s="259"/>
    </row>
    <row r="327" spans="1:11" ht="15.95" customHeight="1">
      <c r="C327" s="33"/>
      <c r="D327" s="35"/>
      <c r="E327" s="37"/>
      <c r="F327" s="263"/>
      <c r="G327" s="253"/>
      <c r="H327" s="270"/>
      <c r="I327" s="271"/>
      <c r="J327" s="258"/>
      <c r="K327" s="259"/>
    </row>
    <row r="328" spans="1:11" ht="15.95" customHeight="1">
      <c r="C328" s="33"/>
      <c r="D328" s="35"/>
      <c r="E328" s="37"/>
      <c r="F328" s="175" t="s">
        <v>198</v>
      </c>
      <c r="G328" s="56" t="s">
        <v>198</v>
      </c>
      <c r="H328" s="500" t="s">
        <v>161</v>
      </c>
      <c r="I328" s="501"/>
      <c r="J328" s="160"/>
      <c r="K328" s="27"/>
    </row>
    <row r="329" spans="1:11" ht="15.95" customHeight="1">
      <c r="C329" s="33"/>
      <c r="D329" s="35"/>
      <c r="E329" s="37"/>
      <c r="F329" s="262" t="s">
        <v>198</v>
      </c>
      <c r="G329" s="252" t="s">
        <v>198</v>
      </c>
      <c r="H329" s="268" t="s">
        <v>474</v>
      </c>
      <c r="I329" s="269"/>
      <c r="J329" s="266"/>
      <c r="K329" s="264"/>
    </row>
    <row r="330" spans="1:11" ht="15.95" customHeight="1">
      <c r="C330" s="33"/>
      <c r="D330" s="35"/>
      <c r="E330" s="37"/>
      <c r="F330" s="263"/>
      <c r="G330" s="253"/>
      <c r="H330" s="270"/>
      <c r="I330" s="271"/>
      <c r="J330" s="267"/>
      <c r="K330" s="265"/>
    </row>
    <row r="331" spans="1:11" ht="15.95" customHeight="1">
      <c r="C331" s="65"/>
      <c r="D331" s="66"/>
      <c r="E331" s="67"/>
      <c r="F331" s="79" t="s">
        <v>198</v>
      </c>
      <c r="G331" s="63" t="s">
        <v>198</v>
      </c>
      <c r="H331" s="242" t="s">
        <v>475</v>
      </c>
      <c r="I331" s="243"/>
      <c r="J331" s="71"/>
      <c r="K331" s="158"/>
    </row>
    <row r="332" spans="1:11" s="42" customFormat="1" ht="15.95" customHeight="1">
      <c r="A332" s="192"/>
    </row>
    <row r="333" spans="1:11" s="7" customFormat="1" ht="15.95" customHeight="1">
      <c r="C333" s="138" t="s">
        <v>476</v>
      </c>
      <c r="D333" s="240" t="s">
        <v>311</v>
      </c>
      <c r="E333" s="240"/>
      <c r="F333" s="240"/>
      <c r="G333" s="240"/>
      <c r="H333" s="240"/>
      <c r="I333" s="240"/>
      <c r="J333" s="240"/>
      <c r="K333" s="240"/>
    </row>
    <row r="334" spans="1:11" s="7" customFormat="1" ht="15.95" customHeight="1">
      <c r="C334" s="138" t="s">
        <v>306</v>
      </c>
      <c r="D334" s="240" t="s">
        <v>312</v>
      </c>
      <c r="E334" s="240"/>
      <c r="F334" s="240"/>
      <c r="G334" s="240"/>
      <c r="H334" s="240"/>
      <c r="I334" s="240"/>
      <c r="J334" s="240"/>
      <c r="K334" s="240"/>
    </row>
    <row r="335" spans="1:11" s="7" customFormat="1" ht="15.95" customHeight="1">
      <c r="C335" s="138" t="s">
        <v>307</v>
      </c>
      <c r="D335" s="240" t="s">
        <v>313</v>
      </c>
      <c r="E335" s="240"/>
      <c r="F335" s="240"/>
      <c r="G335" s="240"/>
      <c r="H335" s="240"/>
      <c r="I335" s="240"/>
      <c r="J335" s="240"/>
      <c r="K335" s="240"/>
    </row>
    <row r="336" spans="1:11" s="7" customFormat="1" ht="15.95" customHeight="1">
      <c r="C336" s="138" t="s">
        <v>308</v>
      </c>
      <c r="D336" s="240" t="s">
        <v>314</v>
      </c>
      <c r="E336" s="240"/>
      <c r="F336" s="240"/>
      <c r="G336" s="240"/>
      <c r="H336" s="240"/>
      <c r="I336" s="240"/>
      <c r="J336" s="240"/>
      <c r="K336" s="240"/>
    </row>
    <row r="337" spans="1:28" s="7" customFormat="1" ht="15.95" customHeight="1">
      <c r="C337" s="138" t="s">
        <v>309</v>
      </c>
      <c r="D337" s="240" t="s">
        <v>315</v>
      </c>
      <c r="E337" s="240"/>
      <c r="F337" s="240"/>
      <c r="G337" s="240"/>
      <c r="H337" s="240"/>
      <c r="I337" s="240"/>
      <c r="J337" s="240"/>
      <c r="K337" s="240"/>
    </row>
    <row r="338" spans="1:28" s="7" customFormat="1" ht="15.95" customHeight="1">
      <c r="C338" s="138" t="s">
        <v>310</v>
      </c>
      <c r="D338" s="241" t="s">
        <v>358</v>
      </c>
      <c r="E338" s="241"/>
      <c r="F338" s="241"/>
      <c r="G338" s="241"/>
      <c r="H338" s="241"/>
      <c r="I338" s="241"/>
      <c r="J338" s="241"/>
      <c r="K338" s="241"/>
      <c r="AB338" s="1"/>
    </row>
    <row r="339" spans="1:28" s="7" customFormat="1" ht="15.95" customHeight="1">
      <c r="C339" s="138"/>
      <c r="D339" s="241"/>
      <c r="E339" s="241"/>
      <c r="F339" s="241"/>
      <c r="G339" s="241"/>
      <c r="H339" s="241"/>
      <c r="I339" s="241"/>
      <c r="J339" s="241"/>
      <c r="K339" s="241"/>
      <c r="AB339" s="1"/>
    </row>
    <row r="340" spans="1:28" s="7" customFormat="1" ht="15.95" customHeight="1">
      <c r="C340" s="138"/>
      <c r="D340" s="241"/>
      <c r="E340" s="241"/>
      <c r="F340" s="241"/>
      <c r="G340" s="241"/>
      <c r="H340" s="241"/>
      <c r="I340" s="241"/>
      <c r="J340" s="241"/>
      <c r="K340" s="241"/>
      <c r="AB340" s="1"/>
    </row>
    <row r="341" spans="1:28" ht="15.95" customHeight="1">
      <c r="A341" s="3"/>
      <c r="C341" s="139"/>
      <c r="D341" s="241"/>
      <c r="E341" s="241"/>
      <c r="F341" s="241"/>
      <c r="G341" s="241"/>
      <c r="H341" s="241"/>
      <c r="I341" s="241"/>
      <c r="J341" s="241"/>
      <c r="K341" s="241"/>
    </row>
    <row r="342" spans="1:28" ht="15.95" customHeight="1">
      <c r="A342" s="3"/>
      <c r="C342" s="139"/>
      <c r="D342" s="231"/>
      <c r="E342" s="231"/>
      <c r="F342" s="231"/>
      <c r="G342" s="231"/>
      <c r="H342" s="231"/>
      <c r="I342" s="231"/>
      <c r="J342" s="231"/>
      <c r="K342" s="231"/>
    </row>
    <row r="343" spans="1:28" ht="15.95" customHeight="1">
      <c r="A343" s="2"/>
      <c r="C343" s="211" t="s">
        <v>245</v>
      </c>
    </row>
    <row r="344" spans="1:28" ht="15.95" customHeight="1">
      <c r="A344" s="2"/>
      <c r="C344" s="491"/>
      <c r="D344" s="492"/>
      <c r="E344" s="492"/>
      <c r="F344" s="492"/>
      <c r="G344" s="492"/>
      <c r="H344" s="492"/>
      <c r="I344" s="492"/>
      <c r="J344" s="492"/>
      <c r="K344" s="493"/>
    </row>
    <row r="345" spans="1:28" ht="15.95" customHeight="1">
      <c r="A345" s="2"/>
      <c r="C345" s="494"/>
      <c r="D345" s="495"/>
      <c r="E345" s="495"/>
      <c r="F345" s="495"/>
      <c r="G345" s="495"/>
      <c r="H345" s="495"/>
      <c r="I345" s="495"/>
      <c r="J345" s="495"/>
      <c r="K345" s="496"/>
    </row>
    <row r="346" spans="1:28" ht="15.95" customHeight="1">
      <c r="A346" s="2"/>
      <c r="C346" s="494"/>
      <c r="D346" s="495"/>
      <c r="E346" s="495"/>
      <c r="F346" s="495"/>
      <c r="G346" s="495"/>
      <c r="H346" s="495"/>
      <c r="I346" s="495"/>
      <c r="J346" s="495"/>
      <c r="K346" s="496"/>
    </row>
    <row r="347" spans="1:28" ht="15.95" customHeight="1">
      <c r="A347" s="2"/>
      <c r="C347" s="494"/>
      <c r="D347" s="495"/>
      <c r="E347" s="495"/>
      <c r="F347" s="495"/>
      <c r="G347" s="495"/>
      <c r="H347" s="495"/>
      <c r="I347" s="495"/>
      <c r="J347" s="495"/>
      <c r="K347" s="496"/>
    </row>
    <row r="348" spans="1:28" ht="15.95" customHeight="1">
      <c r="A348" s="2"/>
      <c r="C348" s="494"/>
      <c r="D348" s="495"/>
      <c r="E348" s="495"/>
      <c r="F348" s="495"/>
      <c r="G348" s="495"/>
      <c r="H348" s="495"/>
      <c r="I348" s="495"/>
      <c r="J348" s="495"/>
      <c r="K348" s="496"/>
    </row>
    <row r="349" spans="1:28" ht="15.95" customHeight="1">
      <c r="A349" s="2"/>
      <c r="C349" s="494"/>
      <c r="D349" s="495"/>
      <c r="E349" s="495"/>
      <c r="F349" s="495"/>
      <c r="G349" s="495"/>
      <c r="H349" s="495"/>
      <c r="I349" s="495"/>
      <c r="J349" s="495"/>
      <c r="K349" s="496"/>
    </row>
    <row r="350" spans="1:28" ht="15.95" customHeight="1">
      <c r="A350" s="2"/>
      <c r="C350" s="494"/>
      <c r="D350" s="495"/>
      <c r="E350" s="495"/>
      <c r="F350" s="495"/>
      <c r="G350" s="495"/>
      <c r="H350" s="495"/>
      <c r="I350" s="495"/>
      <c r="J350" s="495"/>
      <c r="K350" s="496"/>
    </row>
    <row r="351" spans="1:28" ht="15.95" customHeight="1">
      <c r="A351" s="3"/>
      <c r="C351" s="494"/>
      <c r="D351" s="495"/>
      <c r="E351" s="495"/>
      <c r="F351" s="495"/>
      <c r="G351" s="495"/>
      <c r="H351" s="495"/>
      <c r="I351" s="495"/>
      <c r="J351" s="495"/>
      <c r="K351" s="496"/>
    </row>
    <row r="352" spans="1:28" ht="15.95" customHeight="1">
      <c r="A352" s="3"/>
      <c r="C352" s="497"/>
      <c r="D352" s="498"/>
      <c r="E352" s="498"/>
      <c r="F352" s="498"/>
      <c r="G352" s="498"/>
      <c r="H352" s="498"/>
      <c r="I352" s="498"/>
      <c r="J352" s="498"/>
      <c r="K352" s="499"/>
    </row>
    <row r="353" spans="1:11" s="39" customFormat="1" ht="15.95" customHeight="1">
      <c r="A353" s="212"/>
      <c r="C353" s="179"/>
      <c r="D353" s="179"/>
      <c r="E353" s="179"/>
      <c r="F353" s="179"/>
      <c r="G353" s="179"/>
      <c r="H353" s="179"/>
      <c r="I353" s="179"/>
      <c r="J353" s="179"/>
      <c r="K353" s="179"/>
    </row>
    <row r="354" spans="1:11" ht="15.95" customHeight="1">
      <c r="C354" s="234" t="s">
        <v>370</v>
      </c>
      <c r="D354" s="234"/>
      <c r="E354" s="234"/>
      <c r="F354" s="234"/>
      <c r="G354" s="234"/>
      <c r="H354" s="234"/>
      <c r="I354" s="234"/>
      <c r="J354" s="234"/>
      <c r="K354" s="234"/>
    </row>
    <row r="355" spans="1:11" ht="15.95" customHeight="1">
      <c r="C355" s="235" t="s">
        <v>477</v>
      </c>
      <c r="D355" s="235"/>
      <c r="E355" s="235"/>
      <c r="F355" s="235"/>
      <c r="G355" s="235"/>
      <c r="H355" s="235"/>
      <c r="I355" s="235"/>
      <c r="J355" s="235"/>
      <c r="K355" s="235"/>
    </row>
  </sheetData>
  <mergeCells count="560">
    <mergeCell ref="D82:K84"/>
    <mergeCell ref="C191:D191"/>
    <mergeCell ref="C246:D247"/>
    <mergeCell ref="F246:G246"/>
    <mergeCell ref="H246:I251"/>
    <mergeCell ref="J246:J251"/>
    <mergeCell ref="K246:K251"/>
    <mergeCell ref="E247:E251"/>
    <mergeCell ref="C251:D251"/>
    <mergeCell ref="C303:D304"/>
    <mergeCell ref="F303:G303"/>
    <mergeCell ref="H303:I308"/>
    <mergeCell ref="J303:J308"/>
    <mergeCell ref="K303:K308"/>
    <mergeCell ref="E304:E308"/>
    <mergeCell ref="C308:D308"/>
    <mergeCell ref="H229:I229"/>
    <mergeCell ref="H230:I230"/>
    <mergeCell ref="H196:I196"/>
    <mergeCell ref="H192:I192"/>
    <mergeCell ref="H193:I193"/>
    <mergeCell ref="H194:I194"/>
    <mergeCell ref="H195:I195"/>
    <mergeCell ref="H191:I191"/>
    <mergeCell ref="H209:I209"/>
    <mergeCell ref="F124:G124"/>
    <mergeCell ref="H124:I129"/>
    <mergeCell ref="J124:J129"/>
    <mergeCell ref="K124:K129"/>
    <mergeCell ref="E125:E129"/>
    <mergeCell ref="C129:D129"/>
    <mergeCell ref="C185:D186"/>
    <mergeCell ref="F185:G185"/>
    <mergeCell ref="H185:I190"/>
    <mergeCell ref="J185:J190"/>
    <mergeCell ref="K185:K190"/>
    <mergeCell ref="E186:E190"/>
    <mergeCell ref="C190:D190"/>
    <mergeCell ref="H141:I141"/>
    <mergeCell ref="H182:I182"/>
    <mergeCell ref="H183:I183"/>
    <mergeCell ref="H184:I184"/>
    <mergeCell ref="C182:D182"/>
    <mergeCell ref="C148:D148"/>
    <mergeCell ref="C149:D149"/>
    <mergeCell ref="C150:D150"/>
    <mergeCell ref="C151:D151"/>
    <mergeCell ref="C152:D152"/>
    <mergeCell ref="C153:D153"/>
    <mergeCell ref="H147:I147"/>
    <mergeCell ref="H148:I148"/>
    <mergeCell ref="H149:I149"/>
    <mergeCell ref="H150:I150"/>
    <mergeCell ref="H215:I215"/>
    <mergeCell ref="H216:I216"/>
    <mergeCell ref="H234:I234"/>
    <mergeCell ref="H170:I170"/>
    <mergeCell ref="H197:I197"/>
    <mergeCell ref="H198:I198"/>
    <mergeCell ref="H199:I199"/>
    <mergeCell ref="H174:I174"/>
    <mergeCell ref="H212:I212"/>
    <mergeCell ref="H213:I213"/>
    <mergeCell ref="H214:I214"/>
    <mergeCell ref="H208:I208"/>
    <mergeCell ref="H202:I202"/>
    <mergeCell ref="H207:I207"/>
    <mergeCell ref="E74:G74"/>
    <mergeCell ref="H74:I74"/>
    <mergeCell ref="C137:D137"/>
    <mergeCell ref="C138:D138"/>
    <mergeCell ref="C139:D139"/>
    <mergeCell ref="C140:D140"/>
    <mergeCell ref="E72:G73"/>
    <mergeCell ref="H72:I73"/>
    <mergeCell ref="C116:D116"/>
    <mergeCell ref="C117:D117"/>
    <mergeCell ref="C118:D118"/>
    <mergeCell ref="C119:D119"/>
    <mergeCell ref="C120:D120"/>
    <mergeCell ref="C121:D121"/>
    <mergeCell ref="C122:D122"/>
    <mergeCell ref="H123:I123"/>
    <mergeCell ref="H132:I132"/>
    <mergeCell ref="H118:I118"/>
    <mergeCell ref="H119:I119"/>
    <mergeCell ref="H120:I120"/>
    <mergeCell ref="H121:I121"/>
    <mergeCell ref="H103:I108"/>
    <mergeCell ref="H109:I109"/>
    <mergeCell ref="H115:I115"/>
    <mergeCell ref="H76:I76"/>
    <mergeCell ref="H302:I302"/>
    <mergeCell ref="H260:I260"/>
    <mergeCell ref="H245:I245"/>
    <mergeCell ref="H252:I252"/>
    <mergeCell ref="H253:I253"/>
    <mergeCell ref="H254:I254"/>
    <mergeCell ref="H316:I316"/>
    <mergeCell ref="H280:I280"/>
    <mergeCell ref="H298:I298"/>
    <mergeCell ref="H272:I272"/>
    <mergeCell ref="H301:I301"/>
    <mergeCell ref="H312:I312"/>
    <mergeCell ref="H244:I244"/>
    <mergeCell ref="H255:I255"/>
    <mergeCell ref="H256:I256"/>
    <mergeCell ref="H139:I139"/>
    <mergeCell ref="H140:I140"/>
    <mergeCell ref="H134:I134"/>
    <mergeCell ref="H135:I135"/>
    <mergeCell ref="H136:I136"/>
    <mergeCell ref="H313:I313"/>
    <mergeCell ref="H314:I314"/>
    <mergeCell ref="H315:I315"/>
    <mergeCell ref="K103:K108"/>
    <mergeCell ref="J103:J108"/>
    <mergeCell ref="H116:I116"/>
    <mergeCell ref="H117:I117"/>
    <mergeCell ref="H146:I146"/>
    <mergeCell ref="H177:I177"/>
    <mergeCell ref="E104:E108"/>
    <mergeCell ref="H133:I133"/>
    <mergeCell ref="H151:I151"/>
    <mergeCell ref="H152:I152"/>
    <mergeCell ref="H165:I165"/>
    <mergeCell ref="H168:I168"/>
    <mergeCell ref="H169:I169"/>
    <mergeCell ref="H166:I166"/>
    <mergeCell ref="H167:I167"/>
    <mergeCell ref="H137:I137"/>
    <mergeCell ref="H138:I138"/>
    <mergeCell ref="F153:F154"/>
    <mergeCell ref="G153:G154"/>
    <mergeCell ref="H153:I154"/>
    <mergeCell ref="J153:J154"/>
    <mergeCell ref="K153:K154"/>
    <mergeCell ref="J175:J176"/>
    <mergeCell ref="H122:I122"/>
    <mergeCell ref="C322:D322"/>
    <mergeCell ref="H322:I322"/>
    <mergeCell ref="H276:I276"/>
    <mergeCell ref="H238:I238"/>
    <mergeCell ref="H328:I328"/>
    <mergeCell ref="H281:I281"/>
    <mergeCell ref="C282:D282"/>
    <mergeCell ref="E282:E283"/>
    <mergeCell ref="H282:I282"/>
    <mergeCell ref="H283:I283"/>
    <mergeCell ref="H263:I263"/>
    <mergeCell ref="H264:I264"/>
    <mergeCell ref="E296:E298"/>
    <mergeCell ref="H296:I296"/>
    <mergeCell ref="H297:I297"/>
    <mergeCell ref="H290:I290"/>
    <mergeCell ref="H319:I319"/>
    <mergeCell ref="H309:I309"/>
    <mergeCell ref="H311:I311"/>
    <mergeCell ref="H310:I310"/>
    <mergeCell ref="H261:I261"/>
    <mergeCell ref="H262:I262"/>
    <mergeCell ref="H278:I278"/>
    <mergeCell ref="H279:I279"/>
    <mergeCell ref="C5:D5"/>
    <mergeCell ref="C10:D10"/>
    <mergeCell ref="C20:D21"/>
    <mergeCell ref="C6:D6"/>
    <mergeCell ref="C7:D7"/>
    <mergeCell ref="C8:D8"/>
    <mergeCell ref="C9:D9"/>
    <mergeCell ref="C13:F13"/>
    <mergeCell ref="F6:H6"/>
    <mergeCell ref="E20:G21"/>
    <mergeCell ref="F7:H7"/>
    <mergeCell ref="F9:H9"/>
    <mergeCell ref="F10:H10"/>
    <mergeCell ref="C16:F16"/>
    <mergeCell ref="G17:K17"/>
    <mergeCell ref="F8:K8"/>
    <mergeCell ref="C17:F17"/>
    <mergeCell ref="C14:F14"/>
    <mergeCell ref="C15:F15"/>
    <mergeCell ref="C344:K352"/>
    <mergeCell ref="H317:I317"/>
    <mergeCell ref="H268:I268"/>
    <mergeCell ref="C200:D200"/>
    <mergeCell ref="H325:I325"/>
    <mergeCell ref="H265:I265"/>
    <mergeCell ref="H300:I300"/>
    <mergeCell ref="C275:D275"/>
    <mergeCell ref="C299:D299"/>
    <mergeCell ref="H210:I210"/>
    <mergeCell ref="H203:I203"/>
    <mergeCell ref="H204:I204"/>
    <mergeCell ref="H205:I205"/>
    <mergeCell ref="H206:I206"/>
    <mergeCell ref="H200:I200"/>
    <mergeCell ref="H275:I275"/>
    <mergeCell ref="H271:I271"/>
    <mergeCell ref="H259:I259"/>
    <mergeCell ref="H239:I239"/>
    <mergeCell ref="C259:D259"/>
    <mergeCell ref="C260:D260"/>
    <mergeCell ref="C263:D263"/>
    <mergeCell ref="H266:I266"/>
    <mergeCell ref="H267:I267"/>
    <mergeCell ref="J69:K69"/>
    <mergeCell ref="C40:D41"/>
    <mergeCell ref="E40:G41"/>
    <mergeCell ref="E50:G51"/>
    <mergeCell ref="E52:G53"/>
    <mergeCell ref="C50:D55"/>
    <mergeCell ref="E54:G55"/>
    <mergeCell ref="E48:G49"/>
    <mergeCell ref="E46:G47"/>
    <mergeCell ref="E44:G45"/>
    <mergeCell ref="E42:G43"/>
    <mergeCell ref="C56:D58"/>
    <mergeCell ref="E56:K58"/>
    <mergeCell ref="G65:K66"/>
    <mergeCell ref="J67:K67"/>
    <mergeCell ref="J68:K68"/>
    <mergeCell ref="J64:K64"/>
    <mergeCell ref="C65:F66"/>
    <mergeCell ref="C42:D48"/>
    <mergeCell ref="C64:F64"/>
    <mergeCell ref="C67:F67"/>
    <mergeCell ref="C68:F68"/>
    <mergeCell ref="C69:F69"/>
    <mergeCell ref="J74:K74"/>
    <mergeCell ref="E75:G75"/>
    <mergeCell ref="H75:I75"/>
    <mergeCell ref="J75:K75"/>
    <mergeCell ref="E76:G76"/>
    <mergeCell ref="F103:G103"/>
    <mergeCell ref="C115:D115"/>
    <mergeCell ref="C108:D108"/>
    <mergeCell ref="J79:K79"/>
    <mergeCell ref="J81:K81"/>
    <mergeCell ref="E80:K80"/>
    <mergeCell ref="C98:F100"/>
    <mergeCell ref="G98:K98"/>
    <mergeCell ref="G99:K99"/>
    <mergeCell ref="G100:K100"/>
    <mergeCell ref="C80:D80"/>
    <mergeCell ref="C81:D81"/>
    <mergeCell ref="H81:I81"/>
    <mergeCell ref="C86:F86"/>
    <mergeCell ref="C79:D79"/>
    <mergeCell ref="E79:G79"/>
    <mergeCell ref="H79:I79"/>
    <mergeCell ref="J76:K76"/>
    <mergeCell ref="E38:G39"/>
    <mergeCell ref="E292:E295"/>
    <mergeCell ref="H292:I292"/>
    <mergeCell ref="H293:I293"/>
    <mergeCell ref="H294:I294"/>
    <mergeCell ref="H295:I295"/>
    <mergeCell ref="C277:D277"/>
    <mergeCell ref="H277:I277"/>
    <mergeCell ref="C208:D208"/>
    <mergeCell ref="C242:D242"/>
    <mergeCell ref="H231:I231"/>
    <mergeCell ref="H232:I232"/>
    <mergeCell ref="H233:I233"/>
    <mergeCell ref="C257:D257"/>
    <mergeCell ref="E284:E287"/>
    <mergeCell ref="H284:I284"/>
    <mergeCell ref="H285:I285"/>
    <mergeCell ref="H286:I286"/>
    <mergeCell ref="H287:I287"/>
    <mergeCell ref="E288:E289"/>
    <mergeCell ref="H288:I288"/>
    <mergeCell ref="H289:I289"/>
    <mergeCell ref="F221:F222"/>
    <mergeCell ref="G221:G222"/>
    <mergeCell ref="C135:D135"/>
    <mergeCell ref="C136:D136"/>
    <mergeCell ref="A1:K2"/>
    <mergeCell ref="E22:G23"/>
    <mergeCell ref="E24:G25"/>
    <mergeCell ref="E26:G27"/>
    <mergeCell ref="E28:G29"/>
    <mergeCell ref="E30:G31"/>
    <mergeCell ref="E32:G33"/>
    <mergeCell ref="C22:D33"/>
    <mergeCell ref="E34:G35"/>
    <mergeCell ref="C34:D39"/>
    <mergeCell ref="H20:J20"/>
    <mergeCell ref="K20:K21"/>
    <mergeCell ref="F5:K5"/>
    <mergeCell ref="I9:K9"/>
    <mergeCell ref="I6:K6"/>
    <mergeCell ref="I7:K7"/>
    <mergeCell ref="I10:K10"/>
    <mergeCell ref="G13:K13"/>
    <mergeCell ref="G14:K14"/>
    <mergeCell ref="G15:K15"/>
    <mergeCell ref="G16:K16"/>
    <mergeCell ref="E36:G37"/>
    <mergeCell ref="J72:K73"/>
    <mergeCell ref="C72:D73"/>
    <mergeCell ref="C74:D77"/>
    <mergeCell ref="G86:K86"/>
    <mergeCell ref="C89:F97"/>
    <mergeCell ref="H89:K89"/>
    <mergeCell ref="G90:G96"/>
    <mergeCell ref="H91:I91"/>
    <mergeCell ref="J91:K91"/>
    <mergeCell ref="H92:I92"/>
    <mergeCell ref="J92:K92"/>
    <mergeCell ref="H93:I93"/>
    <mergeCell ref="J93:K93"/>
    <mergeCell ref="H94:I94"/>
    <mergeCell ref="J94:K94"/>
    <mergeCell ref="H95:I95"/>
    <mergeCell ref="J95:K95"/>
    <mergeCell ref="E77:G77"/>
    <mergeCell ref="H77:I77"/>
    <mergeCell ref="J77:K77"/>
    <mergeCell ref="C78:D78"/>
    <mergeCell ref="E78:G78"/>
    <mergeCell ref="H78:I78"/>
    <mergeCell ref="J78:K78"/>
    <mergeCell ref="C171:D171"/>
    <mergeCell ref="C172:D172"/>
    <mergeCell ref="C123:D123"/>
    <mergeCell ref="C130:D130"/>
    <mergeCell ref="C124:D125"/>
    <mergeCell ref="I97:K97"/>
    <mergeCell ref="G97:H97"/>
    <mergeCell ref="I90:J90"/>
    <mergeCell ref="C110:D110"/>
    <mergeCell ref="C111:D111"/>
    <mergeCell ref="C112:D112"/>
    <mergeCell ref="C113:D113"/>
    <mergeCell ref="C114:D114"/>
    <mergeCell ref="C109:D109"/>
    <mergeCell ref="H96:I96"/>
    <mergeCell ref="J96:K96"/>
    <mergeCell ref="C141:D141"/>
    <mergeCell ref="C142:D142"/>
    <mergeCell ref="C144:D144"/>
    <mergeCell ref="C146:D146"/>
    <mergeCell ref="C147:D147"/>
    <mergeCell ref="C132:D132"/>
    <mergeCell ref="C133:D133"/>
    <mergeCell ref="C134:D134"/>
    <mergeCell ref="C161:D161"/>
    <mergeCell ref="H161:I161"/>
    <mergeCell ref="C180:D180"/>
    <mergeCell ref="C103:D104"/>
    <mergeCell ref="H130:I131"/>
    <mergeCell ref="J130:J131"/>
    <mergeCell ref="K130:K131"/>
    <mergeCell ref="G130:G131"/>
    <mergeCell ref="F130:F131"/>
    <mergeCell ref="F142:F143"/>
    <mergeCell ref="G142:G143"/>
    <mergeCell ref="H142:I143"/>
    <mergeCell ref="J142:J143"/>
    <mergeCell ref="K142:K143"/>
    <mergeCell ref="F144:F145"/>
    <mergeCell ref="G144:G145"/>
    <mergeCell ref="H144:I145"/>
    <mergeCell ref="J144:J145"/>
    <mergeCell ref="K144:K145"/>
    <mergeCell ref="C166:D166"/>
    <mergeCell ref="C167:D167"/>
    <mergeCell ref="C168:D168"/>
    <mergeCell ref="C169:D169"/>
    <mergeCell ref="C170:D170"/>
    <mergeCell ref="C155:D155"/>
    <mergeCell ref="H155:I155"/>
    <mergeCell ref="C156:D156"/>
    <mergeCell ref="H156:I156"/>
    <mergeCell ref="C162:D162"/>
    <mergeCell ref="H162:I162"/>
    <mergeCell ref="H175:I176"/>
    <mergeCell ref="H178:I179"/>
    <mergeCell ref="F175:F176"/>
    <mergeCell ref="G175:G176"/>
    <mergeCell ref="C163:D163"/>
    <mergeCell ref="C165:D165"/>
    <mergeCell ref="H172:I172"/>
    <mergeCell ref="H171:I171"/>
    <mergeCell ref="H163:I163"/>
    <mergeCell ref="H164:I164"/>
    <mergeCell ref="C157:D157"/>
    <mergeCell ref="H157:I157"/>
    <mergeCell ref="C158:D158"/>
    <mergeCell ref="H158:I158"/>
    <mergeCell ref="C159:D159"/>
    <mergeCell ref="H159:I159"/>
    <mergeCell ref="C160:D160"/>
    <mergeCell ref="H160:I160"/>
    <mergeCell ref="K175:K176"/>
    <mergeCell ref="F178:F179"/>
    <mergeCell ref="G178:G179"/>
    <mergeCell ref="J178:J179"/>
    <mergeCell ref="K178:K179"/>
    <mergeCell ref="C175:D175"/>
    <mergeCell ref="C177:D177"/>
    <mergeCell ref="C178:D178"/>
    <mergeCell ref="C173:D173"/>
    <mergeCell ref="C174:D174"/>
    <mergeCell ref="H173:I173"/>
    <mergeCell ref="F180:F181"/>
    <mergeCell ref="G180:G181"/>
    <mergeCell ref="H180:I181"/>
    <mergeCell ref="J180:J181"/>
    <mergeCell ref="K180:K181"/>
    <mergeCell ref="H219:I220"/>
    <mergeCell ref="F219:F220"/>
    <mergeCell ref="G219:G220"/>
    <mergeCell ref="J219:J220"/>
    <mergeCell ref="K219:K220"/>
    <mergeCell ref="H217:I217"/>
    <mergeCell ref="H218:I218"/>
    <mergeCell ref="H201:I201"/>
    <mergeCell ref="H211:I211"/>
    <mergeCell ref="J221:J222"/>
    <mergeCell ref="K221:K222"/>
    <mergeCell ref="F223:F224"/>
    <mergeCell ref="G223:G224"/>
    <mergeCell ref="H223:I224"/>
    <mergeCell ref="J223:J224"/>
    <mergeCell ref="K223:K224"/>
    <mergeCell ref="F225:F226"/>
    <mergeCell ref="G225:G226"/>
    <mergeCell ref="H225:I226"/>
    <mergeCell ref="J225:J226"/>
    <mergeCell ref="K225:K226"/>
    <mergeCell ref="H221:I222"/>
    <mergeCell ref="C227:D227"/>
    <mergeCell ref="F242:F243"/>
    <mergeCell ref="G242:G243"/>
    <mergeCell ref="J242:J243"/>
    <mergeCell ref="K242:K243"/>
    <mergeCell ref="F257:F258"/>
    <mergeCell ref="G257:G258"/>
    <mergeCell ref="H257:I258"/>
    <mergeCell ref="J257:J258"/>
    <mergeCell ref="K257:K258"/>
    <mergeCell ref="F227:F228"/>
    <mergeCell ref="G227:G228"/>
    <mergeCell ref="H227:I228"/>
    <mergeCell ref="J227:J228"/>
    <mergeCell ref="K227:K228"/>
    <mergeCell ref="F240:F241"/>
    <mergeCell ref="G240:G241"/>
    <mergeCell ref="H240:I241"/>
    <mergeCell ref="J240:J241"/>
    <mergeCell ref="K240:K241"/>
    <mergeCell ref="H235:I235"/>
    <mergeCell ref="H236:I236"/>
    <mergeCell ref="H242:I243"/>
    <mergeCell ref="H237:I237"/>
    <mergeCell ref="C218:D218"/>
    <mergeCell ref="C219:D219"/>
    <mergeCell ref="C220:D220"/>
    <mergeCell ref="C221:D221"/>
    <mergeCell ref="C222:D222"/>
    <mergeCell ref="C223:D223"/>
    <mergeCell ref="C224:D224"/>
    <mergeCell ref="C225:D225"/>
    <mergeCell ref="C226:D226"/>
    <mergeCell ref="C209:D209"/>
    <mergeCell ref="C210:D210"/>
    <mergeCell ref="C211:D211"/>
    <mergeCell ref="C212:D212"/>
    <mergeCell ref="C213:D213"/>
    <mergeCell ref="C214:D214"/>
    <mergeCell ref="C215:D215"/>
    <mergeCell ref="C216:D216"/>
    <mergeCell ref="C217:D217"/>
    <mergeCell ref="C228:D228"/>
    <mergeCell ref="C229:D229"/>
    <mergeCell ref="C230:D230"/>
    <mergeCell ref="C231:D231"/>
    <mergeCell ref="C232:D232"/>
    <mergeCell ref="C233:D233"/>
    <mergeCell ref="C234:D234"/>
    <mergeCell ref="C235:D235"/>
    <mergeCell ref="C236:D236"/>
    <mergeCell ref="C237:D237"/>
    <mergeCell ref="C238:D238"/>
    <mergeCell ref="C239:D239"/>
    <mergeCell ref="C240:D240"/>
    <mergeCell ref="C241:D241"/>
    <mergeCell ref="C243:D243"/>
    <mergeCell ref="C244:D244"/>
    <mergeCell ref="C245:D245"/>
    <mergeCell ref="C252:D252"/>
    <mergeCell ref="C253:D253"/>
    <mergeCell ref="C254:D254"/>
    <mergeCell ref="C255:D255"/>
    <mergeCell ref="C256:D256"/>
    <mergeCell ref="C258:D258"/>
    <mergeCell ref="C261:D261"/>
    <mergeCell ref="C262:D262"/>
    <mergeCell ref="C264:D264"/>
    <mergeCell ref="C265:D265"/>
    <mergeCell ref="C266:D266"/>
    <mergeCell ref="C267:D267"/>
    <mergeCell ref="C268:D268"/>
    <mergeCell ref="C269:D269"/>
    <mergeCell ref="C270:D270"/>
    <mergeCell ref="C271:D271"/>
    <mergeCell ref="C272:D272"/>
    <mergeCell ref="C273:D273"/>
    <mergeCell ref="C274:D274"/>
    <mergeCell ref="H329:I330"/>
    <mergeCell ref="F269:F270"/>
    <mergeCell ref="G269:G270"/>
    <mergeCell ref="H269:I270"/>
    <mergeCell ref="J269:J270"/>
    <mergeCell ref="K269:K270"/>
    <mergeCell ref="F326:F327"/>
    <mergeCell ref="G326:G327"/>
    <mergeCell ref="H326:I327"/>
    <mergeCell ref="J326:J327"/>
    <mergeCell ref="K326:K327"/>
    <mergeCell ref="F323:F324"/>
    <mergeCell ref="G323:G324"/>
    <mergeCell ref="J323:J324"/>
    <mergeCell ref="K323:K324"/>
    <mergeCell ref="H323:I324"/>
    <mergeCell ref="F273:F274"/>
    <mergeCell ref="G273:G274"/>
    <mergeCell ref="H273:I274"/>
    <mergeCell ref="J273:J274"/>
    <mergeCell ref="K273:K274"/>
    <mergeCell ref="H291:I291"/>
    <mergeCell ref="H318:I318"/>
    <mergeCell ref="H299:I299"/>
    <mergeCell ref="C354:K354"/>
    <mergeCell ref="C355:K355"/>
    <mergeCell ref="D59:K59"/>
    <mergeCell ref="E81:G81"/>
    <mergeCell ref="D336:K336"/>
    <mergeCell ref="D337:K337"/>
    <mergeCell ref="D338:K341"/>
    <mergeCell ref="D333:K333"/>
    <mergeCell ref="D334:K334"/>
    <mergeCell ref="D335:K335"/>
    <mergeCell ref="H331:I331"/>
    <mergeCell ref="C60:K60"/>
    <mergeCell ref="C316:D321"/>
    <mergeCell ref="E320:E321"/>
    <mergeCell ref="F320:F321"/>
    <mergeCell ref="G320:G321"/>
    <mergeCell ref="H320:I321"/>
    <mergeCell ref="J320:J321"/>
    <mergeCell ref="K320:K321"/>
    <mergeCell ref="E290:E291"/>
    <mergeCell ref="F329:F330"/>
    <mergeCell ref="G329:G330"/>
    <mergeCell ref="K329:K330"/>
    <mergeCell ref="J329:J330"/>
  </mergeCells>
  <phoneticPr fontId="3"/>
  <conditionalFormatting sqref="G322:G329 G331 G104:G175 G177:G219 G221:G320">
    <cfRule type="expression" dxfId="10" priority="12" stopIfTrue="1">
      <formula>$F104="×"</formula>
    </cfRule>
  </conditionalFormatting>
  <conditionalFormatting sqref="F155">
    <cfRule type="expression" dxfId="9" priority="10" stopIfTrue="1">
      <formula>$F155="×"</formula>
    </cfRule>
  </conditionalFormatting>
  <conditionalFormatting sqref="F164">
    <cfRule type="expression" dxfId="8" priority="9" stopIfTrue="1">
      <formula>$F164="×"</formula>
    </cfRule>
  </conditionalFormatting>
  <conditionalFormatting sqref="J164:K164">
    <cfRule type="expression" dxfId="7" priority="8" stopIfTrue="1">
      <formula>$F164="×"</formula>
    </cfRule>
  </conditionalFormatting>
  <conditionalFormatting sqref="J155:K155">
    <cfRule type="expression" dxfId="6" priority="7" stopIfTrue="1">
      <formula>$F155="×"</formula>
    </cfRule>
  </conditionalFormatting>
  <conditionalFormatting sqref="F164">
    <cfRule type="expression" dxfId="5" priority="6" stopIfTrue="1">
      <formula>$F164="×"</formula>
    </cfRule>
  </conditionalFormatting>
  <conditionalFormatting sqref="F104">
    <cfRule type="expression" dxfId="4" priority="5" stopIfTrue="1">
      <formula>$F104="×"</formula>
    </cfRule>
  </conditionalFormatting>
  <conditionalFormatting sqref="F125">
    <cfRule type="expression" dxfId="3" priority="4" stopIfTrue="1">
      <formula>$F125="×"</formula>
    </cfRule>
  </conditionalFormatting>
  <conditionalFormatting sqref="F186">
    <cfRule type="expression" dxfId="2" priority="3" stopIfTrue="1">
      <formula>$F186="×"</formula>
    </cfRule>
  </conditionalFormatting>
  <conditionalFormatting sqref="F247">
    <cfRule type="expression" dxfId="1" priority="2" stopIfTrue="1">
      <formula>$F247="×"</formula>
    </cfRule>
  </conditionalFormatting>
  <conditionalFormatting sqref="F304">
    <cfRule type="expression" dxfId="0" priority="1" stopIfTrue="1">
      <formula>$F304="×"</formula>
    </cfRule>
  </conditionalFormatting>
  <dataValidations disablePrompts="1" count="2">
    <dataValidation type="list" allowBlank="1" showInputMessage="1" showErrorMessage="1" sqref="G252:G257 G309:G331 G259:G302 G244:G245 G182:G184 G180 G177:G178 G109:G123 G130:G175 G191:G219 G242 G229:G240 G227 G225 G223 G221">
      <formula1>"－,◎,○,△,□"</formula1>
    </dataValidation>
    <dataValidation type="list" allowBlank="1" showInputMessage="1" showErrorMessage="1" sqref="F109:F123 F309:F331 F252:F302 F191:F245 F130:F184">
      <formula1>"○,△,□,×"</formula1>
    </dataValidation>
  </dataValidations>
  <printOptions horizontalCentered="1"/>
  <pageMargins left="0.59055118110236227" right="0.39370078740157483" top="0.59055118110236227" bottom="0.19685039370078741" header="0.19685039370078741" footer="0"/>
  <pageSetup paperSize="9" scale="85" fitToHeight="6" orientation="portrait" r:id="rId1"/>
  <headerFooter alignWithMargins="0">
    <oddHeader>&amp;L&amp;10[電子納品 着手時協議チェックシート／農業土木・農業機械・農業電気工事用 H27.7版]&amp;R                別紙1-1　&amp;P/&amp;N　　　　</oddHeader>
    <oddFooter>&amp;C&amp;P</oddFooter>
  </headerFooter>
  <rowBreaks count="5" manualBreakCount="5">
    <brk id="62" max="10" man="1"/>
    <brk id="123" max="10" man="1"/>
    <brk id="184" max="10" man="1"/>
    <brk id="245" max="10" man="1"/>
    <brk id="302" max="10" man="1"/>
  </rowBreaks>
  <legacyDrawing r:id="rId2"/>
</worksheet>
</file>

<file path=xl/worksheets/sheet2.xml><?xml version="1.0" encoding="utf-8"?>
<worksheet xmlns="http://schemas.openxmlformats.org/spreadsheetml/2006/main" xmlns:r="http://schemas.openxmlformats.org/officeDocument/2006/relationships">
  <sheetPr>
    <tabColor theme="3" tint="0.39997558519241921"/>
  </sheetPr>
  <dimension ref="A1:P48"/>
  <sheetViews>
    <sheetView showGridLines="0" view="pageBreakPreview" zoomScaleNormal="100" zoomScaleSheetLayoutView="100" workbookViewId="0">
      <selection sqref="A1:L2"/>
    </sheetView>
  </sheetViews>
  <sheetFormatPr defaultColWidth="8" defaultRowHeight="20.100000000000001" customHeight="1"/>
  <cols>
    <col min="1" max="1" width="0.75" style="10" customWidth="1"/>
    <col min="2" max="2" width="2.375" style="10" customWidth="1"/>
    <col min="3" max="3" width="10.125" style="10" customWidth="1"/>
    <col min="4" max="4" width="12.625" style="10" customWidth="1"/>
    <col min="5" max="7" width="9.375" style="10" customWidth="1"/>
    <col min="8" max="9" width="5" style="10" customWidth="1"/>
    <col min="10" max="11" width="8.625" style="10" customWidth="1"/>
    <col min="12" max="12" width="23.75" style="10" customWidth="1"/>
    <col min="13" max="13" width="8.625" style="10" customWidth="1"/>
    <col min="14" max="16" width="8.5" style="10" customWidth="1"/>
    <col min="17" max="16384" width="8" style="10"/>
  </cols>
  <sheetData>
    <row r="1" spans="1:16" ht="20.100000000000001" customHeight="1">
      <c r="A1" s="699" t="s">
        <v>502</v>
      </c>
      <c r="B1" s="699"/>
      <c r="C1" s="699"/>
      <c r="D1" s="699"/>
      <c r="E1" s="699"/>
      <c r="F1" s="699"/>
      <c r="G1" s="699"/>
      <c r="H1" s="699"/>
      <c r="I1" s="699"/>
      <c r="J1" s="699"/>
      <c r="K1" s="699"/>
      <c r="L1" s="699"/>
    </row>
    <row r="2" spans="1:16" ht="20.100000000000001" customHeight="1">
      <c r="A2" s="699"/>
      <c r="B2" s="699"/>
      <c r="C2" s="699"/>
      <c r="D2" s="699"/>
      <c r="E2" s="699"/>
      <c r="F2" s="699"/>
      <c r="G2" s="699"/>
      <c r="H2" s="699"/>
      <c r="I2" s="699"/>
      <c r="J2" s="699"/>
      <c r="K2" s="699"/>
      <c r="L2" s="699"/>
      <c r="M2" s="11"/>
    </row>
    <row r="3" spans="1:16" ht="20.100000000000001" customHeight="1">
      <c r="A3" s="12"/>
      <c r="B3" s="12"/>
      <c r="C3" s="13"/>
      <c r="D3" s="13"/>
      <c r="E3" s="14"/>
      <c r="F3" s="14"/>
      <c r="G3" s="14"/>
      <c r="H3" s="645"/>
      <c r="I3" s="645"/>
      <c r="J3" s="646" t="s">
        <v>262</v>
      </c>
      <c r="K3" s="646"/>
      <c r="L3" s="90"/>
      <c r="M3" s="12"/>
      <c r="N3" s="12"/>
      <c r="O3" s="12"/>
      <c r="P3" s="12"/>
    </row>
    <row r="4" spans="1:16" s="14" customFormat="1" ht="20.100000000000001" customHeight="1">
      <c r="A4" s="15"/>
      <c r="B4" s="16"/>
      <c r="C4" s="647" t="s">
        <v>265</v>
      </c>
      <c r="D4" s="648"/>
      <c r="E4" s="649">
        <f>'【様式】別紙1-1'!G15</f>
        <v>0</v>
      </c>
      <c r="F4" s="650"/>
      <c r="G4" s="650"/>
      <c r="H4" s="650"/>
      <c r="I4" s="650"/>
      <c r="J4" s="650"/>
      <c r="K4" s="650"/>
      <c r="L4" s="651"/>
      <c r="M4" s="15"/>
      <c r="N4" s="15"/>
      <c r="O4" s="15"/>
      <c r="P4" s="15"/>
    </row>
    <row r="5" spans="1:16" s="14" customFormat="1" ht="20.100000000000001" customHeight="1">
      <c r="A5" s="15"/>
      <c r="B5" s="16"/>
      <c r="C5" s="637" t="s">
        <v>266</v>
      </c>
      <c r="D5" s="638"/>
      <c r="E5" s="652" t="str">
        <f>TEXT('【様式】別紙1-1'!G16,"ggge年m月d日")&amp;"　～　"&amp;TEXT('【様式】別紙1-1'!G17,"ggge年m月d日")</f>
        <v>明治33年1月0日　～　明治33年1月0日</v>
      </c>
      <c r="F5" s="653"/>
      <c r="G5" s="653"/>
      <c r="H5" s="653"/>
      <c r="I5" s="653"/>
      <c r="J5" s="653"/>
      <c r="K5" s="653"/>
      <c r="L5" s="654"/>
      <c r="M5" s="15"/>
      <c r="N5" s="15"/>
      <c r="O5" s="15"/>
      <c r="P5" s="15"/>
    </row>
    <row r="6" spans="1:16" s="14" customFormat="1" ht="20.100000000000001" customHeight="1">
      <c r="A6" s="15"/>
      <c r="B6" s="16"/>
      <c r="C6" s="637" t="s">
        <v>267</v>
      </c>
      <c r="D6" s="638"/>
      <c r="E6" s="625">
        <f>'【様式】別紙1-1'!G14</f>
        <v>0</v>
      </c>
      <c r="F6" s="626"/>
      <c r="G6" s="626"/>
      <c r="H6" s="626"/>
      <c r="I6" s="626"/>
      <c r="J6" s="626"/>
      <c r="K6" s="626"/>
      <c r="L6" s="627"/>
      <c r="M6" s="15"/>
      <c r="N6" s="15"/>
      <c r="O6" s="15"/>
      <c r="P6" s="15"/>
    </row>
    <row r="7" spans="1:16" s="14" customFormat="1" ht="20.100000000000001" customHeight="1">
      <c r="A7" s="15"/>
      <c r="B7" s="16"/>
      <c r="C7" s="623" t="s">
        <v>1</v>
      </c>
      <c r="D7" s="94" t="s">
        <v>2</v>
      </c>
      <c r="E7" s="625">
        <f>'【様式】別紙1-1'!F5</f>
        <v>0</v>
      </c>
      <c r="F7" s="626"/>
      <c r="G7" s="626"/>
      <c r="H7" s="626"/>
      <c r="I7" s="626"/>
      <c r="J7" s="626"/>
      <c r="K7" s="626"/>
      <c r="L7" s="627"/>
      <c r="M7" s="15"/>
      <c r="N7" s="15"/>
      <c r="O7" s="15"/>
      <c r="P7" s="15"/>
    </row>
    <row r="8" spans="1:16" s="14" customFormat="1" ht="20.100000000000001" customHeight="1">
      <c r="A8" s="15"/>
      <c r="B8" s="16"/>
      <c r="C8" s="639"/>
      <c r="D8" s="94" t="s">
        <v>4</v>
      </c>
      <c r="E8" s="640"/>
      <c r="F8" s="641"/>
      <c r="G8" s="641"/>
      <c r="H8" s="641"/>
      <c r="I8" s="642"/>
      <c r="J8" s="643"/>
      <c r="K8" s="643"/>
      <c r="L8" s="644"/>
      <c r="M8" s="15"/>
      <c r="N8" s="15"/>
      <c r="O8" s="15"/>
      <c r="P8" s="15"/>
    </row>
    <row r="9" spans="1:16" s="14" customFormat="1" ht="20.100000000000001" customHeight="1">
      <c r="A9" s="15"/>
      <c r="B9" s="16"/>
      <c r="C9" s="623" t="s">
        <v>263</v>
      </c>
      <c r="D9" s="94" t="s">
        <v>5</v>
      </c>
      <c r="E9" s="625">
        <f>'【様式】別紙1-1'!F8</f>
        <v>0</v>
      </c>
      <c r="F9" s="626"/>
      <c r="G9" s="626"/>
      <c r="H9" s="626"/>
      <c r="I9" s="626"/>
      <c r="J9" s="626"/>
      <c r="K9" s="626"/>
      <c r="L9" s="627"/>
      <c r="M9" s="15"/>
      <c r="N9" s="15"/>
      <c r="O9" s="15"/>
      <c r="P9" s="15"/>
    </row>
    <row r="10" spans="1:16" s="14" customFormat="1" ht="20.100000000000001" customHeight="1">
      <c r="A10" s="15"/>
      <c r="B10" s="16"/>
      <c r="C10" s="624"/>
      <c r="D10" s="95" t="s">
        <v>7</v>
      </c>
      <c r="E10" s="628"/>
      <c r="F10" s="629"/>
      <c r="G10" s="629"/>
      <c r="H10" s="629"/>
      <c r="I10" s="630"/>
      <c r="J10" s="630"/>
      <c r="K10" s="630"/>
      <c r="L10" s="631"/>
      <c r="M10" s="15"/>
      <c r="N10" s="15"/>
      <c r="O10" s="15"/>
      <c r="P10" s="15"/>
    </row>
    <row r="11" spans="1:16" s="14" customFormat="1" ht="20.100000000000001" customHeight="1">
      <c r="A11" s="12"/>
      <c r="B11" s="12"/>
      <c r="C11" s="12"/>
      <c r="D11" s="12"/>
      <c r="E11" s="12"/>
      <c r="F11" s="12"/>
      <c r="G11" s="12"/>
      <c r="H11" s="12"/>
      <c r="I11" s="12"/>
      <c r="J11" s="12"/>
      <c r="K11" s="12"/>
      <c r="L11" s="12"/>
      <c r="M11" s="12"/>
      <c r="N11" s="12"/>
      <c r="O11" s="12"/>
      <c r="P11" s="12"/>
    </row>
    <row r="12" spans="1:16" s="14" customFormat="1" ht="20.100000000000001" customHeight="1">
      <c r="A12" s="12"/>
      <c r="C12" s="571" t="s">
        <v>55</v>
      </c>
      <c r="D12" s="571"/>
      <c r="E12" s="571"/>
      <c r="F12" s="233"/>
      <c r="G12" s="12"/>
      <c r="H12" s="12"/>
      <c r="I12" s="12"/>
      <c r="J12" s="12"/>
      <c r="K12" s="12"/>
      <c r="L12" s="12"/>
      <c r="M12" s="12"/>
      <c r="N12" s="12"/>
      <c r="O12" s="12"/>
      <c r="P12" s="12"/>
    </row>
    <row r="13" spans="1:16" s="14" customFormat="1" ht="20.100000000000001" customHeight="1">
      <c r="C13" s="632" t="s">
        <v>56</v>
      </c>
      <c r="D13" s="633"/>
      <c r="E13" s="634"/>
      <c r="F13" s="635"/>
      <c r="G13" s="635"/>
      <c r="H13" s="635"/>
      <c r="I13" s="635"/>
      <c r="J13" s="635"/>
      <c r="K13" s="635"/>
      <c r="L13" s="636"/>
    </row>
    <row r="14" spans="1:16" s="14" customFormat="1" ht="20.100000000000001" customHeight="1">
      <c r="C14" s="616" t="s">
        <v>57</v>
      </c>
      <c r="D14" s="617"/>
      <c r="E14" s="618"/>
      <c r="F14" s="619"/>
      <c r="G14" s="96"/>
      <c r="H14" s="620" t="s">
        <v>264</v>
      </c>
      <c r="I14" s="620"/>
      <c r="J14" s="97"/>
      <c r="K14" s="92"/>
      <c r="L14" s="93"/>
    </row>
    <row r="15" spans="1:16" s="14" customFormat="1" ht="20.100000000000001" customHeight="1"/>
    <row r="16" spans="1:16" s="51" customFormat="1" ht="20.100000000000001" customHeight="1">
      <c r="A16" s="91"/>
      <c r="C16" s="570" t="s">
        <v>58</v>
      </c>
      <c r="D16" s="570"/>
      <c r="E16" s="570"/>
      <c r="F16" s="570"/>
      <c r="G16" s="570"/>
      <c r="H16" s="91"/>
      <c r="I16" s="91"/>
      <c r="J16" s="91"/>
      <c r="K16" s="91"/>
      <c r="L16" s="91"/>
      <c r="M16" s="91"/>
      <c r="N16" s="91"/>
      <c r="O16" s="91"/>
      <c r="P16" s="91"/>
    </row>
    <row r="17" spans="3:12" s="51" customFormat="1" ht="20.100000000000001" customHeight="1">
      <c r="C17" s="621" t="s">
        <v>272</v>
      </c>
      <c r="D17" s="622"/>
      <c r="E17" s="603" t="s">
        <v>281</v>
      </c>
      <c r="F17" s="604"/>
      <c r="G17" s="622"/>
      <c r="H17" s="603" t="s">
        <v>59</v>
      </c>
      <c r="I17" s="604"/>
      <c r="J17" s="603" t="s">
        <v>280</v>
      </c>
      <c r="K17" s="604"/>
      <c r="L17" s="38" t="s">
        <v>275</v>
      </c>
    </row>
    <row r="18" spans="3:12" s="51" customFormat="1" ht="20.100000000000001" customHeight="1">
      <c r="C18" s="605" t="s">
        <v>478</v>
      </c>
      <c r="D18" s="606"/>
      <c r="E18" s="607"/>
      <c r="F18" s="607"/>
      <c r="G18" s="607"/>
      <c r="H18" s="608" t="s">
        <v>44</v>
      </c>
      <c r="I18" s="609"/>
      <c r="J18" s="86"/>
      <c r="K18" s="86"/>
      <c r="L18" s="87"/>
    </row>
    <row r="19" spans="3:12" s="51" customFormat="1" ht="20.100000000000001" customHeight="1">
      <c r="C19" s="610" t="s">
        <v>173</v>
      </c>
      <c r="D19" s="612" t="s">
        <v>246</v>
      </c>
      <c r="E19" s="613"/>
      <c r="F19" s="614"/>
      <c r="G19" s="615"/>
      <c r="H19" s="608" t="s">
        <v>165</v>
      </c>
      <c r="I19" s="609"/>
      <c r="J19" s="86"/>
      <c r="K19" s="86"/>
      <c r="L19" s="87"/>
    </row>
    <row r="20" spans="3:12" s="51" customFormat="1" ht="20.100000000000001" customHeight="1">
      <c r="C20" s="610"/>
      <c r="D20" s="612"/>
      <c r="E20" s="613"/>
      <c r="F20" s="614"/>
      <c r="G20" s="615"/>
      <c r="H20" s="608" t="s">
        <v>165</v>
      </c>
      <c r="I20" s="609"/>
      <c r="J20" s="86"/>
      <c r="K20" s="86"/>
      <c r="L20" s="87"/>
    </row>
    <row r="21" spans="3:12" s="51" customFormat="1" ht="20.100000000000001" customHeight="1">
      <c r="C21" s="610"/>
      <c r="D21" s="612"/>
      <c r="E21" s="613"/>
      <c r="F21" s="614"/>
      <c r="G21" s="615"/>
      <c r="H21" s="608" t="s">
        <v>165</v>
      </c>
      <c r="I21" s="609"/>
      <c r="J21" s="86"/>
      <c r="K21" s="86"/>
      <c r="L21" s="87"/>
    </row>
    <row r="22" spans="3:12" s="51" customFormat="1" ht="20.100000000000001" customHeight="1">
      <c r="C22" s="610"/>
      <c r="D22" s="612"/>
      <c r="E22" s="578"/>
      <c r="F22" s="578"/>
      <c r="G22" s="578"/>
      <c r="H22" s="572"/>
      <c r="I22" s="573"/>
      <c r="J22" s="86"/>
      <c r="K22" s="86"/>
      <c r="L22" s="87"/>
    </row>
    <row r="23" spans="3:12" s="51" customFormat="1" ht="20.100000000000001" customHeight="1">
      <c r="C23" s="610"/>
      <c r="D23" s="612"/>
      <c r="E23" s="578"/>
      <c r="F23" s="578"/>
      <c r="G23" s="578"/>
      <c r="H23" s="572"/>
      <c r="I23" s="573"/>
      <c r="J23" s="86"/>
      <c r="K23" s="86"/>
      <c r="L23" s="87"/>
    </row>
    <row r="24" spans="3:12" s="51" customFormat="1" ht="20.100000000000001" customHeight="1">
      <c r="C24" s="610"/>
      <c r="D24" s="612"/>
      <c r="E24" s="578"/>
      <c r="F24" s="578"/>
      <c r="G24" s="578"/>
      <c r="H24" s="572"/>
      <c r="I24" s="573"/>
      <c r="J24" s="86"/>
      <c r="K24" s="86"/>
      <c r="L24" s="87"/>
    </row>
    <row r="25" spans="3:12" s="51" customFormat="1" ht="20.100000000000001" customHeight="1">
      <c r="C25" s="610"/>
      <c r="D25" s="612"/>
      <c r="E25" s="578"/>
      <c r="F25" s="578"/>
      <c r="G25" s="578"/>
      <c r="H25" s="572"/>
      <c r="I25" s="573"/>
      <c r="J25" s="86"/>
      <c r="K25" s="86"/>
      <c r="L25" s="87"/>
    </row>
    <row r="26" spans="3:12" s="51" customFormat="1" ht="20.100000000000001" customHeight="1">
      <c r="C26" s="610"/>
      <c r="D26" s="612"/>
      <c r="E26" s="578"/>
      <c r="F26" s="578"/>
      <c r="G26" s="578"/>
      <c r="H26" s="572"/>
      <c r="I26" s="573"/>
      <c r="J26" s="86"/>
      <c r="K26" s="86"/>
      <c r="L26" s="87"/>
    </row>
    <row r="27" spans="3:12" s="51" customFormat="1" ht="20.100000000000001" customHeight="1">
      <c r="C27" s="610"/>
      <c r="D27" s="612"/>
      <c r="E27" s="578"/>
      <c r="F27" s="578"/>
      <c r="G27" s="578"/>
      <c r="H27" s="572"/>
      <c r="I27" s="573"/>
      <c r="J27" s="86"/>
      <c r="K27" s="86"/>
      <c r="L27" s="87"/>
    </row>
    <row r="28" spans="3:12" s="51" customFormat="1" ht="20.100000000000001" customHeight="1">
      <c r="C28" s="610"/>
      <c r="D28" s="612"/>
      <c r="E28" s="578"/>
      <c r="F28" s="578"/>
      <c r="G28" s="578"/>
      <c r="H28" s="572"/>
      <c r="I28" s="573"/>
      <c r="J28" s="86"/>
      <c r="K28" s="86"/>
      <c r="L28" s="87"/>
    </row>
    <row r="29" spans="3:12" s="51" customFormat="1" ht="20.100000000000001" customHeight="1">
      <c r="C29" s="610"/>
      <c r="D29" s="612"/>
      <c r="E29" s="578"/>
      <c r="F29" s="578"/>
      <c r="G29" s="578"/>
      <c r="H29" s="572"/>
      <c r="I29" s="573"/>
      <c r="J29" s="86"/>
      <c r="K29" s="86"/>
      <c r="L29" s="87"/>
    </row>
    <row r="30" spans="3:12" s="51" customFormat="1" ht="20.100000000000001" customHeight="1">
      <c r="C30" s="610"/>
      <c r="D30" s="612"/>
      <c r="E30" s="578"/>
      <c r="F30" s="578"/>
      <c r="G30" s="578"/>
      <c r="H30" s="572"/>
      <c r="I30" s="573"/>
      <c r="J30" s="86"/>
      <c r="K30" s="86"/>
      <c r="L30" s="87"/>
    </row>
    <row r="31" spans="3:12" s="51" customFormat="1" ht="20.100000000000001" customHeight="1">
      <c r="C31" s="610"/>
      <c r="D31" s="98" t="s">
        <v>269</v>
      </c>
      <c r="E31" s="578"/>
      <c r="F31" s="578"/>
      <c r="G31" s="578"/>
      <c r="H31" s="572"/>
      <c r="I31" s="573"/>
      <c r="J31" s="86"/>
      <c r="K31" s="86"/>
      <c r="L31" s="87"/>
    </row>
    <row r="32" spans="3:12" s="51" customFormat="1" ht="20.100000000000001" customHeight="1">
      <c r="C32" s="611"/>
      <c r="D32" s="103" t="s">
        <v>247</v>
      </c>
      <c r="E32" s="579"/>
      <c r="F32" s="579"/>
      <c r="G32" s="579"/>
      <c r="H32" s="600"/>
      <c r="I32" s="601"/>
      <c r="J32" s="88"/>
      <c r="K32" s="88"/>
      <c r="L32" s="89"/>
    </row>
    <row r="33" spans="1:16" s="99" customFormat="1" ht="20.100000000000001" customHeight="1">
      <c r="B33" s="54"/>
      <c r="C33" s="20"/>
      <c r="D33" s="52"/>
      <c r="E33" s="53"/>
      <c r="F33" s="53"/>
      <c r="G33" s="53"/>
      <c r="H33" s="602"/>
      <c r="I33" s="602"/>
      <c r="J33" s="54"/>
      <c r="K33" s="54"/>
      <c r="L33" s="54"/>
    </row>
    <row r="34" spans="1:16" s="100" customFormat="1" ht="20.100000000000001" customHeight="1">
      <c r="A34" s="17"/>
      <c r="C34" s="569" t="s">
        <v>248</v>
      </c>
      <c r="D34" s="569"/>
      <c r="E34" s="17"/>
      <c r="F34" s="17"/>
      <c r="G34" s="17"/>
      <c r="H34" s="17"/>
      <c r="I34" s="17"/>
      <c r="J34" s="17"/>
      <c r="K34" s="17"/>
      <c r="L34" s="17"/>
      <c r="M34" s="17"/>
      <c r="N34" s="17"/>
      <c r="O34" s="17"/>
      <c r="P34" s="17"/>
    </row>
    <row r="35" spans="1:16" s="51" customFormat="1" ht="20.100000000000001" customHeight="1">
      <c r="C35" s="596" t="s">
        <v>272</v>
      </c>
      <c r="D35" s="597"/>
      <c r="E35" s="574" t="s">
        <v>249</v>
      </c>
      <c r="F35" s="574"/>
      <c r="G35" s="574"/>
      <c r="H35" s="574"/>
      <c r="I35" s="574"/>
      <c r="J35" s="574" t="s">
        <v>279</v>
      </c>
      <c r="K35" s="574"/>
      <c r="L35" s="101" t="s">
        <v>271</v>
      </c>
    </row>
    <row r="36" spans="1:16" s="51" customFormat="1" ht="20.100000000000001" customHeight="1">
      <c r="C36" s="589" t="s">
        <v>174</v>
      </c>
      <c r="D36" s="590"/>
      <c r="E36" s="595" t="s">
        <v>250</v>
      </c>
      <c r="F36" s="595"/>
      <c r="G36" s="595"/>
      <c r="H36" s="595"/>
      <c r="I36" s="595"/>
      <c r="J36" s="84"/>
      <c r="K36" s="84"/>
      <c r="L36" s="85"/>
    </row>
    <row r="37" spans="1:16" s="51" customFormat="1" ht="20.100000000000001" customHeight="1">
      <c r="C37" s="591"/>
      <c r="D37" s="592"/>
      <c r="E37" s="599" t="s">
        <v>270</v>
      </c>
      <c r="F37" s="599"/>
      <c r="G37" s="599"/>
      <c r="H37" s="599"/>
      <c r="I37" s="599"/>
      <c r="J37" s="575"/>
      <c r="K37" s="575"/>
      <c r="L37" s="576"/>
    </row>
    <row r="38" spans="1:16" s="51" customFormat="1" ht="20.100000000000001" customHeight="1">
      <c r="C38" s="591"/>
      <c r="D38" s="592"/>
      <c r="E38" s="599"/>
      <c r="F38" s="599"/>
      <c r="G38" s="599"/>
      <c r="H38" s="599"/>
      <c r="I38" s="599"/>
      <c r="J38" s="575"/>
      <c r="K38" s="575"/>
      <c r="L38" s="577"/>
    </row>
    <row r="39" spans="1:16" s="51" customFormat="1" ht="20.100000000000001" customHeight="1">
      <c r="C39" s="593"/>
      <c r="D39" s="594"/>
      <c r="E39" s="598" t="s">
        <v>251</v>
      </c>
      <c r="F39" s="598"/>
      <c r="G39" s="598"/>
      <c r="H39" s="598"/>
      <c r="I39" s="598"/>
      <c r="J39" s="88"/>
      <c r="K39" s="88"/>
      <c r="L39" s="232" t="s">
        <v>273</v>
      </c>
    </row>
    <row r="40" spans="1:16" s="51" customFormat="1" ht="20.100000000000001" customHeight="1"/>
    <row r="41" spans="1:16" s="51" customFormat="1" ht="20.100000000000001" customHeight="1">
      <c r="C41" s="570" t="s">
        <v>252</v>
      </c>
      <c r="D41" s="570"/>
    </row>
    <row r="42" spans="1:16" s="51" customFormat="1" ht="20.100000000000001" customHeight="1">
      <c r="C42" s="580"/>
      <c r="D42" s="581"/>
      <c r="E42" s="581"/>
      <c r="F42" s="581"/>
      <c r="G42" s="581"/>
      <c r="H42" s="581"/>
      <c r="I42" s="581"/>
      <c r="J42" s="581"/>
      <c r="K42" s="581"/>
      <c r="L42" s="582"/>
    </row>
    <row r="43" spans="1:16" s="51" customFormat="1" ht="20.100000000000001" customHeight="1">
      <c r="C43" s="583"/>
      <c r="D43" s="584"/>
      <c r="E43" s="584"/>
      <c r="F43" s="584"/>
      <c r="G43" s="584"/>
      <c r="H43" s="584"/>
      <c r="I43" s="584"/>
      <c r="J43" s="584"/>
      <c r="K43" s="584"/>
      <c r="L43" s="585"/>
    </row>
    <row r="44" spans="1:16" s="51" customFormat="1" ht="20.100000000000001" customHeight="1">
      <c r="C44" s="583"/>
      <c r="D44" s="584"/>
      <c r="E44" s="584"/>
      <c r="F44" s="584"/>
      <c r="G44" s="584"/>
      <c r="H44" s="584"/>
      <c r="I44" s="584"/>
      <c r="J44" s="584"/>
      <c r="K44" s="584"/>
      <c r="L44" s="585"/>
    </row>
    <row r="45" spans="1:16" s="51" customFormat="1" ht="20.100000000000001" customHeight="1">
      <c r="C45" s="583"/>
      <c r="D45" s="584"/>
      <c r="E45" s="584"/>
      <c r="F45" s="584"/>
      <c r="G45" s="584"/>
      <c r="H45" s="584"/>
      <c r="I45" s="584"/>
      <c r="J45" s="584"/>
      <c r="K45" s="584"/>
      <c r="L45" s="585"/>
    </row>
    <row r="46" spans="1:16" s="51" customFormat="1" ht="20.100000000000001" customHeight="1">
      <c r="C46" s="583"/>
      <c r="D46" s="584"/>
      <c r="E46" s="584"/>
      <c r="F46" s="584"/>
      <c r="G46" s="584"/>
      <c r="H46" s="584"/>
      <c r="I46" s="584"/>
      <c r="J46" s="584"/>
      <c r="K46" s="584"/>
      <c r="L46" s="585"/>
    </row>
    <row r="47" spans="1:16" s="51" customFormat="1" ht="20.100000000000001" customHeight="1">
      <c r="C47" s="586"/>
      <c r="D47" s="587"/>
      <c r="E47" s="587"/>
      <c r="F47" s="587"/>
      <c r="G47" s="587"/>
      <c r="H47" s="587"/>
      <c r="I47" s="587"/>
      <c r="J47" s="587"/>
      <c r="K47" s="587"/>
      <c r="L47" s="588"/>
    </row>
    <row r="48" spans="1:16" s="51" customFormat="1" ht="20.100000000000001" customHeight="1"/>
  </sheetData>
  <mergeCells count="75">
    <mergeCell ref="C5:D5"/>
    <mergeCell ref="H3:I3"/>
    <mergeCell ref="J3:K3"/>
    <mergeCell ref="C4:D4"/>
    <mergeCell ref="E4:L4"/>
    <mergeCell ref="E5:L5"/>
    <mergeCell ref="C6:D6"/>
    <mergeCell ref="E6:L6"/>
    <mergeCell ref="C7:C8"/>
    <mergeCell ref="E7:L7"/>
    <mergeCell ref="E8:H8"/>
    <mergeCell ref="I8:L8"/>
    <mergeCell ref="C9:C10"/>
    <mergeCell ref="E9:L9"/>
    <mergeCell ref="E10:H10"/>
    <mergeCell ref="I10:L10"/>
    <mergeCell ref="C13:D13"/>
    <mergeCell ref="E13:L13"/>
    <mergeCell ref="C14:D14"/>
    <mergeCell ref="E14:F14"/>
    <mergeCell ref="H14:I14"/>
    <mergeCell ref="C17:D17"/>
    <mergeCell ref="E17:G17"/>
    <mergeCell ref="H17:I17"/>
    <mergeCell ref="D19:D30"/>
    <mergeCell ref="E19:G19"/>
    <mergeCell ref="H19:I19"/>
    <mergeCell ref="E20:G20"/>
    <mergeCell ref="H20:I20"/>
    <mergeCell ref="E21:G21"/>
    <mergeCell ref="H21:I21"/>
    <mergeCell ref="E22:G22"/>
    <mergeCell ref="H22:I22"/>
    <mergeCell ref="E23:G23"/>
    <mergeCell ref="H23:I23"/>
    <mergeCell ref="C42:L47"/>
    <mergeCell ref="C36:D39"/>
    <mergeCell ref="E36:I36"/>
    <mergeCell ref="C35:D35"/>
    <mergeCell ref="E39:I39"/>
    <mergeCell ref="E37:I38"/>
    <mergeCell ref="C41:D41"/>
    <mergeCell ref="E35:I35"/>
    <mergeCell ref="J35:K35"/>
    <mergeCell ref="J37:J38"/>
    <mergeCell ref="K37:K38"/>
    <mergeCell ref="L37:L38"/>
    <mergeCell ref="E27:G27"/>
    <mergeCell ref="H27:I27"/>
    <mergeCell ref="E28:G28"/>
    <mergeCell ref="E29:G29"/>
    <mergeCell ref="H29:I29"/>
    <mergeCell ref="E30:G30"/>
    <mergeCell ref="H30:I30"/>
    <mergeCell ref="E31:G31"/>
    <mergeCell ref="H31:I31"/>
    <mergeCell ref="E32:G32"/>
    <mergeCell ref="H32:I32"/>
    <mergeCell ref="H33:I33"/>
    <mergeCell ref="C34:D34"/>
    <mergeCell ref="C16:G16"/>
    <mergeCell ref="C12:E12"/>
    <mergeCell ref="H28:I28"/>
    <mergeCell ref="A1:L2"/>
    <mergeCell ref="E24:G24"/>
    <mergeCell ref="H24:I24"/>
    <mergeCell ref="E25:G25"/>
    <mergeCell ref="H25:I25"/>
    <mergeCell ref="E26:G26"/>
    <mergeCell ref="H26:I26"/>
    <mergeCell ref="J17:K17"/>
    <mergeCell ref="C18:D18"/>
    <mergeCell ref="E18:G18"/>
    <mergeCell ref="H18:I18"/>
    <mergeCell ref="C19:C32"/>
  </mergeCells>
  <phoneticPr fontId="3"/>
  <printOptions horizontalCentered="1"/>
  <pageMargins left="0.59055118110236227" right="0.39370078740157483" top="0.59055118110236227" bottom="0.39370078740157483" header="0.19685039370078741" footer="0"/>
  <pageSetup paperSize="9" scale="85" orientation="portrait" horizontalDpi="300" verticalDpi="300" r:id="rId1"/>
  <headerFooter alignWithMargins="0">
    <oddHeader>&amp;L&amp;10[電子納品 検査前協議チェックシート／農業土木・農業機械・農業電気工事用 H27.7版]&amp;R   別紙1-2　&amp;P/&amp;N　　　　</oddHeader>
    <oddFooter>&amp;C&amp;P</oddFooter>
  </headerFooter>
  <legacyDrawing r:id="rId2"/>
</worksheet>
</file>

<file path=xl/worksheets/sheet3.xml><?xml version="1.0" encoding="utf-8"?>
<worksheet xmlns="http://schemas.openxmlformats.org/spreadsheetml/2006/main" xmlns:r="http://schemas.openxmlformats.org/officeDocument/2006/relationships">
  <sheetPr>
    <tabColor rgb="FFFF0000"/>
  </sheetPr>
  <dimension ref="A1:AB355"/>
  <sheetViews>
    <sheetView showGridLines="0" view="pageBreakPreview" zoomScaleNormal="80" zoomScaleSheetLayoutView="100" workbookViewId="0">
      <selection sqref="A1:K2"/>
    </sheetView>
  </sheetViews>
  <sheetFormatPr defaultRowHeight="15.95" customHeight="1"/>
  <cols>
    <col min="1" max="1" width="0.75" style="1" customWidth="1"/>
    <col min="2" max="3" width="3.5" style="1" customWidth="1"/>
    <col min="4" max="4" width="9.625" style="1" customWidth="1"/>
    <col min="5" max="7" width="10.625" style="1" customWidth="1"/>
    <col min="8" max="9" width="15.125" style="1" customWidth="1"/>
    <col min="10" max="10" width="16.125" style="42" customWidth="1"/>
    <col min="11" max="11" width="15.125" style="1" customWidth="1"/>
    <col min="12" max="12" width="4.375" style="1" customWidth="1"/>
    <col min="13" max="16384" width="9" style="1"/>
  </cols>
  <sheetData>
    <row r="1" spans="1:11" ht="15.95" customHeight="1">
      <c r="A1" s="369" t="s">
        <v>372</v>
      </c>
      <c r="B1" s="369"/>
      <c r="C1" s="369"/>
      <c r="D1" s="369"/>
      <c r="E1" s="369"/>
      <c r="F1" s="369"/>
      <c r="G1" s="369"/>
      <c r="H1" s="369"/>
      <c r="I1" s="369"/>
      <c r="J1" s="369"/>
      <c r="K1" s="369"/>
    </row>
    <row r="2" spans="1:11" ht="15.95" customHeight="1">
      <c r="A2" s="369"/>
      <c r="B2" s="369"/>
      <c r="C2" s="369"/>
      <c r="D2" s="369"/>
      <c r="E2" s="369"/>
      <c r="F2" s="369"/>
      <c r="G2" s="369"/>
      <c r="H2" s="369"/>
      <c r="I2" s="369"/>
      <c r="J2" s="369"/>
      <c r="K2" s="369"/>
    </row>
    <row r="3" spans="1:11" ht="15.95" customHeight="1">
      <c r="A3" s="174"/>
      <c r="B3" s="174"/>
      <c r="C3" s="174"/>
      <c r="D3" s="174"/>
      <c r="E3" s="174"/>
      <c r="F3" s="174"/>
      <c r="G3" s="174"/>
      <c r="H3" s="174"/>
      <c r="I3" s="174"/>
      <c r="J3" s="174"/>
      <c r="K3" s="174"/>
    </row>
    <row r="4" spans="1:11" ht="15.95" customHeight="1">
      <c r="A4" s="2"/>
      <c r="C4" s="209" t="s">
        <v>0</v>
      </c>
      <c r="D4" s="209"/>
      <c r="E4" s="209"/>
      <c r="J4" s="104" t="s">
        <v>262</v>
      </c>
      <c r="K4" s="105">
        <v>42139</v>
      </c>
    </row>
    <row r="5" spans="1:11" ht="15.95" customHeight="1">
      <c r="A5" s="3"/>
      <c r="B5" s="5"/>
      <c r="C5" s="503" t="s">
        <v>1</v>
      </c>
      <c r="D5" s="504"/>
      <c r="E5" s="106" t="s">
        <v>2</v>
      </c>
      <c r="F5" s="396" t="s">
        <v>373</v>
      </c>
      <c r="G5" s="396"/>
      <c r="H5" s="396"/>
      <c r="I5" s="396"/>
      <c r="J5" s="396"/>
      <c r="K5" s="397"/>
    </row>
    <row r="6" spans="1:11" ht="15.95" customHeight="1">
      <c r="A6" s="3"/>
      <c r="B6" s="5"/>
      <c r="C6" s="510"/>
      <c r="D6" s="511"/>
      <c r="E6" s="107" t="s">
        <v>3</v>
      </c>
      <c r="F6" s="398" t="s">
        <v>253</v>
      </c>
      <c r="G6" s="398"/>
      <c r="H6" s="398"/>
      <c r="I6" s="398" t="s">
        <v>258</v>
      </c>
      <c r="J6" s="398"/>
      <c r="K6" s="399"/>
    </row>
    <row r="7" spans="1:11" ht="15.95" customHeight="1">
      <c r="A7" s="3"/>
      <c r="B7" s="5"/>
      <c r="C7" s="512"/>
      <c r="D7" s="513"/>
      <c r="E7" s="107" t="s">
        <v>4</v>
      </c>
      <c r="F7" s="400" t="s">
        <v>255</v>
      </c>
      <c r="G7" s="400"/>
      <c r="H7" s="400"/>
      <c r="I7" s="400" t="s">
        <v>254</v>
      </c>
      <c r="J7" s="400"/>
      <c r="K7" s="401"/>
    </row>
    <row r="8" spans="1:11" ht="15.95" customHeight="1">
      <c r="A8" s="3"/>
      <c r="B8" s="5"/>
      <c r="C8" s="510" t="s">
        <v>168</v>
      </c>
      <c r="D8" s="511"/>
      <c r="E8" s="107" t="s">
        <v>5</v>
      </c>
      <c r="F8" s="521" t="s">
        <v>256</v>
      </c>
      <c r="G8" s="522"/>
      <c r="H8" s="522"/>
      <c r="I8" s="522"/>
      <c r="J8" s="522"/>
      <c r="K8" s="523"/>
    </row>
    <row r="9" spans="1:11" ht="15.95" customHeight="1">
      <c r="A9" s="3"/>
      <c r="B9" s="5"/>
      <c r="C9" s="510"/>
      <c r="D9" s="511"/>
      <c r="E9" s="107" t="s">
        <v>3</v>
      </c>
      <c r="F9" s="398" t="s">
        <v>6</v>
      </c>
      <c r="G9" s="398"/>
      <c r="H9" s="398"/>
      <c r="I9" s="398"/>
      <c r="J9" s="398"/>
      <c r="K9" s="399"/>
    </row>
    <row r="10" spans="1:11" ht="15.95" customHeight="1">
      <c r="A10" s="3"/>
      <c r="B10" s="5"/>
      <c r="C10" s="505"/>
      <c r="D10" s="506"/>
      <c r="E10" s="108" t="s">
        <v>7</v>
      </c>
      <c r="F10" s="402" t="s">
        <v>257</v>
      </c>
      <c r="G10" s="402"/>
      <c r="H10" s="402"/>
      <c r="I10" s="402"/>
      <c r="J10" s="402"/>
      <c r="K10" s="403"/>
    </row>
    <row r="11" spans="1:11" ht="15.95" customHeight="1">
      <c r="A11" s="3"/>
    </row>
    <row r="12" spans="1:11" s="31" customFormat="1" ht="15.95" customHeight="1">
      <c r="A12" s="30"/>
      <c r="C12" s="210" t="s">
        <v>140</v>
      </c>
      <c r="D12" s="210"/>
      <c r="E12" s="210"/>
      <c r="F12" s="46"/>
      <c r="G12" s="46"/>
      <c r="H12" s="46"/>
      <c r="I12" s="46"/>
      <c r="J12" s="45"/>
    </row>
    <row r="13" spans="1:11" s="31" customFormat="1" ht="15.95" customHeight="1">
      <c r="A13" s="30"/>
      <c r="B13" s="30"/>
      <c r="C13" s="514" t="s">
        <v>374</v>
      </c>
      <c r="D13" s="515"/>
      <c r="E13" s="515"/>
      <c r="F13" s="515"/>
      <c r="G13" s="404">
        <v>2015</v>
      </c>
      <c r="H13" s="405"/>
      <c r="I13" s="405"/>
      <c r="J13" s="405"/>
      <c r="K13" s="406"/>
    </row>
    <row r="14" spans="1:11" s="31" customFormat="1" ht="15.95" customHeight="1">
      <c r="A14" s="30"/>
      <c r="B14" s="30"/>
      <c r="C14" s="516" t="s">
        <v>375</v>
      </c>
      <c r="D14" s="517"/>
      <c r="E14" s="517"/>
      <c r="F14" s="517"/>
      <c r="G14" s="407">
        <v>9999</v>
      </c>
      <c r="H14" s="408"/>
      <c r="I14" s="408"/>
      <c r="J14" s="408"/>
      <c r="K14" s="409"/>
    </row>
    <row r="15" spans="1:11" s="31" customFormat="1" ht="15.95" customHeight="1">
      <c r="A15" s="30"/>
      <c r="B15" s="30"/>
      <c r="C15" s="516" t="s">
        <v>141</v>
      </c>
      <c r="D15" s="517"/>
      <c r="E15" s="517"/>
      <c r="F15" s="517"/>
      <c r="G15" s="410" t="s">
        <v>479</v>
      </c>
      <c r="H15" s="411"/>
      <c r="I15" s="411"/>
      <c r="J15" s="411"/>
      <c r="K15" s="412"/>
    </row>
    <row r="16" spans="1:11" s="31" customFormat="1" ht="15.95" customHeight="1">
      <c r="A16" s="30"/>
      <c r="B16" s="30"/>
      <c r="C16" s="516" t="s">
        <v>142</v>
      </c>
      <c r="D16" s="517"/>
      <c r="E16" s="517"/>
      <c r="F16" s="517"/>
      <c r="G16" s="413">
        <v>42125</v>
      </c>
      <c r="H16" s="414"/>
      <c r="I16" s="414"/>
      <c r="J16" s="414"/>
      <c r="K16" s="415"/>
    </row>
    <row r="17" spans="1:11" s="31" customFormat="1" ht="15.95" customHeight="1">
      <c r="A17" s="30"/>
      <c r="B17" s="30"/>
      <c r="C17" s="524" t="s">
        <v>143</v>
      </c>
      <c r="D17" s="525"/>
      <c r="E17" s="525"/>
      <c r="F17" s="525"/>
      <c r="G17" s="518">
        <v>42400</v>
      </c>
      <c r="H17" s="519"/>
      <c r="I17" s="519"/>
      <c r="J17" s="519"/>
      <c r="K17" s="520"/>
    </row>
    <row r="18" spans="1:11" ht="15.95" customHeight="1">
      <c r="A18" s="3"/>
    </row>
    <row r="19" spans="1:11" ht="15.95" customHeight="1">
      <c r="A19" s="2"/>
      <c r="C19" s="209" t="s">
        <v>144</v>
      </c>
      <c r="D19" s="209"/>
      <c r="E19" s="209"/>
    </row>
    <row r="20" spans="1:11" ht="15.95" customHeight="1">
      <c r="A20" s="2"/>
      <c r="C20" s="507" t="s">
        <v>284</v>
      </c>
      <c r="D20" s="393"/>
      <c r="E20" s="393" t="s">
        <v>283</v>
      </c>
      <c r="F20" s="393"/>
      <c r="G20" s="393"/>
      <c r="H20" s="393" t="s">
        <v>285</v>
      </c>
      <c r="I20" s="393"/>
      <c r="J20" s="393"/>
      <c r="K20" s="394" t="s">
        <v>282</v>
      </c>
    </row>
    <row r="21" spans="1:11" ht="15.95" customHeight="1">
      <c r="A21" s="2"/>
      <c r="C21" s="508"/>
      <c r="D21" s="509"/>
      <c r="E21" s="509"/>
      <c r="F21" s="509"/>
      <c r="G21" s="509"/>
      <c r="H21" s="180" t="s">
        <v>216</v>
      </c>
      <c r="I21" s="180" t="s">
        <v>217</v>
      </c>
      <c r="J21" s="180" t="s">
        <v>218</v>
      </c>
      <c r="K21" s="395"/>
    </row>
    <row r="22" spans="1:11" ht="15.95" customHeight="1">
      <c r="A22" s="3"/>
      <c r="C22" s="385" t="s">
        <v>205</v>
      </c>
      <c r="D22" s="386"/>
      <c r="E22" s="370" t="s">
        <v>287</v>
      </c>
      <c r="F22" s="371"/>
      <c r="G22" s="372"/>
      <c r="H22" s="109"/>
      <c r="I22" s="109"/>
      <c r="J22" s="109"/>
      <c r="K22" s="110"/>
    </row>
    <row r="23" spans="1:11" ht="15.95" customHeight="1">
      <c r="A23" s="3"/>
      <c r="C23" s="387"/>
      <c r="D23" s="388"/>
      <c r="E23" s="373"/>
      <c r="F23" s="374"/>
      <c r="G23" s="375"/>
      <c r="H23" s="77"/>
      <c r="I23" s="77"/>
      <c r="J23" s="77"/>
      <c r="K23" s="78"/>
    </row>
    <row r="24" spans="1:11" ht="15.95" customHeight="1">
      <c r="A24" s="3"/>
      <c r="C24" s="387"/>
      <c r="D24" s="388"/>
      <c r="E24" s="376" t="s">
        <v>219</v>
      </c>
      <c r="F24" s="377"/>
      <c r="G24" s="378"/>
      <c r="H24" s="111"/>
      <c r="I24" s="115"/>
      <c r="J24" s="115"/>
      <c r="K24" s="125"/>
    </row>
    <row r="25" spans="1:11" ht="15.95" customHeight="1">
      <c r="A25" s="3"/>
      <c r="C25" s="387"/>
      <c r="D25" s="388"/>
      <c r="E25" s="379"/>
      <c r="F25" s="380"/>
      <c r="G25" s="381"/>
      <c r="H25" s="119"/>
      <c r="I25" s="120"/>
      <c r="J25" s="120"/>
      <c r="K25" s="126"/>
    </row>
    <row r="26" spans="1:11" ht="15.95" customHeight="1">
      <c r="A26" s="3"/>
      <c r="C26" s="387"/>
      <c r="D26" s="388"/>
      <c r="E26" s="376" t="s">
        <v>288</v>
      </c>
      <c r="F26" s="377"/>
      <c r="G26" s="378"/>
      <c r="H26" s="115"/>
      <c r="I26" s="111"/>
      <c r="J26" s="127"/>
      <c r="K26" s="125"/>
    </row>
    <row r="27" spans="1:11" ht="15.95" customHeight="1">
      <c r="A27" s="3"/>
      <c r="C27" s="387"/>
      <c r="D27" s="388"/>
      <c r="E27" s="379"/>
      <c r="F27" s="380"/>
      <c r="G27" s="381"/>
      <c r="H27" s="116"/>
      <c r="I27" s="77"/>
      <c r="J27" s="128"/>
      <c r="K27" s="126"/>
    </row>
    <row r="28" spans="1:11" ht="15.95" customHeight="1">
      <c r="A28" s="3"/>
      <c r="C28" s="387"/>
      <c r="D28" s="388"/>
      <c r="E28" s="376" t="s">
        <v>289</v>
      </c>
      <c r="F28" s="377"/>
      <c r="G28" s="378"/>
      <c r="H28" s="115"/>
      <c r="I28" s="117"/>
      <c r="J28" s="111"/>
      <c r="K28" s="125"/>
    </row>
    <row r="29" spans="1:11" ht="15.95" customHeight="1">
      <c r="A29" s="3"/>
      <c r="C29" s="387"/>
      <c r="D29" s="388"/>
      <c r="E29" s="379"/>
      <c r="F29" s="380"/>
      <c r="G29" s="381"/>
      <c r="H29" s="116"/>
      <c r="I29" s="118"/>
      <c r="J29" s="77"/>
      <c r="K29" s="126"/>
    </row>
    <row r="30" spans="1:11" ht="15.95" customHeight="1">
      <c r="A30" s="3"/>
      <c r="C30" s="387"/>
      <c r="D30" s="388"/>
      <c r="E30" s="376" t="s">
        <v>290</v>
      </c>
      <c r="F30" s="377"/>
      <c r="G30" s="378"/>
      <c r="H30" s="120"/>
      <c r="I30" s="121"/>
      <c r="J30" s="119"/>
      <c r="K30" s="125"/>
    </row>
    <row r="31" spans="1:11" ht="15.95" customHeight="1">
      <c r="A31" s="3"/>
      <c r="C31" s="387"/>
      <c r="D31" s="388"/>
      <c r="E31" s="379"/>
      <c r="F31" s="380"/>
      <c r="G31" s="381"/>
      <c r="H31" s="116"/>
      <c r="I31" s="118"/>
      <c r="J31" s="77"/>
      <c r="K31" s="126"/>
    </row>
    <row r="32" spans="1:11" ht="15.95" customHeight="1">
      <c r="A32" s="3"/>
      <c r="C32" s="387"/>
      <c r="D32" s="388"/>
      <c r="E32" s="382" t="s">
        <v>60</v>
      </c>
      <c r="F32" s="383"/>
      <c r="G32" s="384"/>
      <c r="H32" s="113"/>
      <c r="I32" s="122"/>
      <c r="J32" s="129"/>
      <c r="K32" s="125"/>
    </row>
    <row r="33" spans="1:11" ht="15.95" customHeight="1">
      <c r="A33" s="3"/>
      <c r="C33" s="389"/>
      <c r="D33" s="390"/>
      <c r="E33" s="373"/>
      <c r="F33" s="374"/>
      <c r="G33" s="375"/>
      <c r="H33" s="114"/>
      <c r="I33" s="123"/>
      <c r="J33" s="130"/>
      <c r="K33" s="126"/>
    </row>
    <row r="34" spans="1:11" ht="15.95" customHeight="1">
      <c r="A34" s="3"/>
      <c r="C34" s="391" t="s">
        <v>41</v>
      </c>
      <c r="D34" s="392"/>
      <c r="E34" s="376" t="s">
        <v>221</v>
      </c>
      <c r="F34" s="377"/>
      <c r="G34" s="378"/>
      <c r="H34" s="113"/>
      <c r="I34" s="129"/>
      <c r="J34" s="129"/>
      <c r="K34" s="125"/>
    </row>
    <row r="35" spans="1:11" ht="15.95" customHeight="1">
      <c r="A35" s="3"/>
      <c r="C35" s="387"/>
      <c r="D35" s="388"/>
      <c r="E35" s="379"/>
      <c r="F35" s="380"/>
      <c r="G35" s="381"/>
      <c r="H35" s="114"/>
      <c r="I35" s="130"/>
      <c r="J35" s="130"/>
      <c r="K35" s="126"/>
    </row>
    <row r="36" spans="1:11" ht="15.95" customHeight="1">
      <c r="A36" s="3"/>
      <c r="C36" s="387"/>
      <c r="D36" s="388"/>
      <c r="E36" s="376" t="s">
        <v>286</v>
      </c>
      <c r="F36" s="377"/>
      <c r="G36" s="378"/>
      <c r="H36" s="129"/>
      <c r="I36" s="113"/>
      <c r="J36" s="129"/>
      <c r="K36" s="125"/>
    </row>
    <row r="37" spans="1:11" ht="15.95" customHeight="1">
      <c r="A37" s="3"/>
      <c r="C37" s="387"/>
      <c r="D37" s="388"/>
      <c r="E37" s="379"/>
      <c r="F37" s="380"/>
      <c r="G37" s="381"/>
      <c r="H37" s="130"/>
      <c r="I37" s="114"/>
      <c r="J37" s="130"/>
      <c r="K37" s="126"/>
    </row>
    <row r="38" spans="1:11" ht="15.95" customHeight="1">
      <c r="A38" s="3"/>
      <c r="C38" s="387"/>
      <c r="D38" s="388"/>
      <c r="E38" s="376" t="s">
        <v>222</v>
      </c>
      <c r="F38" s="377"/>
      <c r="G38" s="378"/>
      <c r="H38" s="129"/>
      <c r="I38" s="129"/>
      <c r="J38" s="113"/>
      <c r="K38" s="125"/>
    </row>
    <row r="39" spans="1:11" ht="15.95" customHeight="1">
      <c r="A39" s="3"/>
      <c r="C39" s="389"/>
      <c r="D39" s="390"/>
      <c r="E39" s="379"/>
      <c r="F39" s="380"/>
      <c r="G39" s="381"/>
      <c r="H39" s="130"/>
      <c r="I39" s="130"/>
      <c r="J39" s="114"/>
      <c r="K39" s="126"/>
    </row>
    <row r="40" spans="1:11" ht="15.95" customHeight="1">
      <c r="A40" s="3"/>
      <c r="C40" s="457" t="s">
        <v>42</v>
      </c>
      <c r="D40" s="458"/>
      <c r="E40" s="376" t="s">
        <v>220</v>
      </c>
      <c r="F40" s="377"/>
      <c r="G40" s="378"/>
      <c r="H40" s="113"/>
      <c r="I40" s="113"/>
      <c r="J40" s="113"/>
      <c r="K40" s="125"/>
    </row>
    <row r="41" spans="1:11" ht="15.95" customHeight="1">
      <c r="A41" s="3"/>
      <c r="C41" s="459"/>
      <c r="D41" s="460"/>
      <c r="E41" s="379"/>
      <c r="F41" s="380"/>
      <c r="G41" s="381"/>
      <c r="H41" s="114"/>
      <c r="I41" s="114"/>
      <c r="J41" s="114"/>
      <c r="K41" s="126"/>
    </row>
    <row r="42" spans="1:11" ht="15.95" customHeight="1">
      <c r="A42" s="3"/>
      <c r="C42" s="457" t="s">
        <v>43</v>
      </c>
      <c r="D42" s="458"/>
      <c r="E42" s="376" t="s">
        <v>293</v>
      </c>
      <c r="F42" s="377"/>
      <c r="G42" s="378"/>
      <c r="H42" s="113"/>
      <c r="I42" s="129"/>
      <c r="J42" s="129"/>
      <c r="K42" s="125"/>
    </row>
    <row r="43" spans="1:11" ht="15.95" customHeight="1">
      <c r="A43" s="3"/>
      <c r="C43" s="461"/>
      <c r="D43" s="462"/>
      <c r="E43" s="379"/>
      <c r="F43" s="380"/>
      <c r="G43" s="381"/>
      <c r="H43" s="114"/>
      <c r="I43" s="130"/>
      <c r="J43" s="130"/>
      <c r="K43" s="126"/>
    </row>
    <row r="44" spans="1:11" ht="15.95" customHeight="1">
      <c r="A44" s="3"/>
      <c r="C44" s="461"/>
      <c r="D44" s="462"/>
      <c r="E44" s="376" t="s">
        <v>292</v>
      </c>
      <c r="F44" s="377"/>
      <c r="G44" s="378"/>
      <c r="H44" s="129"/>
      <c r="I44" s="113"/>
      <c r="J44" s="129"/>
      <c r="K44" s="125"/>
    </row>
    <row r="45" spans="1:11" ht="15.95" customHeight="1">
      <c r="A45" s="3"/>
      <c r="C45" s="461"/>
      <c r="D45" s="462"/>
      <c r="E45" s="379"/>
      <c r="F45" s="380"/>
      <c r="G45" s="381"/>
      <c r="H45" s="130"/>
      <c r="I45" s="114"/>
      <c r="J45" s="130"/>
      <c r="K45" s="126"/>
    </row>
    <row r="46" spans="1:11" ht="15.95" customHeight="1">
      <c r="A46" s="3"/>
      <c r="C46" s="461"/>
      <c r="D46" s="462"/>
      <c r="E46" s="376" t="s">
        <v>371</v>
      </c>
      <c r="F46" s="377"/>
      <c r="G46" s="378"/>
      <c r="H46" s="129"/>
      <c r="I46" s="129"/>
      <c r="J46" s="113"/>
      <c r="K46" s="125"/>
    </row>
    <row r="47" spans="1:11" ht="15.95" customHeight="1">
      <c r="A47" s="3"/>
      <c r="C47" s="461"/>
      <c r="D47" s="462"/>
      <c r="E47" s="379"/>
      <c r="F47" s="380"/>
      <c r="G47" s="381"/>
      <c r="H47" s="130"/>
      <c r="I47" s="130"/>
      <c r="J47" s="114"/>
      <c r="K47" s="126"/>
    </row>
    <row r="48" spans="1:11" ht="15.95" customHeight="1">
      <c r="A48" s="3"/>
      <c r="C48" s="461"/>
      <c r="D48" s="462"/>
      <c r="E48" s="376" t="s">
        <v>291</v>
      </c>
      <c r="F48" s="377"/>
      <c r="G48" s="378"/>
      <c r="H48" s="113"/>
      <c r="I48" s="129"/>
      <c r="J48" s="129"/>
      <c r="K48" s="125"/>
    </row>
    <row r="49" spans="1:11" ht="15.95" customHeight="1">
      <c r="A49" s="3"/>
      <c r="C49" s="176"/>
      <c r="D49" s="177"/>
      <c r="E49" s="379"/>
      <c r="F49" s="380"/>
      <c r="G49" s="381"/>
      <c r="H49" s="114"/>
      <c r="I49" s="130"/>
      <c r="J49" s="130"/>
      <c r="K49" s="126"/>
    </row>
    <row r="50" spans="1:11" ht="15.95" customHeight="1">
      <c r="A50" s="3"/>
      <c r="C50" s="457" t="s">
        <v>167</v>
      </c>
      <c r="D50" s="458"/>
      <c r="E50" s="376" t="s">
        <v>294</v>
      </c>
      <c r="F50" s="377"/>
      <c r="G50" s="378"/>
      <c r="H50" s="113"/>
      <c r="I50" s="129"/>
      <c r="J50" s="129"/>
      <c r="K50" s="125"/>
    </row>
    <row r="51" spans="1:11" ht="15.95" customHeight="1">
      <c r="A51" s="3"/>
      <c r="C51" s="461"/>
      <c r="D51" s="462"/>
      <c r="E51" s="379"/>
      <c r="F51" s="380"/>
      <c r="G51" s="381"/>
      <c r="H51" s="114"/>
      <c r="I51" s="130"/>
      <c r="J51" s="130"/>
      <c r="K51" s="126"/>
    </row>
    <row r="52" spans="1:11" ht="15.95" customHeight="1">
      <c r="A52" s="3"/>
      <c r="C52" s="461"/>
      <c r="D52" s="462"/>
      <c r="E52" s="376" t="s">
        <v>295</v>
      </c>
      <c r="F52" s="377"/>
      <c r="G52" s="378"/>
      <c r="H52" s="129"/>
      <c r="I52" s="113"/>
      <c r="J52" s="129"/>
      <c r="K52" s="125"/>
    </row>
    <row r="53" spans="1:11" ht="15.95" customHeight="1">
      <c r="A53" s="3"/>
      <c r="C53" s="461"/>
      <c r="D53" s="462"/>
      <c r="E53" s="379"/>
      <c r="F53" s="380"/>
      <c r="G53" s="381"/>
      <c r="H53" s="130"/>
      <c r="I53" s="114"/>
      <c r="J53" s="130"/>
      <c r="K53" s="126"/>
    </row>
    <row r="54" spans="1:11" ht="15.95" customHeight="1">
      <c r="A54" s="3"/>
      <c r="C54" s="461"/>
      <c r="D54" s="462"/>
      <c r="E54" s="376" t="s">
        <v>296</v>
      </c>
      <c r="F54" s="377"/>
      <c r="G54" s="377"/>
      <c r="H54" s="129"/>
      <c r="I54" s="129"/>
      <c r="J54" s="113"/>
      <c r="K54" s="112"/>
    </row>
    <row r="55" spans="1:11" ht="15.95" customHeight="1">
      <c r="A55" s="3"/>
      <c r="C55" s="463"/>
      <c r="D55" s="464"/>
      <c r="E55" s="465"/>
      <c r="F55" s="466"/>
      <c r="G55" s="466"/>
      <c r="H55" s="131"/>
      <c r="I55" s="131"/>
      <c r="J55" s="124"/>
      <c r="K55" s="132"/>
    </row>
    <row r="56" spans="1:11" ht="15.95" customHeight="1">
      <c r="A56" s="3"/>
      <c r="C56" s="467" t="s">
        <v>298</v>
      </c>
      <c r="D56" s="468"/>
      <c r="E56" s="671"/>
      <c r="F56" s="672"/>
      <c r="G56" s="672"/>
      <c r="H56" s="672"/>
      <c r="I56" s="672"/>
      <c r="J56" s="672"/>
      <c r="K56" s="673"/>
    </row>
    <row r="57" spans="1:11" ht="15.95" customHeight="1">
      <c r="A57" s="3"/>
      <c r="C57" s="469"/>
      <c r="D57" s="470"/>
      <c r="E57" s="671"/>
      <c r="F57" s="672"/>
      <c r="G57" s="672"/>
      <c r="H57" s="672"/>
      <c r="I57" s="672"/>
      <c r="J57" s="672"/>
      <c r="K57" s="673"/>
    </row>
    <row r="58" spans="1:11" ht="15.95" customHeight="1">
      <c r="A58" s="3"/>
      <c r="C58" s="471"/>
      <c r="D58" s="472"/>
      <c r="E58" s="674"/>
      <c r="F58" s="675"/>
      <c r="G58" s="675"/>
      <c r="H58" s="675"/>
      <c r="I58" s="675"/>
      <c r="J58" s="675"/>
      <c r="K58" s="676"/>
    </row>
    <row r="59" spans="1:11" ht="15.95" customHeight="1">
      <c r="A59" s="3"/>
      <c r="C59" s="140" t="s">
        <v>368</v>
      </c>
      <c r="D59" s="677" t="s">
        <v>366</v>
      </c>
      <c r="E59" s="677"/>
      <c r="F59" s="677"/>
      <c r="G59" s="677"/>
      <c r="H59" s="677"/>
      <c r="I59" s="677"/>
      <c r="J59" s="677"/>
      <c r="K59" s="677"/>
    </row>
    <row r="60" spans="1:11" ht="15.95" customHeight="1">
      <c r="A60" s="3"/>
      <c r="C60" s="235"/>
      <c r="D60" s="235"/>
      <c r="E60" s="235"/>
      <c r="F60" s="235"/>
      <c r="G60" s="235"/>
      <c r="H60" s="235"/>
      <c r="I60" s="235"/>
      <c r="J60" s="235"/>
      <c r="K60" s="235"/>
    </row>
    <row r="61" spans="1:11" ht="15.95" customHeight="1">
      <c r="A61" s="3"/>
    </row>
    <row r="62" spans="1:11" ht="15.95" customHeight="1">
      <c r="A62" s="3"/>
    </row>
    <row r="63" spans="1:11" ht="15.95" customHeight="1">
      <c r="A63" s="3"/>
      <c r="C63" s="209" t="s">
        <v>237</v>
      </c>
      <c r="D63" s="209"/>
      <c r="E63" s="136"/>
      <c r="F63" s="136"/>
    </row>
    <row r="64" spans="1:11" ht="15.95" customHeight="1">
      <c r="A64" s="3"/>
      <c r="C64" s="543" t="s">
        <v>52</v>
      </c>
      <c r="D64" s="544"/>
      <c r="E64" s="544"/>
      <c r="F64" s="545"/>
      <c r="G64" s="82"/>
      <c r="H64" s="83"/>
      <c r="I64" s="83"/>
      <c r="J64" s="487" t="s">
        <v>299</v>
      </c>
      <c r="K64" s="488"/>
    </row>
    <row r="65" spans="1:11" ht="15.95" customHeight="1">
      <c r="A65" s="3"/>
      <c r="C65" s="489" t="s">
        <v>297</v>
      </c>
      <c r="D65" s="377"/>
      <c r="E65" s="377"/>
      <c r="F65" s="378"/>
      <c r="G65" s="479"/>
      <c r="H65" s="480"/>
      <c r="I65" s="480"/>
      <c r="J65" s="480"/>
      <c r="K65" s="481"/>
    </row>
    <row r="66" spans="1:11" ht="15.95" customHeight="1">
      <c r="A66" s="3"/>
      <c r="C66" s="490"/>
      <c r="D66" s="380"/>
      <c r="E66" s="380"/>
      <c r="F66" s="381"/>
      <c r="G66" s="482"/>
      <c r="H66" s="483"/>
      <c r="I66" s="483"/>
      <c r="J66" s="483"/>
      <c r="K66" s="484"/>
    </row>
    <row r="67" spans="1:11" ht="15.95" customHeight="1">
      <c r="A67" s="3"/>
      <c r="B67" s="32"/>
      <c r="C67" s="546" t="s">
        <v>238</v>
      </c>
      <c r="D67" s="546"/>
      <c r="E67" s="546"/>
      <c r="F67" s="547"/>
      <c r="G67" s="133"/>
      <c r="H67" s="75"/>
      <c r="I67" s="75"/>
      <c r="J67" s="485" t="s">
        <v>299</v>
      </c>
      <c r="K67" s="486"/>
    </row>
    <row r="68" spans="1:11" ht="15.95" customHeight="1">
      <c r="A68" s="3"/>
      <c r="B68" s="32"/>
      <c r="C68" s="548" t="s">
        <v>53</v>
      </c>
      <c r="D68" s="549"/>
      <c r="E68" s="549"/>
      <c r="F68" s="550"/>
      <c r="G68" s="134"/>
      <c r="H68" s="73"/>
      <c r="I68" s="73"/>
      <c r="J68" s="485" t="s">
        <v>299</v>
      </c>
      <c r="K68" s="486"/>
    </row>
    <row r="69" spans="1:11" ht="15.95" customHeight="1">
      <c r="A69" s="3"/>
      <c r="B69" s="32"/>
      <c r="C69" s="551" t="s">
        <v>54</v>
      </c>
      <c r="D69" s="552"/>
      <c r="E69" s="552"/>
      <c r="F69" s="553"/>
      <c r="G69" s="135"/>
      <c r="H69" s="44"/>
      <c r="I69" s="44"/>
      <c r="J69" s="455" t="s">
        <v>299</v>
      </c>
      <c r="K69" s="456"/>
    </row>
    <row r="70" spans="1:11" ht="15.95" customHeight="1">
      <c r="A70" s="3"/>
    </row>
    <row r="71" spans="1:11" ht="15.95" customHeight="1">
      <c r="A71" s="2"/>
      <c r="C71" s="209" t="s">
        <v>239</v>
      </c>
      <c r="D71" s="209"/>
      <c r="E71" s="209"/>
    </row>
    <row r="72" spans="1:11" ht="15.95" customHeight="1">
      <c r="A72" s="3"/>
      <c r="C72" s="335" t="s">
        <v>8</v>
      </c>
      <c r="D72" s="336"/>
      <c r="E72" s="557" t="s">
        <v>9</v>
      </c>
      <c r="F72" s="346"/>
      <c r="G72" s="336"/>
      <c r="H72" s="560" t="s">
        <v>10</v>
      </c>
      <c r="I72" s="561"/>
      <c r="J72" s="331" t="s">
        <v>240</v>
      </c>
      <c r="K72" s="332"/>
    </row>
    <row r="73" spans="1:11" ht="15.95" customHeight="1">
      <c r="A73" s="3"/>
      <c r="C73" s="337"/>
      <c r="D73" s="338"/>
      <c r="E73" s="558"/>
      <c r="F73" s="559"/>
      <c r="G73" s="338"/>
      <c r="H73" s="562"/>
      <c r="I73" s="445"/>
      <c r="J73" s="333"/>
      <c r="K73" s="334"/>
    </row>
    <row r="74" spans="1:11" ht="15.95" customHeight="1">
      <c r="A74" s="3"/>
      <c r="C74" s="339" t="s">
        <v>11</v>
      </c>
      <c r="D74" s="340"/>
      <c r="E74" s="554" t="s">
        <v>12</v>
      </c>
      <c r="F74" s="555"/>
      <c r="G74" s="556"/>
      <c r="H74" s="263" t="s">
        <v>480</v>
      </c>
      <c r="I74" s="263"/>
      <c r="J74" s="263" t="s">
        <v>481</v>
      </c>
      <c r="K74" s="427"/>
    </row>
    <row r="75" spans="1:11" ht="15.95" customHeight="1">
      <c r="A75" s="3"/>
      <c r="C75" s="339"/>
      <c r="D75" s="340"/>
      <c r="E75" s="362" t="s">
        <v>361</v>
      </c>
      <c r="F75" s="363"/>
      <c r="G75" s="364"/>
      <c r="H75" s="365" t="s">
        <v>482</v>
      </c>
      <c r="I75" s="365"/>
      <c r="J75" s="365" t="s">
        <v>483</v>
      </c>
      <c r="K75" s="366"/>
    </row>
    <row r="76" spans="1:11" ht="15.95" customHeight="1">
      <c r="A76" s="3"/>
      <c r="C76" s="339"/>
      <c r="D76" s="340"/>
      <c r="E76" s="362" t="s">
        <v>362</v>
      </c>
      <c r="F76" s="363"/>
      <c r="G76" s="364"/>
      <c r="H76" s="365" t="s">
        <v>484</v>
      </c>
      <c r="I76" s="365"/>
      <c r="J76" s="365" t="s">
        <v>485</v>
      </c>
      <c r="K76" s="366"/>
    </row>
    <row r="77" spans="1:11" ht="15.95" customHeight="1">
      <c r="A77" s="3"/>
      <c r="C77" s="341"/>
      <c r="D77" s="342"/>
      <c r="E77" s="362" t="s">
        <v>13</v>
      </c>
      <c r="F77" s="363"/>
      <c r="G77" s="364"/>
      <c r="H77" s="365" t="s">
        <v>491</v>
      </c>
      <c r="I77" s="365"/>
      <c r="J77" s="365" t="s">
        <v>493</v>
      </c>
      <c r="K77" s="366"/>
    </row>
    <row r="78" spans="1:11" ht="15.95" customHeight="1">
      <c r="A78" s="3"/>
      <c r="C78" s="367" t="s">
        <v>302</v>
      </c>
      <c r="D78" s="368"/>
      <c r="E78" s="362" t="s">
        <v>14</v>
      </c>
      <c r="F78" s="363"/>
      <c r="G78" s="364"/>
      <c r="H78" s="670" t="s">
        <v>487</v>
      </c>
      <c r="I78" s="670"/>
      <c r="J78" s="365" t="s">
        <v>486</v>
      </c>
      <c r="K78" s="366"/>
    </row>
    <row r="79" spans="1:11" ht="15.95" customHeight="1">
      <c r="A79" s="3"/>
      <c r="C79" s="367" t="s">
        <v>301</v>
      </c>
      <c r="D79" s="368"/>
      <c r="E79" s="362" t="s">
        <v>363</v>
      </c>
      <c r="F79" s="363"/>
      <c r="G79" s="364"/>
      <c r="H79" s="365" t="s">
        <v>488</v>
      </c>
      <c r="I79" s="365"/>
      <c r="J79" s="365" t="s">
        <v>489</v>
      </c>
      <c r="K79" s="366"/>
    </row>
    <row r="80" spans="1:11" ht="15.95" customHeight="1">
      <c r="A80" s="3"/>
      <c r="C80" s="367" t="s">
        <v>303</v>
      </c>
      <c r="D80" s="368"/>
      <c r="E80" s="667" t="s">
        <v>304</v>
      </c>
      <c r="F80" s="668"/>
      <c r="G80" s="668"/>
      <c r="H80" s="668"/>
      <c r="I80" s="668"/>
      <c r="J80" s="668"/>
      <c r="K80" s="669"/>
    </row>
    <row r="81" spans="1:28" ht="15.95" customHeight="1">
      <c r="A81" s="3"/>
      <c r="C81" s="450" t="s">
        <v>300</v>
      </c>
      <c r="D81" s="451"/>
      <c r="E81" s="658" t="s">
        <v>490</v>
      </c>
      <c r="F81" s="659"/>
      <c r="G81" s="660"/>
      <c r="H81" s="434" t="s">
        <v>491</v>
      </c>
      <c r="I81" s="434"/>
      <c r="J81" s="434" t="s">
        <v>492</v>
      </c>
      <c r="K81" s="435"/>
    </row>
    <row r="82" spans="1:28" s="7" customFormat="1" ht="15.95" customHeight="1">
      <c r="C82" s="140" t="s">
        <v>354</v>
      </c>
      <c r="D82" s="697" t="s">
        <v>365</v>
      </c>
      <c r="E82" s="697"/>
      <c r="F82" s="697"/>
      <c r="G82" s="697"/>
      <c r="H82" s="697"/>
      <c r="I82" s="697"/>
      <c r="J82" s="697"/>
      <c r="K82" s="697"/>
      <c r="AB82" s="1"/>
    </row>
    <row r="83" spans="1:28" ht="15.95" customHeight="1">
      <c r="A83" s="3"/>
      <c r="C83" s="141"/>
      <c r="D83" s="655"/>
      <c r="E83" s="655"/>
      <c r="F83" s="655"/>
      <c r="G83" s="655"/>
      <c r="H83" s="655"/>
      <c r="I83" s="655"/>
      <c r="J83" s="655"/>
      <c r="K83" s="655"/>
    </row>
    <row r="84" spans="1:28" ht="15.95" customHeight="1">
      <c r="A84" s="3"/>
      <c r="C84" s="137"/>
      <c r="D84" s="655"/>
      <c r="E84" s="655"/>
      <c r="F84" s="655"/>
      <c r="G84" s="655"/>
      <c r="H84" s="655"/>
      <c r="I84" s="655"/>
      <c r="J84" s="655"/>
      <c r="K84" s="655"/>
    </row>
    <row r="85" spans="1:28" ht="15.95" customHeight="1">
      <c r="A85" s="2"/>
      <c r="C85" s="209" t="s">
        <v>241</v>
      </c>
      <c r="D85" s="209"/>
      <c r="E85" s="209"/>
      <c r="F85" s="209"/>
    </row>
    <row r="86" spans="1:28" s="76" customFormat="1" ht="15.95" customHeight="1">
      <c r="A86" s="30"/>
      <c r="B86" s="30"/>
      <c r="C86" s="452" t="s">
        <v>316</v>
      </c>
      <c r="D86" s="453"/>
      <c r="E86" s="453"/>
      <c r="F86" s="454"/>
      <c r="G86" s="343"/>
      <c r="H86" s="344"/>
      <c r="I86" s="344"/>
      <c r="J86" s="344"/>
      <c r="K86" s="345"/>
    </row>
    <row r="87" spans="1:28" ht="15.95" customHeight="1">
      <c r="A87" s="3"/>
      <c r="C87" s="6"/>
      <c r="D87" s="6"/>
      <c r="E87" s="4"/>
      <c r="F87" s="4"/>
      <c r="G87" s="4"/>
      <c r="H87" s="4"/>
      <c r="I87" s="4"/>
      <c r="J87" s="43"/>
      <c r="K87" s="4"/>
    </row>
    <row r="88" spans="1:28" ht="15.95" customHeight="1">
      <c r="A88" s="3"/>
      <c r="C88" s="209" t="s">
        <v>242</v>
      </c>
      <c r="D88" s="209"/>
      <c r="E88" s="209"/>
      <c r="F88" s="209"/>
    </row>
    <row r="89" spans="1:28" ht="15.95" customHeight="1">
      <c r="A89" s="3"/>
      <c r="C89" s="335" t="s">
        <v>15</v>
      </c>
      <c r="D89" s="346"/>
      <c r="E89" s="346"/>
      <c r="F89" s="336"/>
      <c r="G89" s="74"/>
      <c r="H89" s="349" t="s">
        <v>494</v>
      </c>
      <c r="I89" s="350"/>
      <c r="J89" s="350"/>
      <c r="K89" s="351"/>
    </row>
    <row r="90" spans="1:28" ht="15.95" customHeight="1">
      <c r="A90" s="3"/>
      <c r="C90" s="339"/>
      <c r="D90" s="347"/>
      <c r="E90" s="347"/>
      <c r="F90" s="340"/>
      <c r="G90" s="352" t="s">
        <v>318</v>
      </c>
      <c r="H90" s="142"/>
      <c r="I90" s="318" t="s">
        <v>495</v>
      </c>
      <c r="J90" s="318"/>
      <c r="K90" s="143"/>
    </row>
    <row r="91" spans="1:28" ht="15.95" customHeight="1">
      <c r="A91" s="3"/>
      <c r="C91" s="339"/>
      <c r="D91" s="347"/>
      <c r="E91" s="347"/>
      <c r="F91" s="340"/>
      <c r="G91" s="352"/>
      <c r="H91" s="353" t="s">
        <v>243</v>
      </c>
      <c r="I91" s="354"/>
      <c r="J91" s="353" t="s">
        <v>244</v>
      </c>
      <c r="K91" s="355"/>
    </row>
    <row r="92" spans="1:28" ht="15.95" customHeight="1">
      <c r="A92" s="3"/>
      <c r="C92" s="339"/>
      <c r="D92" s="347"/>
      <c r="E92" s="347"/>
      <c r="F92" s="340"/>
      <c r="G92" s="352"/>
      <c r="H92" s="356"/>
      <c r="I92" s="357"/>
      <c r="J92" s="356"/>
      <c r="K92" s="358"/>
    </row>
    <row r="93" spans="1:28" ht="15.95" customHeight="1">
      <c r="A93" s="3"/>
      <c r="C93" s="339"/>
      <c r="D93" s="347"/>
      <c r="E93" s="347"/>
      <c r="F93" s="340"/>
      <c r="G93" s="352"/>
      <c r="H93" s="359"/>
      <c r="I93" s="360"/>
      <c r="J93" s="359"/>
      <c r="K93" s="361"/>
    </row>
    <row r="94" spans="1:28" ht="15.95" customHeight="1">
      <c r="A94" s="3"/>
      <c r="C94" s="339"/>
      <c r="D94" s="347"/>
      <c r="E94" s="347"/>
      <c r="F94" s="340"/>
      <c r="G94" s="352"/>
      <c r="H94" s="359"/>
      <c r="I94" s="360"/>
      <c r="J94" s="359"/>
      <c r="K94" s="361"/>
    </row>
    <row r="95" spans="1:28" ht="15.95" customHeight="1">
      <c r="A95" s="3"/>
      <c r="C95" s="339"/>
      <c r="D95" s="347"/>
      <c r="E95" s="347"/>
      <c r="F95" s="340"/>
      <c r="G95" s="352"/>
      <c r="H95" s="359"/>
      <c r="I95" s="360"/>
      <c r="J95" s="359"/>
      <c r="K95" s="361"/>
    </row>
    <row r="96" spans="1:28" ht="15.95" customHeight="1">
      <c r="A96" s="3"/>
      <c r="C96" s="339"/>
      <c r="D96" s="347"/>
      <c r="E96" s="347"/>
      <c r="F96" s="340"/>
      <c r="G96" s="352"/>
      <c r="H96" s="328"/>
      <c r="I96" s="329"/>
      <c r="J96" s="328"/>
      <c r="K96" s="330"/>
    </row>
    <row r="97" spans="1:28" ht="15.95" customHeight="1">
      <c r="A97" s="3"/>
      <c r="C97" s="341"/>
      <c r="D97" s="348"/>
      <c r="E97" s="348"/>
      <c r="F97" s="342"/>
      <c r="G97" s="316"/>
      <c r="H97" s="317"/>
      <c r="I97" s="314" t="s">
        <v>496</v>
      </c>
      <c r="J97" s="314"/>
      <c r="K97" s="315"/>
    </row>
    <row r="98" spans="1:28" ht="15.95" customHeight="1">
      <c r="A98" s="3"/>
      <c r="C98" s="437" t="s">
        <v>45</v>
      </c>
      <c r="D98" s="438"/>
      <c r="E98" s="438"/>
      <c r="F98" s="439"/>
      <c r="G98" s="446"/>
      <c r="H98" s="314"/>
      <c r="I98" s="314"/>
      <c r="J98" s="314"/>
      <c r="K98" s="315"/>
    </row>
    <row r="99" spans="1:28" ht="15.95" customHeight="1">
      <c r="A99" s="3"/>
      <c r="C99" s="440"/>
      <c r="D99" s="441"/>
      <c r="E99" s="441"/>
      <c r="F99" s="442"/>
      <c r="G99" s="666"/>
      <c r="H99" s="314"/>
      <c r="I99" s="314"/>
      <c r="J99" s="314"/>
      <c r="K99" s="315"/>
    </row>
    <row r="100" spans="1:28" ht="15.95" customHeight="1">
      <c r="A100" s="3"/>
      <c r="C100" s="443"/>
      <c r="D100" s="444"/>
      <c r="E100" s="444"/>
      <c r="F100" s="445"/>
      <c r="G100" s="447"/>
      <c r="H100" s="448"/>
      <c r="I100" s="448"/>
      <c r="J100" s="448"/>
      <c r="K100" s="449"/>
    </row>
    <row r="101" spans="1:28" ht="15.95" customHeight="1">
      <c r="A101" s="3"/>
    </row>
    <row r="102" spans="1:28" ht="15.95" customHeight="1">
      <c r="A102" s="2"/>
      <c r="C102" s="209" t="s">
        <v>261</v>
      </c>
      <c r="D102" s="136"/>
      <c r="E102" s="136"/>
      <c r="F102" s="136"/>
      <c r="G102" s="136"/>
    </row>
    <row r="103" spans="1:28" ht="15.95" customHeight="1">
      <c r="A103" s="3"/>
      <c r="C103" s="305" t="s">
        <v>176</v>
      </c>
      <c r="D103" s="306"/>
      <c r="E103" s="9"/>
      <c r="F103" s="428" t="s">
        <v>359</v>
      </c>
      <c r="G103" s="429"/>
      <c r="H103" s="563" t="s">
        <v>177</v>
      </c>
      <c r="I103" s="533"/>
      <c r="J103" s="533" t="s">
        <v>353</v>
      </c>
      <c r="K103" s="530" t="s">
        <v>16</v>
      </c>
      <c r="M103" s="39"/>
    </row>
    <row r="104" spans="1:28" ht="15.95" customHeight="1">
      <c r="A104" s="3"/>
      <c r="C104" s="307"/>
      <c r="D104" s="308"/>
      <c r="E104" s="535" t="s">
        <v>325</v>
      </c>
      <c r="F104" s="81" t="s">
        <v>259</v>
      </c>
      <c r="G104" s="81" t="s">
        <v>259</v>
      </c>
      <c r="H104" s="564"/>
      <c r="I104" s="534"/>
      <c r="J104" s="534"/>
      <c r="K104" s="531"/>
      <c r="M104" s="40"/>
      <c r="AA104" s="41"/>
      <c r="AB104" s="41"/>
    </row>
    <row r="105" spans="1:28" ht="15.95" customHeight="1">
      <c r="A105" s="3"/>
      <c r="C105" s="170"/>
      <c r="D105" s="171"/>
      <c r="E105" s="536"/>
      <c r="F105" s="47" t="s">
        <v>163</v>
      </c>
      <c r="G105" s="48" t="s">
        <v>357</v>
      </c>
      <c r="H105" s="564"/>
      <c r="I105" s="534"/>
      <c r="J105" s="534"/>
      <c r="K105" s="531"/>
      <c r="M105" s="40"/>
      <c r="AA105" s="41"/>
      <c r="AB105" s="41"/>
    </row>
    <row r="106" spans="1:28" ht="15.95" customHeight="1">
      <c r="A106" s="3"/>
      <c r="C106" s="170"/>
      <c r="D106" s="178"/>
      <c r="E106" s="537"/>
      <c r="F106" s="47" t="s">
        <v>164</v>
      </c>
      <c r="G106" s="48" t="s">
        <v>178</v>
      </c>
      <c r="H106" s="564"/>
      <c r="I106" s="534"/>
      <c r="J106" s="534"/>
      <c r="K106" s="531"/>
      <c r="M106" s="40"/>
      <c r="AA106" s="41"/>
      <c r="AB106" s="41"/>
    </row>
    <row r="107" spans="1:28" ht="15.95" customHeight="1">
      <c r="A107" s="3"/>
      <c r="C107" s="170"/>
      <c r="D107" s="178"/>
      <c r="E107" s="537"/>
      <c r="F107" s="47" t="s">
        <v>209</v>
      </c>
      <c r="G107" s="48" t="s">
        <v>138</v>
      </c>
      <c r="H107" s="564"/>
      <c r="I107" s="534"/>
      <c r="J107" s="534"/>
      <c r="K107" s="531"/>
      <c r="M107" s="40"/>
      <c r="AA107" s="41"/>
      <c r="AB107" s="41"/>
    </row>
    <row r="108" spans="1:28" ht="15.95" customHeight="1">
      <c r="A108" s="3"/>
      <c r="C108" s="432"/>
      <c r="D108" s="433"/>
      <c r="E108" s="538"/>
      <c r="F108" s="72" t="s">
        <v>179</v>
      </c>
      <c r="G108" s="80" t="s">
        <v>260</v>
      </c>
      <c r="H108" s="565"/>
      <c r="I108" s="433"/>
      <c r="J108" s="433"/>
      <c r="K108" s="532"/>
      <c r="M108" s="40"/>
      <c r="AA108" s="41"/>
    </row>
    <row r="109" spans="1:28" ht="15.95" customHeight="1">
      <c r="A109" s="3"/>
      <c r="C109" s="326" t="s">
        <v>180</v>
      </c>
      <c r="D109" s="327"/>
      <c r="E109" s="155"/>
      <c r="F109" s="152" t="s">
        <v>198</v>
      </c>
      <c r="G109" s="150" t="s">
        <v>198</v>
      </c>
      <c r="H109" s="566" t="s">
        <v>46</v>
      </c>
      <c r="I109" s="567"/>
      <c r="J109" s="153"/>
      <c r="K109" s="154"/>
      <c r="M109" s="39"/>
    </row>
    <row r="110" spans="1:28" ht="15.95" customHeight="1">
      <c r="A110" s="3"/>
      <c r="C110" s="319" t="s">
        <v>322</v>
      </c>
      <c r="D110" s="320"/>
      <c r="E110" s="8"/>
      <c r="F110" s="172" t="s">
        <v>198</v>
      </c>
      <c r="G110" s="64" t="s">
        <v>198</v>
      </c>
      <c r="H110" s="144" t="s">
        <v>323</v>
      </c>
      <c r="I110" s="145"/>
      <c r="J110" s="159"/>
      <c r="K110" s="29"/>
      <c r="M110" s="39"/>
    </row>
    <row r="111" spans="1:28" ht="15.95" customHeight="1">
      <c r="A111" s="3"/>
      <c r="C111" s="321"/>
      <c r="D111" s="322"/>
      <c r="E111" s="8"/>
      <c r="F111" s="172" t="s">
        <v>198</v>
      </c>
      <c r="G111" s="64" t="s">
        <v>198</v>
      </c>
      <c r="H111" s="144" t="s">
        <v>224</v>
      </c>
      <c r="I111" s="145"/>
      <c r="J111" s="159"/>
      <c r="K111" s="29"/>
      <c r="M111" s="39"/>
    </row>
    <row r="112" spans="1:28" ht="15.95" customHeight="1">
      <c r="A112" s="3"/>
      <c r="C112" s="321"/>
      <c r="D112" s="323"/>
      <c r="E112" s="146" t="s">
        <v>223</v>
      </c>
      <c r="F112" s="172" t="s">
        <v>198</v>
      </c>
      <c r="G112" s="64" t="s">
        <v>198</v>
      </c>
      <c r="H112" s="144" t="s">
        <v>225</v>
      </c>
      <c r="I112" s="145"/>
      <c r="J112" s="159"/>
      <c r="K112" s="29"/>
      <c r="M112" s="39"/>
    </row>
    <row r="113" spans="1:28" ht="15.95" customHeight="1">
      <c r="A113" s="3"/>
      <c r="C113" s="321"/>
      <c r="D113" s="323"/>
      <c r="E113" s="147"/>
      <c r="F113" s="172" t="s">
        <v>198</v>
      </c>
      <c r="G113" s="64" t="s">
        <v>198</v>
      </c>
      <c r="H113" s="144" t="s">
        <v>226</v>
      </c>
      <c r="I113" s="145"/>
      <c r="J113" s="159"/>
      <c r="K113" s="29"/>
      <c r="M113" s="39"/>
    </row>
    <row r="114" spans="1:28" ht="15.95" customHeight="1">
      <c r="A114" s="3"/>
      <c r="C114" s="324"/>
      <c r="D114" s="325"/>
      <c r="E114" s="148"/>
      <c r="F114" s="172" t="s">
        <v>198</v>
      </c>
      <c r="G114" s="64" t="s">
        <v>198</v>
      </c>
      <c r="H114" s="144" t="s">
        <v>227</v>
      </c>
      <c r="I114" s="145"/>
      <c r="J114" s="159"/>
      <c r="K114" s="29"/>
      <c r="M114" s="39"/>
    </row>
    <row r="115" spans="1:28" ht="15.95" customHeight="1">
      <c r="A115" s="3"/>
      <c r="C115" s="430" t="s">
        <v>324</v>
      </c>
      <c r="D115" s="431"/>
      <c r="E115" s="8"/>
      <c r="F115" s="149" t="s">
        <v>198</v>
      </c>
      <c r="G115" s="64" t="s">
        <v>198</v>
      </c>
      <c r="H115" s="274" t="s">
        <v>48</v>
      </c>
      <c r="I115" s="275"/>
      <c r="J115" s="159"/>
      <c r="K115" s="29"/>
    </row>
    <row r="116" spans="1:28" ht="15.95" customHeight="1">
      <c r="A116" s="3"/>
      <c r="C116" s="288"/>
      <c r="D116" s="289"/>
      <c r="E116" s="18" t="s">
        <v>17</v>
      </c>
      <c r="F116" s="184" t="s">
        <v>198</v>
      </c>
      <c r="G116" s="185" t="s">
        <v>208</v>
      </c>
      <c r="H116" s="303" t="s">
        <v>24</v>
      </c>
      <c r="I116" s="304"/>
      <c r="J116" s="190"/>
      <c r="K116" s="186"/>
    </row>
    <row r="117" spans="1:28" ht="15.95" customHeight="1">
      <c r="A117" s="3"/>
      <c r="C117" s="288"/>
      <c r="D117" s="289"/>
      <c r="E117" s="19"/>
      <c r="F117" s="184" t="s">
        <v>198</v>
      </c>
      <c r="G117" s="185" t="s">
        <v>208</v>
      </c>
      <c r="H117" s="303" t="s">
        <v>25</v>
      </c>
      <c r="I117" s="304"/>
      <c r="J117" s="190"/>
      <c r="K117" s="186"/>
    </row>
    <row r="118" spans="1:28" ht="15.95" customHeight="1">
      <c r="A118" s="3"/>
      <c r="C118" s="288"/>
      <c r="D118" s="289"/>
      <c r="E118" s="19"/>
      <c r="F118" s="184" t="s">
        <v>198</v>
      </c>
      <c r="G118" s="185" t="s">
        <v>208</v>
      </c>
      <c r="H118" s="303" t="s">
        <v>26</v>
      </c>
      <c r="I118" s="304"/>
      <c r="J118" s="190"/>
      <c r="K118" s="186"/>
    </row>
    <row r="119" spans="1:28" ht="15.95" customHeight="1">
      <c r="A119" s="3"/>
      <c r="C119" s="288"/>
      <c r="D119" s="289"/>
      <c r="E119" s="19"/>
      <c r="F119" s="184" t="s">
        <v>198</v>
      </c>
      <c r="G119" s="185" t="s">
        <v>208</v>
      </c>
      <c r="H119" s="303" t="s">
        <v>27</v>
      </c>
      <c r="I119" s="304"/>
      <c r="J119" s="190"/>
      <c r="K119" s="186"/>
    </row>
    <row r="120" spans="1:28" ht="15.95" customHeight="1">
      <c r="A120" s="3"/>
      <c r="C120" s="288"/>
      <c r="D120" s="289"/>
      <c r="E120" s="19"/>
      <c r="F120" s="184" t="s">
        <v>198</v>
      </c>
      <c r="G120" s="185" t="s">
        <v>208</v>
      </c>
      <c r="H120" s="303" t="s">
        <v>28</v>
      </c>
      <c r="I120" s="304"/>
      <c r="J120" s="190"/>
      <c r="K120" s="186"/>
    </row>
    <row r="121" spans="1:28" ht="15.95" customHeight="1">
      <c r="A121" s="3"/>
      <c r="C121" s="288"/>
      <c r="D121" s="289"/>
      <c r="E121" s="19"/>
      <c r="F121" s="184" t="s">
        <v>198</v>
      </c>
      <c r="G121" s="185" t="s">
        <v>208</v>
      </c>
      <c r="H121" s="303" t="s">
        <v>29</v>
      </c>
      <c r="I121" s="304"/>
      <c r="J121" s="190"/>
      <c r="K121" s="186"/>
    </row>
    <row r="122" spans="1:28" ht="15.95" customHeight="1">
      <c r="A122" s="3"/>
      <c r="C122" s="288"/>
      <c r="D122" s="289"/>
      <c r="E122" s="19"/>
      <c r="F122" s="189" t="s">
        <v>208</v>
      </c>
      <c r="G122" s="185" t="s">
        <v>208</v>
      </c>
      <c r="H122" s="303" t="s">
        <v>30</v>
      </c>
      <c r="I122" s="304"/>
      <c r="J122" s="190"/>
      <c r="K122" s="186"/>
    </row>
    <row r="123" spans="1:28" ht="15.95" customHeight="1">
      <c r="A123" s="3"/>
      <c r="C123" s="312"/>
      <c r="D123" s="313"/>
      <c r="E123" s="193"/>
      <c r="F123" s="194" t="s">
        <v>208</v>
      </c>
      <c r="G123" s="195" t="s">
        <v>208</v>
      </c>
      <c r="H123" s="541" t="s">
        <v>235</v>
      </c>
      <c r="I123" s="542"/>
      <c r="J123" s="196"/>
      <c r="K123" s="197"/>
    </row>
    <row r="124" spans="1:28" ht="15.95" customHeight="1">
      <c r="A124" s="3"/>
      <c r="C124" s="305" t="s">
        <v>176</v>
      </c>
      <c r="D124" s="306"/>
      <c r="E124" s="9"/>
      <c r="F124" s="428" t="s">
        <v>359</v>
      </c>
      <c r="G124" s="429"/>
      <c r="H124" s="563" t="s">
        <v>177</v>
      </c>
      <c r="I124" s="533"/>
      <c r="J124" s="533" t="s">
        <v>353</v>
      </c>
      <c r="K124" s="530" t="s">
        <v>16</v>
      </c>
      <c r="M124" s="39"/>
    </row>
    <row r="125" spans="1:28" ht="15.95" customHeight="1">
      <c r="A125" s="3"/>
      <c r="C125" s="307"/>
      <c r="D125" s="308"/>
      <c r="E125" s="535" t="s">
        <v>325</v>
      </c>
      <c r="F125" s="81" t="s">
        <v>259</v>
      </c>
      <c r="G125" s="81" t="s">
        <v>259</v>
      </c>
      <c r="H125" s="564"/>
      <c r="I125" s="534"/>
      <c r="J125" s="534"/>
      <c r="K125" s="531"/>
      <c r="M125" s="40"/>
      <c r="AA125" s="41"/>
      <c r="AB125" s="41"/>
    </row>
    <row r="126" spans="1:28" ht="15.95" customHeight="1">
      <c r="A126" s="3"/>
      <c r="C126" s="170"/>
      <c r="D126" s="171"/>
      <c r="E126" s="536"/>
      <c r="F126" s="47" t="s">
        <v>163</v>
      </c>
      <c r="G126" s="48" t="s">
        <v>357</v>
      </c>
      <c r="H126" s="564"/>
      <c r="I126" s="534"/>
      <c r="J126" s="534"/>
      <c r="K126" s="531"/>
      <c r="M126" s="40"/>
      <c r="AA126" s="41"/>
      <c r="AB126" s="41"/>
    </row>
    <row r="127" spans="1:28" ht="15.95" customHeight="1">
      <c r="A127" s="3"/>
      <c r="C127" s="170"/>
      <c r="D127" s="178"/>
      <c r="E127" s="537"/>
      <c r="F127" s="47" t="s">
        <v>164</v>
      </c>
      <c r="G127" s="48" t="s">
        <v>178</v>
      </c>
      <c r="H127" s="564"/>
      <c r="I127" s="534"/>
      <c r="J127" s="534"/>
      <c r="K127" s="531"/>
      <c r="M127" s="40"/>
      <c r="AA127" s="41"/>
      <c r="AB127" s="41"/>
    </row>
    <row r="128" spans="1:28" ht="15.95" customHeight="1">
      <c r="A128" s="3"/>
      <c r="C128" s="170"/>
      <c r="D128" s="178"/>
      <c r="E128" s="537"/>
      <c r="F128" s="47" t="s">
        <v>209</v>
      </c>
      <c r="G128" s="48" t="s">
        <v>138</v>
      </c>
      <c r="H128" s="564"/>
      <c r="I128" s="534"/>
      <c r="J128" s="534"/>
      <c r="K128" s="531"/>
      <c r="M128" s="40"/>
      <c r="AA128" s="41"/>
      <c r="AB128" s="41"/>
    </row>
    <row r="129" spans="1:27" ht="15.95" customHeight="1">
      <c r="A129" s="3"/>
      <c r="C129" s="432"/>
      <c r="D129" s="433"/>
      <c r="E129" s="538"/>
      <c r="F129" s="72" t="s">
        <v>179</v>
      </c>
      <c r="G129" s="80" t="s">
        <v>260</v>
      </c>
      <c r="H129" s="565"/>
      <c r="I129" s="433"/>
      <c r="J129" s="433"/>
      <c r="K129" s="532"/>
      <c r="M129" s="40"/>
      <c r="AA129" s="41"/>
    </row>
    <row r="130" spans="1:27" ht="15.95" customHeight="1">
      <c r="A130" s="3"/>
      <c r="C130" s="296" t="s">
        <v>364</v>
      </c>
      <c r="D130" s="297"/>
      <c r="E130" s="19" t="s">
        <v>17</v>
      </c>
      <c r="F130" s="309" t="s">
        <v>198</v>
      </c>
      <c r="G130" s="273" t="s">
        <v>497</v>
      </c>
      <c r="H130" s="274" t="s">
        <v>31</v>
      </c>
      <c r="I130" s="275"/>
      <c r="J130" s="258"/>
      <c r="K130" s="259"/>
    </row>
    <row r="131" spans="1:27" ht="15.95" customHeight="1">
      <c r="A131" s="3"/>
      <c r="C131" s="167"/>
      <c r="D131" s="168"/>
      <c r="E131" s="19"/>
      <c r="F131" s="309"/>
      <c r="G131" s="273"/>
      <c r="H131" s="274"/>
      <c r="I131" s="275"/>
      <c r="J131" s="258"/>
      <c r="K131" s="259"/>
    </row>
    <row r="132" spans="1:27" ht="15.95" customHeight="1">
      <c r="A132" s="3"/>
      <c r="C132" s="288"/>
      <c r="D132" s="289"/>
      <c r="E132" s="19"/>
      <c r="F132" s="149" t="s">
        <v>198</v>
      </c>
      <c r="G132" s="64" t="s">
        <v>498</v>
      </c>
      <c r="H132" s="274" t="s">
        <v>32</v>
      </c>
      <c r="I132" s="275"/>
      <c r="J132" s="159"/>
      <c r="K132" s="29"/>
    </row>
    <row r="133" spans="1:27" ht="15.95" customHeight="1">
      <c r="A133" s="3"/>
      <c r="C133" s="288"/>
      <c r="D133" s="289"/>
      <c r="E133" s="19"/>
      <c r="F133" s="184" t="s">
        <v>198</v>
      </c>
      <c r="G133" s="185" t="s">
        <v>208</v>
      </c>
      <c r="H133" s="303" t="s">
        <v>33</v>
      </c>
      <c r="I133" s="304"/>
      <c r="J133" s="190"/>
      <c r="K133" s="186"/>
    </row>
    <row r="134" spans="1:27" ht="15.95" customHeight="1">
      <c r="A134" s="3"/>
      <c r="C134" s="288"/>
      <c r="D134" s="289"/>
      <c r="E134" s="19"/>
      <c r="F134" s="184" t="s">
        <v>198</v>
      </c>
      <c r="G134" s="185" t="s">
        <v>208</v>
      </c>
      <c r="H134" s="303" t="s">
        <v>34</v>
      </c>
      <c r="I134" s="304"/>
      <c r="J134" s="190"/>
      <c r="K134" s="186"/>
    </row>
    <row r="135" spans="1:27" ht="15.95" customHeight="1">
      <c r="A135" s="3"/>
      <c r="C135" s="288"/>
      <c r="D135" s="289"/>
      <c r="E135" s="19"/>
      <c r="F135" s="149" t="s">
        <v>198</v>
      </c>
      <c r="G135" s="64" t="s">
        <v>498</v>
      </c>
      <c r="H135" s="274" t="s">
        <v>61</v>
      </c>
      <c r="I135" s="275"/>
      <c r="J135" s="159"/>
      <c r="K135" s="29"/>
    </row>
    <row r="136" spans="1:27" ht="15.95" customHeight="1">
      <c r="A136" s="3"/>
      <c r="C136" s="288"/>
      <c r="D136" s="289"/>
      <c r="E136" s="19"/>
      <c r="F136" s="184" t="s">
        <v>198</v>
      </c>
      <c r="G136" s="185" t="s">
        <v>208</v>
      </c>
      <c r="H136" s="303" t="s">
        <v>234</v>
      </c>
      <c r="I136" s="304"/>
      <c r="J136" s="190"/>
      <c r="K136" s="186"/>
    </row>
    <row r="137" spans="1:27" ht="15.95" customHeight="1">
      <c r="A137" s="3"/>
      <c r="C137" s="288"/>
      <c r="D137" s="289"/>
      <c r="E137" s="19"/>
      <c r="F137" s="149" t="s">
        <v>198</v>
      </c>
      <c r="G137" s="64" t="s">
        <v>497</v>
      </c>
      <c r="H137" s="274" t="s">
        <v>321</v>
      </c>
      <c r="I137" s="275"/>
      <c r="J137" s="159"/>
      <c r="K137" s="29"/>
    </row>
    <row r="138" spans="1:27" ht="15.95" customHeight="1">
      <c r="A138" s="3"/>
      <c r="C138" s="288"/>
      <c r="D138" s="289"/>
      <c r="E138" s="19"/>
      <c r="F138" s="149" t="s">
        <v>198</v>
      </c>
      <c r="G138" s="64" t="s">
        <v>497</v>
      </c>
      <c r="H138" s="274" t="s">
        <v>233</v>
      </c>
      <c r="I138" s="275"/>
      <c r="J138" s="159"/>
      <c r="K138" s="29"/>
    </row>
    <row r="139" spans="1:27" ht="15.95" customHeight="1">
      <c r="A139" s="3"/>
      <c r="C139" s="288"/>
      <c r="D139" s="289"/>
      <c r="E139" s="19"/>
      <c r="F139" s="149" t="s">
        <v>198</v>
      </c>
      <c r="G139" s="64" t="s">
        <v>497</v>
      </c>
      <c r="H139" s="274" t="s">
        <v>232</v>
      </c>
      <c r="I139" s="275"/>
      <c r="J139" s="159"/>
      <c r="K139" s="29"/>
    </row>
    <row r="140" spans="1:27" ht="15.95" customHeight="1">
      <c r="A140" s="3"/>
      <c r="C140" s="288"/>
      <c r="D140" s="289"/>
      <c r="E140" s="19"/>
      <c r="F140" s="184" t="s">
        <v>355</v>
      </c>
      <c r="G140" s="185" t="s">
        <v>356</v>
      </c>
      <c r="H140" s="303" t="s">
        <v>35</v>
      </c>
      <c r="I140" s="304"/>
      <c r="J140" s="190"/>
      <c r="K140" s="186" t="s">
        <v>360</v>
      </c>
    </row>
    <row r="141" spans="1:27" ht="15.95" customHeight="1">
      <c r="A141" s="3"/>
      <c r="C141" s="288"/>
      <c r="D141" s="289"/>
      <c r="E141" s="19"/>
      <c r="F141" s="184" t="s">
        <v>198</v>
      </c>
      <c r="G141" s="185" t="s">
        <v>208</v>
      </c>
      <c r="H141" s="303" t="s">
        <v>62</v>
      </c>
      <c r="I141" s="304"/>
      <c r="J141" s="190"/>
      <c r="K141" s="186"/>
    </row>
    <row r="142" spans="1:27" ht="15.95" customHeight="1">
      <c r="A142" s="3"/>
      <c r="C142" s="288"/>
      <c r="D142" s="289"/>
      <c r="E142" s="19"/>
      <c r="F142" s="298" t="s">
        <v>198</v>
      </c>
      <c r="G142" s="664" t="s">
        <v>208</v>
      </c>
      <c r="H142" s="303" t="s">
        <v>231</v>
      </c>
      <c r="I142" s="304"/>
      <c r="J142" s="300"/>
      <c r="K142" s="661"/>
    </row>
    <row r="143" spans="1:27" ht="15.95" customHeight="1">
      <c r="A143" s="3"/>
      <c r="C143" s="167"/>
      <c r="D143" s="168"/>
      <c r="E143" s="19"/>
      <c r="F143" s="309"/>
      <c r="G143" s="665"/>
      <c r="H143" s="274"/>
      <c r="I143" s="275"/>
      <c r="J143" s="258"/>
      <c r="K143" s="662"/>
    </row>
    <row r="144" spans="1:27" ht="15.95" customHeight="1">
      <c r="A144" s="3"/>
      <c r="C144" s="288"/>
      <c r="D144" s="289"/>
      <c r="E144" s="19"/>
      <c r="F144" s="298" t="s">
        <v>198</v>
      </c>
      <c r="G144" s="664" t="s">
        <v>208</v>
      </c>
      <c r="H144" s="303" t="s">
        <v>230</v>
      </c>
      <c r="I144" s="304"/>
      <c r="J144" s="300"/>
      <c r="K144" s="661"/>
    </row>
    <row r="145" spans="1:11" ht="15.95" customHeight="1">
      <c r="A145" s="3"/>
      <c r="C145" s="167"/>
      <c r="D145" s="168"/>
      <c r="E145" s="19"/>
      <c r="F145" s="309"/>
      <c r="G145" s="665"/>
      <c r="H145" s="274"/>
      <c r="I145" s="275"/>
      <c r="J145" s="258"/>
      <c r="K145" s="662"/>
    </row>
    <row r="146" spans="1:11" ht="15.95" customHeight="1">
      <c r="A146" s="3"/>
      <c r="C146" s="288"/>
      <c r="D146" s="289"/>
      <c r="E146" s="19"/>
      <c r="F146" s="149" t="s">
        <v>198</v>
      </c>
      <c r="G146" s="64" t="s">
        <v>497</v>
      </c>
      <c r="H146" s="274" t="s">
        <v>22</v>
      </c>
      <c r="I146" s="275"/>
      <c r="J146" s="159"/>
      <c r="K146" s="29"/>
    </row>
    <row r="147" spans="1:11" ht="15.95" customHeight="1">
      <c r="A147" s="3"/>
      <c r="C147" s="288"/>
      <c r="D147" s="289"/>
      <c r="E147" s="19"/>
      <c r="F147" s="149" t="s">
        <v>198</v>
      </c>
      <c r="G147" s="64" t="s">
        <v>497</v>
      </c>
      <c r="H147" s="274" t="s">
        <v>36</v>
      </c>
      <c r="I147" s="275"/>
      <c r="J147" s="159"/>
      <c r="K147" s="29"/>
    </row>
    <row r="148" spans="1:11" ht="15.95" customHeight="1">
      <c r="A148" s="3"/>
      <c r="C148" s="288"/>
      <c r="D148" s="289"/>
      <c r="E148" s="19"/>
      <c r="F148" s="149" t="s">
        <v>198</v>
      </c>
      <c r="G148" s="64" t="s">
        <v>497</v>
      </c>
      <c r="H148" s="274" t="s">
        <v>37</v>
      </c>
      <c r="I148" s="275"/>
      <c r="J148" s="159"/>
      <c r="K148" s="29"/>
    </row>
    <row r="149" spans="1:11" ht="15.95" customHeight="1">
      <c r="A149" s="3"/>
      <c r="C149" s="288"/>
      <c r="D149" s="289"/>
      <c r="E149" s="19"/>
      <c r="F149" s="149" t="s">
        <v>198</v>
      </c>
      <c r="G149" s="64" t="s">
        <v>356</v>
      </c>
      <c r="H149" s="274" t="s">
        <v>38</v>
      </c>
      <c r="I149" s="275"/>
      <c r="J149" s="159"/>
      <c r="K149" s="29"/>
    </row>
    <row r="150" spans="1:11" ht="15.95" customHeight="1">
      <c r="A150" s="3"/>
      <c r="C150" s="288"/>
      <c r="D150" s="289"/>
      <c r="E150" s="19"/>
      <c r="F150" s="184" t="s">
        <v>198</v>
      </c>
      <c r="G150" s="185" t="s">
        <v>208</v>
      </c>
      <c r="H150" s="303" t="s">
        <v>63</v>
      </c>
      <c r="I150" s="304"/>
      <c r="J150" s="190"/>
      <c r="K150" s="186"/>
    </row>
    <row r="151" spans="1:11" ht="15.95" customHeight="1">
      <c r="A151" s="3"/>
      <c r="C151" s="288"/>
      <c r="D151" s="289"/>
      <c r="E151" s="19"/>
      <c r="F151" s="149" t="s">
        <v>198</v>
      </c>
      <c r="G151" s="64" t="s">
        <v>497</v>
      </c>
      <c r="H151" s="274" t="s">
        <v>64</v>
      </c>
      <c r="I151" s="275"/>
      <c r="J151" s="159"/>
      <c r="K151" s="29"/>
    </row>
    <row r="152" spans="1:11" ht="15.95" customHeight="1">
      <c r="A152" s="3"/>
      <c r="C152" s="288"/>
      <c r="D152" s="289"/>
      <c r="E152" s="19"/>
      <c r="F152" s="149" t="s">
        <v>198</v>
      </c>
      <c r="G152" s="64" t="s">
        <v>497</v>
      </c>
      <c r="H152" s="274" t="s">
        <v>65</v>
      </c>
      <c r="I152" s="275"/>
      <c r="J152" s="159"/>
      <c r="K152" s="29"/>
    </row>
    <row r="153" spans="1:11" ht="15.95" customHeight="1">
      <c r="A153" s="3"/>
      <c r="C153" s="288"/>
      <c r="D153" s="289"/>
      <c r="E153" s="19"/>
      <c r="F153" s="298" t="s">
        <v>198</v>
      </c>
      <c r="G153" s="664" t="s">
        <v>208</v>
      </c>
      <c r="H153" s="303" t="s">
        <v>326</v>
      </c>
      <c r="I153" s="304"/>
      <c r="J153" s="300"/>
      <c r="K153" s="661"/>
    </row>
    <row r="154" spans="1:11" ht="15.95" customHeight="1">
      <c r="A154" s="3"/>
      <c r="C154" s="167"/>
      <c r="D154" s="168"/>
      <c r="E154" s="19"/>
      <c r="F154" s="272"/>
      <c r="G154" s="665"/>
      <c r="H154" s="274"/>
      <c r="I154" s="275"/>
      <c r="J154" s="258"/>
      <c r="K154" s="662"/>
    </row>
    <row r="155" spans="1:11" ht="15.95" customHeight="1">
      <c r="A155" s="3"/>
      <c r="C155" s="288"/>
      <c r="D155" s="289"/>
      <c r="E155" s="19"/>
      <c r="F155" s="187"/>
      <c r="G155" s="188"/>
      <c r="H155" s="274" t="s">
        <v>327</v>
      </c>
      <c r="I155" s="275"/>
      <c r="J155" s="64" t="s">
        <v>336</v>
      </c>
      <c r="K155" s="156"/>
    </row>
    <row r="156" spans="1:11" ht="15.95" customHeight="1">
      <c r="A156" s="3"/>
      <c r="C156" s="288"/>
      <c r="D156" s="289"/>
      <c r="E156" s="19"/>
      <c r="F156" s="184" t="s">
        <v>198</v>
      </c>
      <c r="G156" s="185" t="s">
        <v>208</v>
      </c>
      <c r="H156" s="303" t="s">
        <v>330</v>
      </c>
      <c r="I156" s="304"/>
      <c r="J156" s="190"/>
      <c r="K156" s="186"/>
    </row>
    <row r="157" spans="1:11" ht="15.95" customHeight="1">
      <c r="A157" s="3"/>
      <c r="C157" s="288"/>
      <c r="D157" s="289"/>
      <c r="E157" s="19"/>
      <c r="F157" s="184" t="s">
        <v>198</v>
      </c>
      <c r="G157" s="185" t="s">
        <v>208</v>
      </c>
      <c r="H157" s="303" t="s">
        <v>331</v>
      </c>
      <c r="I157" s="304"/>
      <c r="J157" s="190"/>
      <c r="K157" s="186"/>
    </row>
    <row r="158" spans="1:11" ht="15.95" customHeight="1">
      <c r="A158" s="3"/>
      <c r="C158" s="288"/>
      <c r="D158" s="289"/>
      <c r="E158" s="19"/>
      <c r="F158" s="189" t="s">
        <v>198</v>
      </c>
      <c r="G158" s="185" t="s">
        <v>208</v>
      </c>
      <c r="H158" s="303" t="s">
        <v>332</v>
      </c>
      <c r="I158" s="304"/>
      <c r="J158" s="190"/>
      <c r="K158" s="186"/>
    </row>
    <row r="159" spans="1:11" ht="15.95" customHeight="1">
      <c r="A159" s="3"/>
      <c r="C159" s="288"/>
      <c r="D159" s="289"/>
      <c r="E159" s="19"/>
      <c r="F159" s="184" t="s">
        <v>198</v>
      </c>
      <c r="G159" s="185" t="s">
        <v>208</v>
      </c>
      <c r="H159" s="303" t="s">
        <v>333</v>
      </c>
      <c r="I159" s="304"/>
      <c r="J159" s="190"/>
      <c r="K159" s="186"/>
    </row>
    <row r="160" spans="1:11" ht="15.95" customHeight="1">
      <c r="A160" s="3"/>
      <c r="C160" s="288"/>
      <c r="D160" s="289"/>
      <c r="E160" s="19"/>
      <c r="F160" s="184" t="s">
        <v>198</v>
      </c>
      <c r="G160" s="185" t="s">
        <v>208</v>
      </c>
      <c r="H160" s="303" t="s">
        <v>334</v>
      </c>
      <c r="I160" s="304"/>
      <c r="J160" s="190"/>
      <c r="K160" s="186"/>
    </row>
    <row r="161" spans="1:11" ht="15.95" customHeight="1">
      <c r="A161" s="3"/>
      <c r="C161" s="288"/>
      <c r="D161" s="289"/>
      <c r="E161" s="19"/>
      <c r="F161" s="184" t="s">
        <v>198</v>
      </c>
      <c r="G161" s="185" t="s">
        <v>208</v>
      </c>
      <c r="H161" s="303" t="s">
        <v>335</v>
      </c>
      <c r="I161" s="304"/>
      <c r="J161" s="190"/>
      <c r="K161" s="186"/>
    </row>
    <row r="162" spans="1:11" ht="15.95" customHeight="1">
      <c r="A162" s="3"/>
      <c r="C162" s="288"/>
      <c r="D162" s="289"/>
      <c r="E162" s="19"/>
      <c r="F162" s="184" t="s">
        <v>198</v>
      </c>
      <c r="G162" s="185" t="s">
        <v>208</v>
      </c>
      <c r="H162" s="303" t="s">
        <v>328</v>
      </c>
      <c r="I162" s="304"/>
      <c r="J162" s="190"/>
      <c r="K162" s="186"/>
    </row>
    <row r="163" spans="1:11" ht="15.95" customHeight="1">
      <c r="A163" s="3"/>
      <c r="C163" s="288"/>
      <c r="D163" s="289"/>
      <c r="E163" s="19"/>
      <c r="F163" s="184" t="s">
        <v>198</v>
      </c>
      <c r="G163" s="185" t="s">
        <v>208</v>
      </c>
      <c r="H163" s="303" t="s">
        <v>329</v>
      </c>
      <c r="I163" s="304"/>
      <c r="J163" s="190"/>
      <c r="K163" s="186"/>
    </row>
    <row r="164" spans="1:11" ht="15.95" customHeight="1">
      <c r="A164" s="3"/>
      <c r="C164" s="167"/>
      <c r="D164" s="168"/>
      <c r="E164" s="19"/>
      <c r="F164" s="187"/>
      <c r="G164" s="188"/>
      <c r="H164" s="274" t="s">
        <v>337</v>
      </c>
      <c r="I164" s="275"/>
      <c r="J164" s="64" t="s">
        <v>336</v>
      </c>
      <c r="K164" s="156"/>
    </row>
    <row r="165" spans="1:11" ht="15.95" customHeight="1">
      <c r="A165" s="3"/>
      <c r="C165" s="288"/>
      <c r="D165" s="289"/>
      <c r="E165" s="19"/>
      <c r="F165" s="184" t="s">
        <v>198</v>
      </c>
      <c r="G165" s="185" t="s">
        <v>208</v>
      </c>
      <c r="H165" s="303" t="s">
        <v>332</v>
      </c>
      <c r="I165" s="304"/>
      <c r="J165" s="190"/>
      <c r="K165" s="186"/>
    </row>
    <row r="166" spans="1:11" ht="15.95" customHeight="1">
      <c r="A166" s="3"/>
      <c r="C166" s="288"/>
      <c r="D166" s="289"/>
      <c r="E166" s="19"/>
      <c r="F166" s="184" t="s">
        <v>198</v>
      </c>
      <c r="G166" s="185" t="s">
        <v>208</v>
      </c>
      <c r="H166" s="303" t="s">
        <v>333</v>
      </c>
      <c r="I166" s="304"/>
      <c r="J166" s="190"/>
      <c r="K166" s="186"/>
    </row>
    <row r="167" spans="1:11" ht="15.95" customHeight="1">
      <c r="A167" s="3"/>
      <c r="C167" s="288"/>
      <c r="D167" s="289"/>
      <c r="E167" s="19"/>
      <c r="F167" s="184" t="s">
        <v>198</v>
      </c>
      <c r="G167" s="185" t="s">
        <v>208</v>
      </c>
      <c r="H167" s="303" t="s">
        <v>334</v>
      </c>
      <c r="I167" s="304"/>
      <c r="J167" s="190"/>
      <c r="K167" s="186"/>
    </row>
    <row r="168" spans="1:11" ht="15.95" customHeight="1">
      <c r="A168" s="3"/>
      <c r="C168" s="288"/>
      <c r="D168" s="289"/>
      <c r="E168" s="19"/>
      <c r="F168" s="184" t="s">
        <v>198</v>
      </c>
      <c r="G168" s="185" t="s">
        <v>208</v>
      </c>
      <c r="H168" s="303" t="s">
        <v>335</v>
      </c>
      <c r="I168" s="304"/>
      <c r="J168" s="190"/>
      <c r="K168" s="186"/>
    </row>
    <row r="169" spans="1:11" ht="15.95" customHeight="1">
      <c r="A169" s="3"/>
      <c r="C169" s="288"/>
      <c r="D169" s="289"/>
      <c r="E169" s="19"/>
      <c r="F169" s="184" t="s">
        <v>198</v>
      </c>
      <c r="G169" s="185" t="s">
        <v>208</v>
      </c>
      <c r="H169" s="303" t="s">
        <v>338</v>
      </c>
      <c r="I169" s="304"/>
      <c r="J169" s="190"/>
      <c r="K169" s="186"/>
    </row>
    <row r="170" spans="1:11" ht="15.95" customHeight="1">
      <c r="A170" s="3"/>
      <c r="C170" s="288"/>
      <c r="D170" s="289"/>
      <c r="E170" s="19"/>
      <c r="F170" s="184" t="s">
        <v>198</v>
      </c>
      <c r="G170" s="185" t="s">
        <v>208</v>
      </c>
      <c r="H170" s="303" t="s">
        <v>66</v>
      </c>
      <c r="I170" s="304"/>
      <c r="J170" s="190"/>
      <c r="K170" s="186"/>
    </row>
    <row r="171" spans="1:11" ht="15.95" customHeight="1">
      <c r="A171" s="3"/>
      <c r="C171" s="288"/>
      <c r="D171" s="289"/>
      <c r="E171" s="19"/>
      <c r="F171" s="184" t="s">
        <v>198</v>
      </c>
      <c r="G171" s="185" t="s">
        <v>208</v>
      </c>
      <c r="H171" s="303" t="s">
        <v>67</v>
      </c>
      <c r="I171" s="304"/>
      <c r="J171" s="190"/>
      <c r="K171" s="186"/>
    </row>
    <row r="172" spans="1:11" ht="15.95" customHeight="1">
      <c r="A172" s="3"/>
      <c r="C172" s="288"/>
      <c r="D172" s="289"/>
      <c r="E172" s="19"/>
      <c r="F172" s="184" t="s">
        <v>198</v>
      </c>
      <c r="G172" s="185" t="s">
        <v>208</v>
      </c>
      <c r="H172" s="303" t="s">
        <v>68</v>
      </c>
      <c r="I172" s="304"/>
      <c r="J172" s="190"/>
      <c r="K172" s="186"/>
    </row>
    <row r="173" spans="1:11" ht="15.95" customHeight="1">
      <c r="A173" s="3"/>
      <c r="C173" s="288"/>
      <c r="D173" s="289"/>
      <c r="E173" s="19"/>
      <c r="F173" s="184" t="s">
        <v>198</v>
      </c>
      <c r="G173" s="185" t="s">
        <v>208</v>
      </c>
      <c r="H173" s="303" t="s">
        <v>69</v>
      </c>
      <c r="I173" s="304"/>
      <c r="J173" s="190"/>
      <c r="K173" s="186"/>
    </row>
    <row r="174" spans="1:11" ht="15.95" customHeight="1">
      <c r="A174" s="3"/>
      <c r="C174" s="288"/>
      <c r="D174" s="289"/>
      <c r="E174" s="19"/>
      <c r="F174" s="184" t="s">
        <v>198</v>
      </c>
      <c r="G174" s="185" t="s">
        <v>208</v>
      </c>
      <c r="H174" s="303" t="s">
        <v>70</v>
      </c>
      <c r="I174" s="304"/>
      <c r="J174" s="190"/>
      <c r="K174" s="186"/>
    </row>
    <row r="175" spans="1:11" ht="15.95" customHeight="1">
      <c r="A175" s="3"/>
      <c r="C175" s="288"/>
      <c r="D175" s="289"/>
      <c r="E175" s="19"/>
      <c r="F175" s="298" t="s">
        <v>198</v>
      </c>
      <c r="G175" s="663" t="s">
        <v>208</v>
      </c>
      <c r="H175" s="303" t="s">
        <v>340</v>
      </c>
      <c r="I175" s="304"/>
      <c r="J175" s="300"/>
      <c r="K175" s="661"/>
    </row>
    <row r="176" spans="1:11" ht="15.95" customHeight="1">
      <c r="A176" s="3"/>
      <c r="C176" s="167"/>
      <c r="D176" s="168"/>
      <c r="E176" s="19"/>
      <c r="F176" s="272"/>
      <c r="G176" s="253"/>
      <c r="H176" s="274"/>
      <c r="I176" s="275"/>
      <c r="J176" s="258"/>
      <c r="K176" s="662"/>
    </row>
    <row r="177" spans="1:28" ht="15.95" customHeight="1">
      <c r="A177" s="3"/>
      <c r="C177" s="288"/>
      <c r="D177" s="289"/>
      <c r="E177" s="19"/>
      <c r="F177" s="184" t="s">
        <v>198</v>
      </c>
      <c r="G177" s="185" t="s">
        <v>208</v>
      </c>
      <c r="H177" s="303" t="s">
        <v>339</v>
      </c>
      <c r="I177" s="304"/>
      <c r="J177" s="190"/>
      <c r="K177" s="186"/>
    </row>
    <row r="178" spans="1:28" ht="15.95" customHeight="1">
      <c r="A178" s="3"/>
      <c r="C178" s="288"/>
      <c r="D178" s="289"/>
      <c r="E178" s="19"/>
      <c r="F178" s="298" t="s">
        <v>198</v>
      </c>
      <c r="G178" s="663" t="s">
        <v>208</v>
      </c>
      <c r="H178" s="303" t="s">
        <v>341</v>
      </c>
      <c r="I178" s="304"/>
      <c r="J178" s="300"/>
      <c r="K178" s="661"/>
    </row>
    <row r="179" spans="1:28" ht="15.95" customHeight="1">
      <c r="A179" s="3"/>
      <c r="C179" s="167"/>
      <c r="D179" s="168"/>
      <c r="E179" s="19"/>
      <c r="F179" s="272"/>
      <c r="G179" s="253"/>
      <c r="H179" s="274"/>
      <c r="I179" s="275"/>
      <c r="J179" s="258"/>
      <c r="K179" s="662"/>
    </row>
    <row r="180" spans="1:28" ht="15.95" customHeight="1">
      <c r="A180" s="3"/>
      <c r="C180" s="288"/>
      <c r="D180" s="289"/>
      <c r="E180" s="19"/>
      <c r="F180" s="298" t="s">
        <v>198</v>
      </c>
      <c r="G180" s="663" t="s">
        <v>208</v>
      </c>
      <c r="H180" s="303" t="s">
        <v>342</v>
      </c>
      <c r="I180" s="304"/>
      <c r="J180" s="300"/>
      <c r="K180" s="661"/>
    </row>
    <row r="181" spans="1:28" ht="15.95" customHeight="1">
      <c r="A181" s="3"/>
      <c r="C181" s="167"/>
      <c r="D181" s="8"/>
      <c r="E181" s="19"/>
      <c r="F181" s="272"/>
      <c r="G181" s="253"/>
      <c r="H181" s="274"/>
      <c r="I181" s="275"/>
      <c r="J181" s="258"/>
      <c r="K181" s="662"/>
    </row>
    <row r="182" spans="1:28" ht="15.95" customHeight="1">
      <c r="A182" s="3"/>
      <c r="C182" s="286"/>
      <c r="D182" s="568"/>
      <c r="E182" s="19"/>
      <c r="F182" s="191" t="s">
        <v>198</v>
      </c>
      <c r="G182" s="185" t="s">
        <v>208</v>
      </c>
      <c r="H182" s="303" t="s">
        <v>71</v>
      </c>
      <c r="I182" s="304"/>
      <c r="J182" s="190"/>
      <c r="K182" s="186"/>
    </row>
    <row r="183" spans="1:28" ht="15.95" customHeight="1">
      <c r="A183" s="3"/>
      <c r="C183" s="167"/>
      <c r="D183" s="168"/>
      <c r="E183" s="19"/>
      <c r="F183" s="191" t="s">
        <v>198</v>
      </c>
      <c r="G183" s="185" t="s">
        <v>208</v>
      </c>
      <c r="H183" s="303" t="s">
        <v>72</v>
      </c>
      <c r="I183" s="304"/>
      <c r="J183" s="190"/>
      <c r="K183" s="186"/>
    </row>
    <row r="184" spans="1:28" ht="15.95" customHeight="1">
      <c r="A184" s="3"/>
      <c r="C184" s="202"/>
      <c r="D184" s="203"/>
      <c r="E184" s="193"/>
      <c r="F184" s="201" t="s">
        <v>198</v>
      </c>
      <c r="G184" s="195" t="s">
        <v>208</v>
      </c>
      <c r="H184" s="541" t="s">
        <v>73</v>
      </c>
      <c r="I184" s="542"/>
      <c r="J184" s="196"/>
      <c r="K184" s="197"/>
    </row>
    <row r="185" spans="1:28" ht="15.95" customHeight="1">
      <c r="A185" s="3"/>
      <c r="C185" s="305" t="s">
        <v>176</v>
      </c>
      <c r="D185" s="306"/>
      <c r="E185" s="9"/>
      <c r="F185" s="428" t="s">
        <v>359</v>
      </c>
      <c r="G185" s="429"/>
      <c r="H185" s="563" t="s">
        <v>177</v>
      </c>
      <c r="I185" s="533"/>
      <c r="J185" s="533" t="s">
        <v>353</v>
      </c>
      <c r="K185" s="530" t="s">
        <v>16</v>
      </c>
      <c r="M185" s="39"/>
    </row>
    <row r="186" spans="1:28" ht="15.95" customHeight="1">
      <c r="A186" s="3"/>
      <c r="C186" s="307"/>
      <c r="D186" s="308"/>
      <c r="E186" s="535" t="s">
        <v>325</v>
      </c>
      <c r="F186" s="81" t="s">
        <v>259</v>
      </c>
      <c r="G186" s="81" t="s">
        <v>259</v>
      </c>
      <c r="H186" s="564"/>
      <c r="I186" s="534"/>
      <c r="J186" s="534"/>
      <c r="K186" s="531"/>
      <c r="M186" s="40"/>
      <c r="AA186" s="41"/>
      <c r="AB186" s="41"/>
    </row>
    <row r="187" spans="1:28" ht="15.95" customHeight="1">
      <c r="A187" s="3"/>
      <c r="C187" s="170"/>
      <c r="D187" s="171"/>
      <c r="E187" s="536"/>
      <c r="F187" s="47" t="s">
        <v>163</v>
      </c>
      <c r="G187" s="48" t="s">
        <v>357</v>
      </c>
      <c r="H187" s="564"/>
      <c r="I187" s="534"/>
      <c r="J187" s="534"/>
      <c r="K187" s="531"/>
      <c r="M187" s="40"/>
      <c r="AA187" s="41"/>
      <c r="AB187" s="41"/>
    </row>
    <row r="188" spans="1:28" ht="15.95" customHeight="1">
      <c r="A188" s="3"/>
      <c r="C188" s="170"/>
      <c r="D188" s="178"/>
      <c r="E188" s="537"/>
      <c r="F188" s="47" t="s">
        <v>164</v>
      </c>
      <c r="G188" s="48" t="s">
        <v>178</v>
      </c>
      <c r="H188" s="564"/>
      <c r="I188" s="534"/>
      <c r="J188" s="534"/>
      <c r="K188" s="531"/>
      <c r="M188" s="40"/>
      <c r="AA188" s="41"/>
      <c r="AB188" s="41"/>
    </row>
    <row r="189" spans="1:28" ht="15.95" customHeight="1">
      <c r="A189" s="3"/>
      <c r="C189" s="170"/>
      <c r="D189" s="178"/>
      <c r="E189" s="537"/>
      <c r="F189" s="47" t="s">
        <v>209</v>
      </c>
      <c r="G189" s="48" t="s">
        <v>138</v>
      </c>
      <c r="H189" s="564"/>
      <c r="I189" s="534"/>
      <c r="J189" s="534"/>
      <c r="K189" s="531"/>
      <c r="M189" s="40"/>
      <c r="AA189" s="41"/>
      <c r="AB189" s="41"/>
    </row>
    <row r="190" spans="1:28" ht="15.95" customHeight="1">
      <c r="A190" s="3"/>
      <c r="C190" s="432"/>
      <c r="D190" s="433"/>
      <c r="E190" s="538"/>
      <c r="F190" s="72" t="s">
        <v>179</v>
      </c>
      <c r="G190" s="80" t="s">
        <v>260</v>
      </c>
      <c r="H190" s="565"/>
      <c r="I190" s="433"/>
      <c r="J190" s="433"/>
      <c r="K190" s="532"/>
      <c r="M190" s="40"/>
      <c r="AA190" s="41"/>
    </row>
    <row r="191" spans="1:28" ht="15.95" customHeight="1">
      <c r="A191" s="3"/>
      <c r="C191" s="296" t="s">
        <v>364</v>
      </c>
      <c r="D191" s="297"/>
      <c r="E191" s="19" t="s">
        <v>17</v>
      </c>
      <c r="F191" s="191" t="s">
        <v>198</v>
      </c>
      <c r="G191" s="185" t="s">
        <v>208</v>
      </c>
      <c r="H191" s="303" t="s">
        <v>74</v>
      </c>
      <c r="I191" s="304"/>
      <c r="J191" s="190"/>
      <c r="K191" s="186"/>
    </row>
    <row r="192" spans="1:28" ht="15.95" customHeight="1">
      <c r="A192" s="3"/>
      <c r="C192" s="167"/>
      <c r="D192" s="168"/>
      <c r="E192" s="19"/>
      <c r="F192" s="191" t="s">
        <v>198</v>
      </c>
      <c r="G192" s="185" t="s">
        <v>208</v>
      </c>
      <c r="H192" s="303" t="s">
        <v>75</v>
      </c>
      <c r="I192" s="304"/>
      <c r="J192" s="190"/>
      <c r="K192" s="186"/>
    </row>
    <row r="193" spans="1:11" ht="15.95" customHeight="1">
      <c r="A193" s="3"/>
      <c r="C193" s="167"/>
      <c r="D193" s="168"/>
      <c r="E193" s="19"/>
      <c r="F193" s="191" t="s">
        <v>198</v>
      </c>
      <c r="G193" s="185" t="s">
        <v>208</v>
      </c>
      <c r="H193" s="303" t="s">
        <v>76</v>
      </c>
      <c r="I193" s="304"/>
      <c r="J193" s="190"/>
      <c r="K193" s="186"/>
    </row>
    <row r="194" spans="1:11" ht="15.95" customHeight="1">
      <c r="A194" s="3"/>
      <c r="C194" s="167"/>
      <c r="D194" s="168"/>
      <c r="E194" s="19"/>
      <c r="F194" s="191" t="s">
        <v>198</v>
      </c>
      <c r="G194" s="185" t="s">
        <v>208</v>
      </c>
      <c r="H194" s="303" t="s">
        <v>77</v>
      </c>
      <c r="I194" s="304"/>
      <c r="J194" s="190"/>
      <c r="K194" s="186"/>
    </row>
    <row r="195" spans="1:11" ht="15.95" customHeight="1">
      <c r="A195" s="3"/>
      <c r="C195" s="167"/>
      <c r="D195" s="168"/>
      <c r="E195" s="19"/>
      <c r="F195" s="191" t="s">
        <v>198</v>
      </c>
      <c r="G195" s="185" t="s">
        <v>208</v>
      </c>
      <c r="H195" s="303" t="s">
        <v>78</v>
      </c>
      <c r="I195" s="304"/>
      <c r="J195" s="190"/>
      <c r="K195" s="186"/>
    </row>
    <row r="196" spans="1:11" ht="15.95" customHeight="1">
      <c r="A196" s="3"/>
      <c r="C196" s="167"/>
      <c r="D196" s="168"/>
      <c r="E196" s="19"/>
      <c r="F196" s="191" t="s">
        <v>198</v>
      </c>
      <c r="G196" s="185" t="s">
        <v>208</v>
      </c>
      <c r="H196" s="303" t="s">
        <v>79</v>
      </c>
      <c r="I196" s="304"/>
      <c r="J196" s="190"/>
      <c r="K196" s="186"/>
    </row>
    <row r="197" spans="1:11" ht="15.95" customHeight="1">
      <c r="A197" s="3"/>
      <c r="C197" s="167"/>
      <c r="D197" s="168"/>
      <c r="E197" s="19"/>
      <c r="F197" s="191" t="s">
        <v>198</v>
      </c>
      <c r="G197" s="185" t="s">
        <v>208</v>
      </c>
      <c r="H197" s="303" t="s">
        <v>80</v>
      </c>
      <c r="I197" s="304"/>
      <c r="J197" s="190"/>
      <c r="K197" s="186"/>
    </row>
    <row r="198" spans="1:11" ht="15.95" customHeight="1">
      <c r="A198" s="3"/>
      <c r="C198" s="167"/>
      <c r="D198" s="168"/>
      <c r="E198" s="19"/>
      <c r="F198" s="191" t="s">
        <v>198</v>
      </c>
      <c r="G198" s="185" t="s">
        <v>208</v>
      </c>
      <c r="H198" s="303" t="s">
        <v>81</v>
      </c>
      <c r="I198" s="304"/>
      <c r="J198" s="190"/>
      <c r="K198" s="186"/>
    </row>
    <row r="199" spans="1:11" ht="15.95" customHeight="1">
      <c r="A199" s="3"/>
      <c r="C199" s="167"/>
      <c r="D199" s="168"/>
      <c r="E199" s="19"/>
      <c r="F199" s="191" t="s">
        <v>198</v>
      </c>
      <c r="G199" s="185" t="s">
        <v>208</v>
      </c>
      <c r="H199" s="303" t="s">
        <v>82</v>
      </c>
      <c r="I199" s="304"/>
      <c r="J199" s="190"/>
      <c r="K199" s="186"/>
    </row>
    <row r="200" spans="1:11" ht="15.95" customHeight="1">
      <c r="A200" s="3"/>
      <c r="C200" s="425" t="s">
        <v>132</v>
      </c>
      <c r="D200" s="426"/>
      <c r="E200" s="19" t="s">
        <v>132</v>
      </c>
      <c r="F200" s="191" t="s">
        <v>198</v>
      </c>
      <c r="G200" s="185" t="s">
        <v>208</v>
      </c>
      <c r="H200" s="303" t="s">
        <v>83</v>
      </c>
      <c r="I200" s="304"/>
      <c r="J200" s="190"/>
      <c r="K200" s="186"/>
    </row>
    <row r="201" spans="1:11" ht="15.95" customHeight="1">
      <c r="A201" s="3"/>
      <c r="C201" s="167"/>
      <c r="D201" s="168"/>
      <c r="E201" s="19"/>
      <c r="F201" s="191" t="s">
        <v>198</v>
      </c>
      <c r="G201" s="185" t="s">
        <v>208</v>
      </c>
      <c r="H201" s="303" t="s">
        <v>84</v>
      </c>
      <c r="I201" s="304"/>
      <c r="J201" s="190"/>
      <c r="K201" s="186"/>
    </row>
    <row r="202" spans="1:11" ht="15.95" customHeight="1">
      <c r="A202" s="3"/>
      <c r="C202" s="167"/>
      <c r="D202" s="168"/>
      <c r="E202" s="19"/>
      <c r="F202" s="191" t="s">
        <v>198</v>
      </c>
      <c r="G202" s="185" t="s">
        <v>208</v>
      </c>
      <c r="H202" s="303" t="s">
        <v>85</v>
      </c>
      <c r="I202" s="304"/>
      <c r="J202" s="190"/>
      <c r="K202" s="186"/>
    </row>
    <row r="203" spans="1:11" ht="15.95" customHeight="1">
      <c r="A203" s="3"/>
      <c r="C203" s="167"/>
      <c r="D203" s="168"/>
      <c r="E203" s="19"/>
      <c r="F203" s="191" t="s">
        <v>198</v>
      </c>
      <c r="G203" s="185" t="s">
        <v>208</v>
      </c>
      <c r="H203" s="303" t="s">
        <v>86</v>
      </c>
      <c r="I203" s="304"/>
      <c r="J203" s="190"/>
      <c r="K203" s="186"/>
    </row>
    <row r="204" spans="1:11" ht="15.95" customHeight="1">
      <c r="A204" s="3"/>
      <c r="C204" s="167"/>
      <c r="D204" s="168"/>
      <c r="E204" s="19"/>
      <c r="F204" s="191" t="s">
        <v>198</v>
      </c>
      <c r="G204" s="185" t="s">
        <v>208</v>
      </c>
      <c r="H204" s="303" t="s">
        <v>87</v>
      </c>
      <c r="I204" s="304"/>
      <c r="J204" s="190"/>
      <c r="K204" s="186"/>
    </row>
    <row r="205" spans="1:11" ht="15.95" customHeight="1">
      <c r="A205" s="3"/>
      <c r="C205" s="167"/>
      <c r="D205" s="168"/>
      <c r="E205" s="19"/>
      <c r="F205" s="191" t="s">
        <v>198</v>
      </c>
      <c r="G205" s="185" t="s">
        <v>208</v>
      </c>
      <c r="H205" s="303" t="s">
        <v>88</v>
      </c>
      <c r="I205" s="304"/>
      <c r="J205" s="190"/>
      <c r="K205" s="186"/>
    </row>
    <row r="206" spans="1:11" ht="15.95" customHeight="1">
      <c r="A206" s="3"/>
      <c r="C206" s="167"/>
      <c r="D206" s="168"/>
      <c r="E206" s="19"/>
      <c r="F206" s="191" t="s">
        <v>198</v>
      </c>
      <c r="G206" s="185" t="s">
        <v>208</v>
      </c>
      <c r="H206" s="303" t="s">
        <v>89</v>
      </c>
      <c r="I206" s="304"/>
      <c r="J206" s="190"/>
      <c r="K206" s="186"/>
    </row>
    <row r="207" spans="1:11" ht="15.95" customHeight="1">
      <c r="A207" s="3"/>
      <c r="C207" s="167"/>
      <c r="D207" s="168"/>
      <c r="E207" s="19"/>
      <c r="F207" s="191" t="s">
        <v>198</v>
      </c>
      <c r="G207" s="185" t="s">
        <v>208</v>
      </c>
      <c r="H207" s="303" t="s">
        <v>90</v>
      </c>
      <c r="I207" s="304"/>
      <c r="J207" s="190"/>
      <c r="K207" s="186"/>
    </row>
    <row r="208" spans="1:11" ht="15.95" customHeight="1">
      <c r="A208" s="3"/>
      <c r="C208" s="425"/>
      <c r="D208" s="426"/>
      <c r="E208" s="19"/>
      <c r="F208" s="191" t="s">
        <v>198</v>
      </c>
      <c r="G208" s="185" t="s">
        <v>208</v>
      </c>
      <c r="H208" s="303" t="s">
        <v>91</v>
      </c>
      <c r="I208" s="304"/>
      <c r="J208" s="190"/>
      <c r="K208" s="186"/>
    </row>
    <row r="209" spans="1:11" ht="15.95" customHeight="1">
      <c r="A209" s="3"/>
      <c r="C209" s="288"/>
      <c r="D209" s="289"/>
      <c r="E209" s="19"/>
      <c r="F209" s="191" t="s">
        <v>198</v>
      </c>
      <c r="G209" s="185" t="s">
        <v>208</v>
      </c>
      <c r="H209" s="303" t="s">
        <v>92</v>
      </c>
      <c r="I209" s="304"/>
      <c r="J209" s="190"/>
      <c r="K209" s="186"/>
    </row>
    <row r="210" spans="1:11" ht="15.95" customHeight="1">
      <c r="A210" s="3"/>
      <c r="C210" s="288"/>
      <c r="D210" s="289"/>
      <c r="E210" s="19"/>
      <c r="F210" s="191" t="s">
        <v>198</v>
      </c>
      <c r="G210" s="185" t="s">
        <v>208</v>
      </c>
      <c r="H210" s="303" t="s">
        <v>93</v>
      </c>
      <c r="I210" s="304"/>
      <c r="J210" s="190"/>
      <c r="K210" s="186"/>
    </row>
    <row r="211" spans="1:11" ht="15.95" customHeight="1">
      <c r="A211" s="3"/>
      <c r="C211" s="288"/>
      <c r="D211" s="289"/>
      <c r="E211" s="19"/>
      <c r="F211" s="191" t="s">
        <v>198</v>
      </c>
      <c r="G211" s="185" t="s">
        <v>208</v>
      </c>
      <c r="H211" s="303" t="s">
        <v>94</v>
      </c>
      <c r="I211" s="304"/>
      <c r="J211" s="190"/>
      <c r="K211" s="186"/>
    </row>
    <row r="212" spans="1:11" ht="15.95" customHeight="1">
      <c r="A212" s="3"/>
      <c r="C212" s="288"/>
      <c r="D212" s="289"/>
      <c r="E212" s="19"/>
      <c r="F212" s="191" t="s">
        <v>198</v>
      </c>
      <c r="G212" s="185" t="s">
        <v>208</v>
      </c>
      <c r="H212" s="303" t="s">
        <v>95</v>
      </c>
      <c r="I212" s="304"/>
      <c r="J212" s="190"/>
      <c r="K212" s="186"/>
    </row>
    <row r="213" spans="1:11" ht="15.95" customHeight="1">
      <c r="A213" s="3"/>
      <c r="C213" s="288"/>
      <c r="D213" s="289"/>
      <c r="E213" s="19"/>
      <c r="F213" s="191" t="s">
        <v>198</v>
      </c>
      <c r="G213" s="185" t="s">
        <v>208</v>
      </c>
      <c r="H213" s="303" t="s">
        <v>96</v>
      </c>
      <c r="I213" s="304"/>
      <c r="J213" s="190"/>
      <c r="K213" s="186"/>
    </row>
    <row r="214" spans="1:11" ht="15.95" customHeight="1">
      <c r="A214" s="3"/>
      <c r="C214" s="288"/>
      <c r="D214" s="289"/>
      <c r="E214" s="19"/>
      <c r="F214" s="191" t="s">
        <v>198</v>
      </c>
      <c r="G214" s="185" t="s">
        <v>208</v>
      </c>
      <c r="H214" s="303" t="s">
        <v>97</v>
      </c>
      <c r="I214" s="304"/>
      <c r="J214" s="190"/>
      <c r="K214" s="186"/>
    </row>
    <row r="215" spans="1:11" ht="15.95" customHeight="1">
      <c r="A215" s="3"/>
      <c r="C215" s="288"/>
      <c r="D215" s="289"/>
      <c r="E215" s="19"/>
      <c r="F215" s="191" t="s">
        <v>198</v>
      </c>
      <c r="G215" s="185" t="s">
        <v>208</v>
      </c>
      <c r="H215" s="303" t="s">
        <v>98</v>
      </c>
      <c r="I215" s="304"/>
      <c r="J215" s="190"/>
      <c r="K215" s="186"/>
    </row>
    <row r="216" spans="1:11" ht="15.95" customHeight="1">
      <c r="A216" s="3"/>
      <c r="C216" s="288"/>
      <c r="D216" s="289"/>
      <c r="E216" s="19"/>
      <c r="F216" s="191" t="s">
        <v>198</v>
      </c>
      <c r="G216" s="185" t="s">
        <v>208</v>
      </c>
      <c r="H216" s="303" t="s">
        <v>99</v>
      </c>
      <c r="I216" s="304"/>
      <c r="J216" s="190"/>
      <c r="K216" s="186"/>
    </row>
    <row r="217" spans="1:11" ht="15.95" customHeight="1">
      <c r="A217" s="3"/>
      <c r="C217" s="288"/>
      <c r="D217" s="289"/>
      <c r="E217" s="19"/>
      <c r="F217" s="191" t="s">
        <v>198</v>
      </c>
      <c r="G217" s="185" t="s">
        <v>208</v>
      </c>
      <c r="H217" s="303" t="s">
        <v>100</v>
      </c>
      <c r="I217" s="304"/>
      <c r="J217" s="190"/>
      <c r="K217" s="186"/>
    </row>
    <row r="218" spans="1:11" ht="15.95" customHeight="1">
      <c r="A218" s="3"/>
      <c r="C218" s="288"/>
      <c r="D218" s="289"/>
      <c r="E218" s="19"/>
      <c r="F218" s="191" t="s">
        <v>198</v>
      </c>
      <c r="G218" s="185" t="s">
        <v>208</v>
      </c>
      <c r="H218" s="303" t="s">
        <v>101</v>
      </c>
      <c r="I218" s="304"/>
      <c r="J218" s="190"/>
      <c r="K218" s="186"/>
    </row>
    <row r="219" spans="1:11" ht="15.95" customHeight="1">
      <c r="A219" s="3"/>
      <c r="C219" s="288"/>
      <c r="D219" s="289"/>
      <c r="E219" s="19"/>
      <c r="F219" s="298" t="s">
        <v>198</v>
      </c>
      <c r="G219" s="663" t="s">
        <v>208</v>
      </c>
      <c r="H219" s="303" t="s">
        <v>343</v>
      </c>
      <c r="I219" s="304"/>
      <c r="J219" s="300"/>
      <c r="K219" s="661"/>
    </row>
    <row r="220" spans="1:11" ht="15.95" customHeight="1">
      <c r="A220" s="3"/>
      <c r="C220" s="288"/>
      <c r="D220" s="289"/>
      <c r="E220" s="19"/>
      <c r="F220" s="272"/>
      <c r="G220" s="253"/>
      <c r="H220" s="274"/>
      <c r="I220" s="275"/>
      <c r="J220" s="258"/>
      <c r="K220" s="662"/>
    </row>
    <row r="221" spans="1:11" ht="15.95" customHeight="1">
      <c r="A221" s="3"/>
      <c r="C221" s="288"/>
      <c r="D221" s="289"/>
      <c r="E221" s="19"/>
      <c r="F221" s="298" t="s">
        <v>198</v>
      </c>
      <c r="G221" s="663" t="s">
        <v>208</v>
      </c>
      <c r="H221" s="303" t="s">
        <v>344</v>
      </c>
      <c r="I221" s="304"/>
      <c r="J221" s="300"/>
      <c r="K221" s="661"/>
    </row>
    <row r="222" spans="1:11" ht="15.95" customHeight="1">
      <c r="A222" s="3"/>
      <c r="C222" s="288"/>
      <c r="D222" s="289"/>
      <c r="E222" s="19"/>
      <c r="F222" s="272"/>
      <c r="G222" s="253"/>
      <c r="H222" s="274"/>
      <c r="I222" s="275"/>
      <c r="J222" s="258"/>
      <c r="K222" s="662"/>
    </row>
    <row r="223" spans="1:11" ht="15.95" customHeight="1">
      <c r="A223" s="3"/>
      <c r="C223" s="288"/>
      <c r="D223" s="289"/>
      <c r="E223" s="19"/>
      <c r="F223" s="298" t="s">
        <v>198</v>
      </c>
      <c r="G223" s="663" t="s">
        <v>208</v>
      </c>
      <c r="H223" s="303" t="s">
        <v>345</v>
      </c>
      <c r="I223" s="304"/>
      <c r="J223" s="300"/>
      <c r="K223" s="661"/>
    </row>
    <row r="224" spans="1:11" ht="15.95" customHeight="1">
      <c r="A224" s="3"/>
      <c r="C224" s="288"/>
      <c r="D224" s="289"/>
      <c r="E224" s="19"/>
      <c r="F224" s="272"/>
      <c r="G224" s="253"/>
      <c r="H224" s="274"/>
      <c r="I224" s="275"/>
      <c r="J224" s="258"/>
      <c r="K224" s="662"/>
    </row>
    <row r="225" spans="1:11" ht="15.95" customHeight="1">
      <c r="A225" s="3"/>
      <c r="C225" s="288"/>
      <c r="D225" s="289"/>
      <c r="E225" s="19"/>
      <c r="F225" s="298" t="s">
        <v>198</v>
      </c>
      <c r="G225" s="663" t="s">
        <v>208</v>
      </c>
      <c r="H225" s="303" t="s">
        <v>346</v>
      </c>
      <c r="I225" s="304"/>
      <c r="J225" s="300"/>
      <c r="K225" s="661"/>
    </row>
    <row r="226" spans="1:11" ht="15.95" customHeight="1">
      <c r="A226" s="3"/>
      <c r="C226" s="288"/>
      <c r="D226" s="289"/>
      <c r="E226" s="19"/>
      <c r="F226" s="272"/>
      <c r="G226" s="253"/>
      <c r="H226" s="274"/>
      <c r="I226" s="275"/>
      <c r="J226" s="258"/>
      <c r="K226" s="662"/>
    </row>
    <row r="227" spans="1:11" ht="15.95" customHeight="1">
      <c r="A227" s="3"/>
      <c r="C227" s="288"/>
      <c r="D227" s="289"/>
      <c r="E227" s="19"/>
      <c r="F227" s="298" t="s">
        <v>198</v>
      </c>
      <c r="G227" s="663" t="s">
        <v>208</v>
      </c>
      <c r="H227" s="303" t="s">
        <v>347</v>
      </c>
      <c r="I227" s="304"/>
      <c r="J227" s="300"/>
      <c r="K227" s="661"/>
    </row>
    <row r="228" spans="1:11" ht="15.95" customHeight="1">
      <c r="A228" s="3"/>
      <c r="C228" s="288"/>
      <c r="D228" s="289"/>
      <c r="E228" s="19"/>
      <c r="F228" s="272"/>
      <c r="G228" s="253"/>
      <c r="H228" s="274"/>
      <c r="I228" s="275"/>
      <c r="J228" s="258"/>
      <c r="K228" s="662"/>
    </row>
    <row r="229" spans="1:11" ht="15.95" customHeight="1">
      <c r="A229" s="3"/>
      <c r="C229" s="288"/>
      <c r="D229" s="289"/>
      <c r="E229" s="19"/>
      <c r="F229" s="191" t="s">
        <v>198</v>
      </c>
      <c r="G229" s="185" t="s">
        <v>208</v>
      </c>
      <c r="H229" s="303" t="s">
        <v>102</v>
      </c>
      <c r="I229" s="304"/>
      <c r="J229" s="190"/>
      <c r="K229" s="186"/>
    </row>
    <row r="230" spans="1:11" ht="15.95" customHeight="1">
      <c r="A230" s="3"/>
      <c r="C230" s="288"/>
      <c r="D230" s="289"/>
      <c r="E230" s="19"/>
      <c r="F230" s="191" t="s">
        <v>198</v>
      </c>
      <c r="G230" s="185" t="s">
        <v>208</v>
      </c>
      <c r="H230" s="303" t="s">
        <v>103</v>
      </c>
      <c r="I230" s="304"/>
      <c r="J230" s="190"/>
      <c r="K230" s="186"/>
    </row>
    <row r="231" spans="1:11" ht="15.95" customHeight="1">
      <c r="A231" s="3"/>
      <c r="C231" s="288"/>
      <c r="D231" s="289"/>
      <c r="E231" s="19"/>
      <c r="F231" s="191" t="s">
        <v>198</v>
      </c>
      <c r="G231" s="185" t="s">
        <v>208</v>
      </c>
      <c r="H231" s="303" t="s">
        <v>104</v>
      </c>
      <c r="I231" s="304"/>
      <c r="J231" s="190"/>
      <c r="K231" s="186"/>
    </row>
    <row r="232" spans="1:11" ht="15.95" customHeight="1">
      <c r="A232" s="3"/>
      <c r="C232" s="288"/>
      <c r="D232" s="289"/>
      <c r="E232" s="19"/>
      <c r="F232" s="191" t="s">
        <v>198</v>
      </c>
      <c r="G232" s="185" t="s">
        <v>208</v>
      </c>
      <c r="H232" s="303" t="s">
        <v>105</v>
      </c>
      <c r="I232" s="304"/>
      <c r="J232" s="190"/>
      <c r="K232" s="186"/>
    </row>
    <row r="233" spans="1:11" ht="15.95" customHeight="1">
      <c r="A233" s="3"/>
      <c r="C233" s="288"/>
      <c r="D233" s="289"/>
      <c r="E233" s="19"/>
      <c r="F233" s="191" t="s">
        <v>198</v>
      </c>
      <c r="G233" s="185" t="s">
        <v>208</v>
      </c>
      <c r="H233" s="303" t="s">
        <v>106</v>
      </c>
      <c r="I233" s="304"/>
      <c r="J233" s="190"/>
      <c r="K233" s="186"/>
    </row>
    <row r="234" spans="1:11" ht="15.95" customHeight="1">
      <c r="A234" s="3"/>
      <c r="C234" s="288"/>
      <c r="D234" s="289"/>
      <c r="E234" s="19"/>
      <c r="F234" s="191" t="s">
        <v>198</v>
      </c>
      <c r="G234" s="185" t="s">
        <v>208</v>
      </c>
      <c r="H234" s="303" t="s">
        <v>107</v>
      </c>
      <c r="I234" s="304"/>
      <c r="J234" s="190"/>
      <c r="K234" s="186"/>
    </row>
    <row r="235" spans="1:11" ht="15.95" customHeight="1">
      <c r="A235" s="3"/>
      <c r="C235" s="288"/>
      <c r="D235" s="289"/>
      <c r="E235" s="19"/>
      <c r="F235" s="191" t="s">
        <v>198</v>
      </c>
      <c r="G235" s="185" t="s">
        <v>208</v>
      </c>
      <c r="H235" s="303" t="s">
        <v>108</v>
      </c>
      <c r="I235" s="304"/>
      <c r="J235" s="190"/>
      <c r="K235" s="186"/>
    </row>
    <row r="236" spans="1:11" ht="15.95" customHeight="1">
      <c r="A236" s="3"/>
      <c r="C236" s="288"/>
      <c r="D236" s="289"/>
      <c r="E236" s="19"/>
      <c r="F236" s="191" t="s">
        <v>198</v>
      </c>
      <c r="G236" s="185" t="s">
        <v>208</v>
      </c>
      <c r="H236" s="303" t="s">
        <v>109</v>
      </c>
      <c r="I236" s="304"/>
      <c r="J236" s="190"/>
      <c r="K236" s="186"/>
    </row>
    <row r="237" spans="1:11" ht="15.95" customHeight="1">
      <c r="A237" s="3"/>
      <c r="C237" s="288"/>
      <c r="D237" s="289"/>
      <c r="E237" s="19"/>
      <c r="F237" s="191" t="s">
        <v>198</v>
      </c>
      <c r="G237" s="185" t="s">
        <v>208</v>
      </c>
      <c r="H237" s="303" t="s">
        <v>110</v>
      </c>
      <c r="I237" s="304"/>
      <c r="J237" s="190"/>
      <c r="K237" s="186"/>
    </row>
    <row r="238" spans="1:11" ht="15.95" customHeight="1">
      <c r="A238" s="3"/>
      <c r="C238" s="288"/>
      <c r="D238" s="289"/>
      <c r="E238" s="19"/>
      <c r="F238" s="191" t="s">
        <v>198</v>
      </c>
      <c r="G238" s="185" t="s">
        <v>208</v>
      </c>
      <c r="H238" s="303" t="s">
        <v>111</v>
      </c>
      <c r="I238" s="304"/>
      <c r="J238" s="190"/>
      <c r="K238" s="186"/>
    </row>
    <row r="239" spans="1:11" ht="15.95" customHeight="1">
      <c r="A239" s="3"/>
      <c r="C239" s="288"/>
      <c r="D239" s="289"/>
      <c r="E239" s="19"/>
      <c r="F239" s="191" t="s">
        <v>198</v>
      </c>
      <c r="G239" s="185" t="s">
        <v>208</v>
      </c>
      <c r="H239" s="303" t="s">
        <v>112</v>
      </c>
      <c r="I239" s="304"/>
      <c r="J239" s="190"/>
      <c r="K239" s="186"/>
    </row>
    <row r="240" spans="1:11" ht="15.95" customHeight="1">
      <c r="A240" s="3"/>
      <c r="C240" s="288"/>
      <c r="D240" s="289"/>
      <c r="E240" s="19"/>
      <c r="F240" s="298" t="s">
        <v>198</v>
      </c>
      <c r="G240" s="663" t="s">
        <v>208</v>
      </c>
      <c r="H240" s="303" t="s">
        <v>348</v>
      </c>
      <c r="I240" s="304"/>
      <c r="J240" s="300"/>
      <c r="K240" s="661"/>
    </row>
    <row r="241" spans="1:28" ht="15.95" customHeight="1">
      <c r="A241" s="3"/>
      <c r="C241" s="288"/>
      <c r="D241" s="289"/>
      <c r="E241" s="19"/>
      <c r="F241" s="272"/>
      <c r="G241" s="253"/>
      <c r="H241" s="274"/>
      <c r="I241" s="275"/>
      <c r="J241" s="258"/>
      <c r="K241" s="662"/>
    </row>
    <row r="242" spans="1:28" ht="15.95" customHeight="1">
      <c r="A242" s="3"/>
      <c r="C242" s="290" t="s">
        <v>132</v>
      </c>
      <c r="D242" s="291"/>
      <c r="E242" s="19"/>
      <c r="F242" s="298" t="s">
        <v>198</v>
      </c>
      <c r="G242" s="663" t="s">
        <v>208</v>
      </c>
      <c r="H242" s="303" t="s">
        <v>351</v>
      </c>
      <c r="I242" s="304"/>
      <c r="J242" s="300"/>
      <c r="K242" s="661"/>
    </row>
    <row r="243" spans="1:28" ht="15.95" customHeight="1">
      <c r="A243" s="3"/>
      <c r="C243" s="290"/>
      <c r="D243" s="291"/>
      <c r="E243" s="19"/>
      <c r="F243" s="272"/>
      <c r="G243" s="253"/>
      <c r="H243" s="274"/>
      <c r="I243" s="275"/>
      <c r="J243" s="258"/>
      <c r="K243" s="662"/>
    </row>
    <row r="244" spans="1:28" ht="15.95" customHeight="1">
      <c r="A244" s="3"/>
      <c r="C244" s="292"/>
      <c r="D244" s="293"/>
      <c r="E244" s="19"/>
      <c r="F244" s="191" t="s">
        <v>198</v>
      </c>
      <c r="G244" s="185" t="s">
        <v>208</v>
      </c>
      <c r="H244" s="303" t="s">
        <v>113</v>
      </c>
      <c r="I244" s="304"/>
      <c r="J244" s="190"/>
      <c r="K244" s="186"/>
    </row>
    <row r="245" spans="1:28" ht="15.95" customHeight="1">
      <c r="A245" s="3"/>
      <c r="C245" s="294"/>
      <c r="D245" s="295"/>
      <c r="E245" s="193"/>
      <c r="F245" s="201" t="s">
        <v>198</v>
      </c>
      <c r="G245" s="195" t="s">
        <v>208</v>
      </c>
      <c r="H245" s="541" t="s">
        <v>114</v>
      </c>
      <c r="I245" s="542"/>
      <c r="J245" s="196"/>
      <c r="K245" s="197"/>
    </row>
    <row r="246" spans="1:28" ht="15.95" customHeight="1">
      <c r="A246" s="3"/>
      <c r="C246" s="305" t="s">
        <v>176</v>
      </c>
      <c r="D246" s="306"/>
      <c r="E246" s="9"/>
      <c r="F246" s="428" t="s">
        <v>359</v>
      </c>
      <c r="G246" s="429"/>
      <c r="H246" s="563" t="s">
        <v>177</v>
      </c>
      <c r="I246" s="533"/>
      <c r="J246" s="533" t="s">
        <v>353</v>
      </c>
      <c r="K246" s="530" t="s">
        <v>16</v>
      </c>
      <c r="M246" s="39"/>
    </row>
    <row r="247" spans="1:28" ht="15.95" customHeight="1">
      <c r="A247" s="3"/>
      <c r="C247" s="307"/>
      <c r="D247" s="308"/>
      <c r="E247" s="535" t="s">
        <v>325</v>
      </c>
      <c r="F247" s="81" t="s">
        <v>259</v>
      </c>
      <c r="G247" s="81" t="s">
        <v>259</v>
      </c>
      <c r="H247" s="564"/>
      <c r="I247" s="534"/>
      <c r="J247" s="534"/>
      <c r="K247" s="531"/>
      <c r="M247" s="40"/>
      <c r="AA247" s="41"/>
      <c r="AB247" s="41"/>
    </row>
    <row r="248" spans="1:28" ht="15.95" customHeight="1">
      <c r="A248" s="3"/>
      <c r="C248" s="170"/>
      <c r="D248" s="171"/>
      <c r="E248" s="536"/>
      <c r="F248" s="47" t="s">
        <v>163</v>
      </c>
      <c r="G248" s="48" t="s">
        <v>357</v>
      </c>
      <c r="H248" s="564"/>
      <c r="I248" s="534"/>
      <c r="J248" s="534"/>
      <c r="K248" s="531"/>
      <c r="M248" s="40"/>
      <c r="AA248" s="41"/>
      <c r="AB248" s="41"/>
    </row>
    <row r="249" spans="1:28" ht="15.95" customHeight="1">
      <c r="A249" s="3"/>
      <c r="C249" s="170"/>
      <c r="D249" s="178"/>
      <c r="E249" s="537"/>
      <c r="F249" s="47" t="s">
        <v>164</v>
      </c>
      <c r="G249" s="48" t="s">
        <v>178</v>
      </c>
      <c r="H249" s="564"/>
      <c r="I249" s="534"/>
      <c r="J249" s="534"/>
      <c r="K249" s="531"/>
      <c r="M249" s="40"/>
      <c r="AA249" s="41"/>
      <c r="AB249" s="41"/>
    </row>
    <row r="250" spans="1:28" ht="15.95" customHeight="1">
      <c r="A250" s="3"/>
      <c r="C250" s="170"/>
      <c r="D250" s="178"/>
      <c r="E250" s="537"/>
      <c r="F250" s="47" t="s">
        <v>209</v>
      </c>
      <c r="G250" s="48" t="s">
        <v>138</v>
      </c>
      <c r="H250" s="564"/>
      <c r="I250" s="534"/>
      <c r="J250" s="534"/>
      <c r="K250" s="531"/>
      <c r="M250" s="40"/>
      <c r="AA250" s="41"/>
      <c r="AB250" s="41"/>
    </row>
    <row r="251" spans="1:28" ht="15.95" customHeight="1">
      <c r="A251" s="3"/>
      <c r="C251" s="432"/>
      <c r="D251" s="433"/>
      <c r="E251" s="538"/>
      <c r="F251" s="72" t="s">
        <v>179</v>
      </c>
      <c r="G251" s="80" t="s">
        <v>260</v>
      </c>
      <c r="H251" s="565"/>
      <c r="I251" s="433"/>
      <c r="J251" s="433"/>
      <c r="K251" s="532"/>
      <c r="M251" s="40"/>
      <c r="AA251" s="41"/>
    </row>
    <row r="252" spans="1:28" ht="15.95" customHeight="1">
      <c r="A252" s="3"/>
      <c r="C252" s="296" t="s">
        <v>364</v>
      </c>
      <c r="D252" s="297"/>
      <c r="E252" s="19" t="s">
        <v>17</v>
      </c>
      <c r="F252" s="191" t="s">
        <v>198</v>
      </c>
      <c r="G252" s="185" t="s">
        <v>208</v>
      </c>
      <c r="H252" s="303" t="s">
        <v>115</v>
      </c>
      <c r="I252" s="304"/>
      <c r="J252" s="190"/>
      <c r="K252" s="186"/>
    </row>
    <row r="253" spans="1:28" ht="15.95" customHeight="1">
      <c r="A253" s="3"/>
      <c r="C253" s="282"/>
      <c r="D253" s="283"/>
      <c r="E253" s="19"/>
      <c r="F253" s="191" t="s">
        <v>198</v>
      </c>
      <c r="G253" s="185" t="s">
        <v>208</v>
      </c>
      <c r="H253" s="303" t="s">
        <v>116</v>
      </c>
      <c r="I253" s="304"/>
      <c r="J253" s="190"/>
      <c r="K253" s="186"/>
    </row>
    <row r="254" spans="1:28" ht="15.95" customHeight="1">
      <c r="A254" s="3"/>
      <c r="C254" s="282"/>
      <c r="D254" s="283"/>
      <c r="E254" s="19"/>
      <c r="F254" s="191" t="s">
        <v>198</v>
      </c>
      <c r="G254" s="185" t="s">
        <v>208</v>
      </c>
      <c r="H254" s="303" t="s">
        <v>117</v>
      </c>
      <c r="I254" s="304"/>
      <c r="J254" s="190"/>
      <c r="K254" s="186"/>
    </row>
    <row r="255" spans="1:28" ht="15.95" customHeight="1">
      <c r="A255" s="3"/>
      <c r="C255" s="282"/>
      <c r="D255" s="283"/>
      <c r="E255" s="21"/>
      <c r="F255" s="191" t="s">
        <v>198</v>
      </c>
      <c r="G255" s="185" t="s">
        <v>208</v>
      </c>
      <c r="H255" s="303" t="s">
        <v>118</v>
      </c>
      <c r="I255" s="304"/>
      <c r="J255" s="190"/>
      <c r="K255" s="186"/>
    </row>
    <row r="256" spans="1:28" ht="15.95" customHeight="1">
      <c r="A256" s="3"/>
      <c r="C256" s="282"/>
      <c r="D256" s="283"/>
      <c r="E256" s="21"/>
      <c r="F256" s="191" t="s">
        <v>198</v>
      </c>
      <c r="G256" s="185" t="s">
        <v>208</v>
      </c>
      <c r="H256" s="303" t="s">
        <v>119</v>
      </c>
      <c r="I256" s="304"/>
      <c r="J256" s="190"/>
      <c r="K256" s="186"/>
    </row>
    <row r="257" spans="1:11" ht="15.95" customHeight="1">
      <c r="A257" s="3"/>
      <c r="C257" s="286"/>
      <c r="D257" s="287"/>
      <c r="E257" s="19"/>
      <c r="F257" s="298" t="s">
        <v>198</v>
      </c>
      <c r="G257" s="663" t="s">
        <v>208</v>
      </c>
      <c r="H257" s="303" t="s">
        <v>349</v>
      </c>
      <c r="I257" s="304"/>
      <c r="J257" s="300"/>
      <c r="K257" s="661"/>
    </row>
    <row r="258" spans="1:11" ht="15.95" customHeight="1">
      <c r="A258" s="3"/>
      <c r="C258" s="286"/>
      <c r="D258" s="287"/>
      <c r="E258" s="19"/>
      <c r="F258" s="272"/>
      <c r="G258" s="253"/>
      <c r="H258" s="274"/>
      <c r="I258" s="275"/>
      <c r="J258" s="258"/>
      <c r="K258" s="662"/>
    </row>
    <row r="259" spans="1:11" ht="15.95" customHeight="1">
      <c r="A259" s="3"/>
      <c r="C259" s="282"/>
      <c r="D259" s="283"/>
      <c r="E259" s="21"/>
      <c r="F259" s="191" t="s">
        <v>198</v>
      </c>
      <c r="G259" s="185" t="s">
        <v>208</v>
      </c>
      <c r="H259" s="303" t="s">
        <v>169</v>
      </c>
      <c r="I259" s="304"/>
      <c r="J259" s="190"/>
      <c r="K259" s="186"/>
    </row>
    <row r="260" spans="1:11" ht="15.95" customHeight="1">
      <c r="C260" s="282"/>
      <c r="D260" s="283"/>
      <c r="E260" s="21"/>
      <c r="F260" s="191" t="s">
        <v>198</v>
      </c>
      <c r="G260" s="185" t="s">
        <v>208</v>
      </c>
      <c r="H260" s="526" t="s">
        <v>137</v>
      </c>
      <c r="I260" s="527"/>
      <c r="J260" s="190"/>
      <c r="K260" s="186"/>
    </row>
    <row r="261" spans="1:11" ht="15.95" customHeight="1">
      <c r="C261" s="282"/>
      <c r="D261" s="283"/>
      <c r="E261" s="21"/>
      <c r="F261" s="163" t="s">
        <v>208</v>
      </c>
      <c r="G261" s="183" t="s">
        <v>356</v>
      </c>
      <c r="H261" s="274" t="s">
        <v>214</v>
      </c>
      <c r="I261" s="275"/>
      <c r="J261" s="159"/>
      <c r="K261" s="29"/>
    </row>
    <row r="262" spans="1:11" ht="15.95" customHeight="1">
      <c r="C262" s="282"/>
      <c r="D262" s="283"/>
      <c r="E262" s="21"/>
      <c r="F262" s="163" t="s">
        <v>208</v>
      </c>
      <c r="G262" s="183" t="s">
        <v>356</v>
      </c>
      <c r="H262" s="274" t="s">
        <v>215</v>
      </c>
      <c r="I262" s="275"/>
      <c r="J262" s="159"/>
      <c r="K262" s="29"/>
    </row>
    <row r="263" spans="1:11" ht="15.95" customHeight="1">
      <c r="C263" s="282"/>
      <c r="D263" s="283"/>
      <c r="E263" s="21"/>
      <c r="F263" s="191" t="s">
        <v>198</v>
      </c>
      <c r="G263" s="185" t="s">
        <v>208</v>
      </c>
      <c r="H263" s="303" t="s">
        <v>199</v>
      </c>
      <c r="I263" s="304"/>
      <c r="J263" s="190"/>
      <c r="K263" s="186"/>
    </row>
    <row r="264" spans="1:11" ht="15.95" customHeight="1">
      <c r="C264" s="282"/>
      <c r="D264" s="283"/>
      <c r="E264" s="21"/>
      <c r="F264" s="151" t="s">
        <v>198</v>
      </c>
      <c r="G264" s="64" t="s">
        <v>497</v>
      </c>
      <c r="H264" s="274" t="s">
        <v>200</v>
      </c>
      <c r="I264" s="275"/>
      <c r="J264" s="159"/>
      <c r="K264" s="29"/>
    </row>
    <row r="265" spans="1:11" ht="15.95" customHeight="1">
      <c r="C265" s="282"/>
      <c r="D265" s="283"/>
      <c r="E265" s="21"/>
      <c r="F265" s="151" t="s">
        <v>198</v>
      </c>
      <c r="G265" s="64" t="s">
        <v>497</v>
      </c>
      <c r="H265" s="274" t="s">
        <v>201</v>
      </c>
      <c r="I265" s="275"/>
      <c r="J265" s="159"/>
      <c r="K265" s="29"/>
    </row>
    <row r="266" spans="1:11" ht="15.95" customHeight="1">
      <c r="C266" s="282"/>
      <c r="D266" s="283"/>
      <c r="E266" s="21"/>
      <c r="F266" s="151" t="s">
        <v>198</v>
      </c>
      <c r="G266" s="64" t="s">
        <v>497</v>
      </c>
      <c r="H266" s="274" t="s">
        <v>202</v>
      </c>
      <c r="I266" s="275"/>
      <c r="J266" s="159"/>
      <c r="K266" s="29"/>
    </row>
    <row r="267" spans="1:11" ht="15.95" customHeight="1">
      <c r="C267" s="282"/>
      <c r="D267" s="283"/>
      <c r="E267" s="21"/>
      <c r="F267" s="151" t="s">
        <v>198</v>
      </c>
      <c r="G267" s="64" t="s">
        <v>497</v>
      </c>
      <c r="H267" s="274" t="s">
        <v>203</v>
      </c>
      <c r="I267" s="275"/>
      <c r="J267" s="159"/>
      <c r="K267" s="29"/>
    </row>
    <row r="268" spans="1:11" ht="15.95" customHeight="1">
      <c r="C268" s="282"/>
      <c r="D268" s="283"/>
      <c r="E268" s="21"/>
      <c r="F268" s="151" t="s">
        <v>198</v>
      </c>
      <c r="G268" s="64" t="s">
        <v>497</v>
      </c>
      <c r="H268" s="274" t="s">
        <v>204</v>
      </c>
      <c r="I268" s="275"/>
      <c r="J268" s="159"/>
      <c r="K268" s="29"/>
    </row>
    <row r="269" spans="1:11" ht="15.95" customHeight="1">
      <c r="C269" s="282"/>
      <c r="D269" s="283"/>
      <c r="E269" s="21"/>
      <c r="F269" s="272" t="s">
        <v>198</v>
      </c>
      <c r="G269" s="273" t="s">
        <v>356</v>
      </c>
      <c r="H269" s="274" t="s">
        <v>352</v>
      </c>
      <c r="I269" s="275"/>
      <c r="J269" s="258"/>
      <c r="K269" s="259"/>
    </row>
    <row r="270" spans="1:11" ht="15.95" customHeight="1">
      <c r="C270" s="282"/>
      <c r="D270" s="283"/>
      <c r="E270" s="21"/>
      <c r="F270" s="272"/>
      <c r="G270" s="273"/>
      <c r="H270" s="274"/>
      <c r="I270" s="275"/>
      <c r="J270" s="258"/>
      <c r="K270" s="259"/>
    </row>
    <row r="271" spans="1:11" ht="15.95" customHeight="1">
      <c r="C271" s="282"/>
      <c r="D271" s="283"/>
      <c r="E271" s="21"/>
      <c r="F271" s="191" t="s">
        <v>198</v>
      </c>
      <c r="G271" s="185" t="s">
        <v>208</v>
      </c>
      <c r="H271" s="303" t="s">
        <v>171</v>
      </c>
      <c r="I271" s="304"/>
      <c r="J271" s="190"/>
      <c r="K271" s="186"/>
    </row>
    <row r="272" spans="1:11" ht="15.95" customHeight="1">
      <c r="C272" s="282"/>
      <c r="D272" s="283"/>
      <c r="E272" s="21"/>
      <c r="F272" s="191" t="s">
        <v>198</v>
      </c>
      <c r="G272" s="185" t="s">
        <v>208</v>
      </c>
      <c r="H272" s="303" t="s">
        <v>172</v>
      </c>
      <c r="I272" s="304"/>
      <c r="J272" s="190"/>
      <c r="K272" s="186"/>
    </row>
    <row r="273" spans="3:11" ht="15.95" customHeight="1">
      <c r="C273" s="282"/>
      <c r="D273" s="283"/>
      <c r="E273" s="21"/>
      <c r="F273" s="272" t="s">
        <v>198</v>
      </c>
      <c r="G273" s="273" t="s">
        <v>198</v>
      </c>
      <c r="H273" s="274" t="s">
        <v>229</v>
      </c>
      <c r="I273" s="275"/>
      <c r="J273" s="258"/>
      <c r="K273" s="259"/>
    </row>
    <row r="274" spans="3:11" ht="15.95" customHeight="1">
      <c r="C274" s="284"/>
      <c r="D274" s="285"/>
      <c r="E274" s="207"/>
      <c r="F274" s="272"/>
      <c r="G274" s="273"/>
      <c r="H274" s="274"/>
      <c r="I274" s="275"/>
      <c r="J274" s="258"/>
      <c r="K274" s="259"/>
    </row>
    <row r="275" spans="3:11" ht="15.95" customHeight="1">
      <c r="C275" s="421" t="s">
        <v>210</v>
      </c>
      <c r="D275" s="502"/>
      <c r="E275" s="22"/>
      <c r="F275" s="204" t="s">
        <v>198</v>
      </c>
      <c r="G275" s="56" t="s">
        <v>198</v>
      </c>
      <c r="H275" s="256" t="s">
        <v>49</v>
      </c>
      <c r="I275" s="257"/>
      <c r="J275" s="160"/>
      <c r="K275" s="27"/>
    </row>
    <row r="276" spans="3:11" ht="15.95" customHeight="1">
      <c r="C276" s="205"/>
      <c r="D276" s="206"/>
      <c r="E276" s="23" t="s">
        <v>17</v>
      </c>
      <c r="F276" s="191" t="s">
        <v>198</v>
      </c>
      <c r="G276" s="185" t="s">
        <v>208</v>
      </c>
      <c r="H276" s="526" t="s">
        <v>18</v>
      </c>
      <c r="I276" s="527"/>
      <c r="J276" s="190"/>
      <c r="K276" s="186"/>
    </row>
    <row r="277" spans="3:11" ht="15.95" customHeight="1">
      <c r="C277" s="421" t="s">
        <v>236</v>
      </c>
      <c r="D277" s="422"/>
      <c r="E277" s="22"/>
      <c r="F277" s="163" t="s">
        <v>198</v>
      </c>
      <c r="G277" s="64" t="s">
        <v>198</v>
      </c>
      <c r="H277" s="423" t="s">
        <v>47</v>
      </c>
      <c r="I277" s="424"/>
      <c r="J277" s="159"/>
      <c r="K277" s="29"/>
    </row>
    <row r="278" spans="3:11" ht="15.95" customHeight="1">
      <c r="C278" s="161"/>
      <c r="D278" s="22"/>
      <c r="E278" s="162"/>
      <c r="F278" s="163" t="s">
        <v>198</v>
      </c>
      <c r="G278" s="64" t="s">
        <v>198</v>
      </c>
      <c r="H278" s="423" t="s">
        <v>120</v>
      </c>
      <c r="I278" s="424"/>
      <c r="J278" s="159"/>
      <c r="K278" s="29"/>
    </row>
    <row r="279" spans="3:11" ht="15.95" customHeight="1">
      <c r="C279" s="161"/>
      <c r="D279" s="22"/>
      <c r="E279" s="162"/>
      <c r="F279" s="163" t="s">
        <v>198</v>
      </c>
      <c r="G279" s="64" t="s">
        <v>198</v>
      </c>
      <c r="H279" s="274" t="s">
        <v>121</v>
      </c>
      <c r="I279" s="275"/>
      <c r="J279" s="159"/>
      <c r="K279" s="29"/>
    </row>
    <row r="280" spans="3:11" ht="15.95" customHeight="1">
      <c r="C280" s="161"/>
      <c r="D280" s="22"/>
      <c r="E280" s="206"/>
      <c r="F280" s="163" t="s">
        <v>198</v>
      </c>
      <c r="G280" s="64" t="s">
        <v>198</v>
      </c>
      <c r="H280" s="274" t="s">
        <v>122</v>
      </c>
      <c r="I280" s="275"/>
      <c r="J280" s="159"/>
      <c r="K280" s="29"/>
    </row>
    <row r="281" spans="3:11" ht="15.95" customHeight="1">
      <c r="C281" s="205"/>
      <c r="D281" s="26"/>
      <c r="E281" s="23" t="s">
        <v>23</v>
      </c>
      <c r="F281" s="163" t="s">
        <v>198</v>
      </c>
      <c r="G281" s="64" t="s">
        <v>198</v>
      </c>
      <c r="H281" s="423" t="s">
        <v>213</v>
      </c>
      <c r="I281" s="424"/>
      <c r="J281" s="159"/>
      <c r="K281" s="29"/>
    </row>
    <row r="282" spans="3:11" ht="15.95" customHeight="1">
      <c r="C282" s="430" t="s">
        <v>145</v>
      </c>
      <c r="D282" s="528"/>
      <c r="E282" s="260" t="s">
        <v>157</v>
      </c>
      <c r="F282" s="62" t="s">
        <v>198</v>
      </c>
      <c r="G282" s="64" t="s">
        <v>198</v>
      </c>
      <c r="H282" s="419" t="s">
        <v>185</v>
      </c>
      <c r="I282" s="420"/>
      <c r="J282" s="159"/>
      <c r="K282" s="29"/>
    </row>
    <row r="283" spans="3:11" ht="15.95" customHeight="1">
      <c r="C283" s="169"/>
      <c r="D283" s="50"/>
      <c r="E283" s="261"/>
      <c r="F283" s="62" t="s">
        <v>198</v>
      </c>
      <c r="G283" s="64" t="s">
        <v>198</v>
      </c>
      <c r="H283" s="419" t="s">
        <v>146</v>
      </c>
      <c r="I283" s="420"/>
      <c r="J283" s="159"/>
      <c r="K283" s="29"/>
    </row>
    <row r="284" spans="3:11" ht="15.95" customHeight="1">
      <c r="C284" s="169"/>
      <c r="D284" s="50"/>
      <c r="E284" s="416" t="s">
        <v>186</v>
      </c>
      <c r="F284" s="62" t="s">
        <v>198</v>
      </c>
      <c r="G284" s="64" t="s">
        <v>198</v>
      </c>
      <c r="H284" s="419" t="s">
        <v>187</v>
      </c>
      <c r="I284" s="420"/>
      <c r="J284" s="159"/>
      <c r="K284" s="29"/>
    </row>
    <row r="285" spans="3:11" ht="15.95" customHeight="1">
      <c r="C285" s="169"/>
      <c r="D285" s="50"/>
      <c r="E285" s="417"/>
      <c r="F285" s="62" t="s">
        <v>198</v>
      </c>
      <c r="G285" s="64" t="s">
        <v>198</v>
      </c>
      <c r="H285" s="419" t="s">
        <v>147</v>
      </c>
      <c r="I285" s="420"/>
      <c r="J285" s="159"/>
      <c r="K285" s="29"/>
    </row>
    <row r="286" spans="3:11" ht="15.95" customHeight="1">
      <c r="C286" s="169"/>
      <c r="D286" s="50"/>
      <c r="E286" s="417"/>
      <c r="F286" s="62" t="s">
        <v>198</v>
      </c>
      <c r="G286" s="64" t="s">
        <v>198</v>
      </c>
      <c r="H286" s="419" t="s">
        <v>148</v>
      </c>
      <c r="I286" s="420"/>
      <c r="J286" s="159"/>
      <c r="K286" s="29"/>
    </row>
    <row r="287" spans="3:11" ht="15.95" customHeight="1">
      <c r="C287" s="169"/>
      <c r="D287" s="50"/>
      <c r="E287" s="418"/>
      <c r="F287" s="62" t="s">
        <v>198</v>
      </c>
      <c r="G287" s="64" t="s">
        <v>198</v>
      </c>
      <c r="H287" s="419" t="s">
        <v>149</v>
      </c>
      <c r="I287" s="420"/>
      <c r="J287" s="159"/>
      <c r="K287" s="29"/>
    </row>
    <row r="288" spans="3:11" ht="15.95" customHeight="1">
      <c r="C288" s="169"/>
      <c r="D288" s="50"/>
      <c r="E288" s="260" t="s">
        <v>188</v>
      </c>
      <c r="F288" s="62" t="s">
        <v>198</v>
      </c>
      <c r="G288" s="64" t="s">
        <v>198</v>
      </c>
      <c r="H288" s="419" t="s">
        <v>189</v>
      </c>
      <c r="I288" s="420"/>
      <c r="J288" s="159"/>
      <c r="K288" s="29"/>
    </row>
    <row r="289" spans="1:28" ht="15.95" customHeight="1">
      <c r="C289" s="169"/>
      <c r="D289" s="50"/>
      <c r="E289" s="261"/>
      <c r="F289" s="62" t="s">
        <v>198</v>
      </c>
      <c r="G289" s="64" t="s">
        <v>198</v>
      </c>
      <c r="H289" s="419" t="s">
        <v>150</v>
      </c>
      <c r="I289" s="420"/>
      <c r="J289" s="159"/>
      <c r="K289" s="29"/>
    </row>
    <row r="290" spans="1:28" ht="15.95" customHeight="1">
      <c r="C290" s="169"/>
      <c r="D290" s="50"/>
      <c r="E290" s="260" t="s">
        <v>190</v>
      </c>
      <c r="F290" s="62" t="s">
        <v>198</v>
      </c>
      <c r="G290" s="64" t="s">
        <v>198</v>
      </c>
      <c r="H290" s="419" t="s">
        <v>191</v>
      </c>
      <c r="I290" s="420"/>
      <c r="J290" s="159"/>
      <c r="K290" s="29"/>
    </row>
    <row r="291" spans="1:28" ht="15.95" customHeight="1">
      <c r="C291" s="169"/>
      <c r="D291" s="50"/>
      <c r="E291" s="261"/>
      <c r="F291" s="62" t="s">
        <v>198</v>
      </c>
      <c r="G291" s="64" t="s">
        <v>198</v>
      </c>
      <c r="H291" s="419" t="s">
        <v>151</v>
      </c>
      <c r="I291" s="420"/>
      <c r="J291" s="159"/>
      <c r="K291" s="29"/>
    </row>
    <row r="292" spans="1:28" ht="15.95" customHeight="1">
      <c r="C292" s="169"/>
      <c r="D292" s="50"/>
      <c r="E292" s="416" t="s">
        <v>192</v>
      </c>
      <c r="F292" s="62" t="s">
        <v>198</v>
      </c>
      <c r="G292" s="64" t="s">
        <v>198</v>
      </c>
      <c r="H292" s="419" t="s">
        <v>193</v>
      </c>
      <c r="I292" s="420"/>
      <c r="J292" s="159"/>
      <c r="K292" s="29"/>
    </row>
    <row r="293" spans="1:28" ht="15.95" customHeight="1">
      <c r="C293" s="169"/>
      <c r="D293" s="50"/>
      <c r="E293" s="417"/>
      <c r="F293" s="62" t="s">
        <v>198</v>
      </c>
      <c r="G293" s="64" t="s">
        <v>198</v>
      </c>
      <c r="H293" s="419" t="s">
        <v>152</v>
      </c>
      <c r="I293" s="420"/>
      <c r="J293" s="159"/>
      <c r="K293" s="29"/>
    </row>
    <row r="294" spans="1:28" ht="15.95" customHeight="1">
      <c r="C294" s="169"/>
      <c r="D294" s="50"/>
      <c r="E294" s="417"/>
      <c r="F294" s="62" t="s">
        <v>198</v>
      </c>
      <c r="G294" s="64" t="s">
        <v>198</v>
      </c>
      <c r="H294" s="419" t="s">
        <v>153</v>
      </c>
      <c r="I294" s="420"/>
      <c r="J294" s="159"/>
      <c r="K294" s="29"/>
    </row>
    <row r="295" spans="1:28" ht="15.95" customHeight="1">
      <c r="C295" s="169"/>
      <c r="D295" s="50"/>
      <c r="E295" s="418"/>
      <c r="F295" s="62" t="s">
        <v>198</v>
      </c>
      <c r="G295" s="64" t="s">
        <v>198</v>
      </c>
      <c r="H295" s="419" t="s">
        <v>154</v>
      </c>
      <c r="I295" s="420"/>
      <c r="J295" s="159"/>
      <c r="K295" s="29"/>
    </row>
    <row r="296" spans="1:28" ht="15.95" customHeight="1">
      <c r="C296" s="169"/>
      <c r="D296" s="50"/>
      <c r="E296" s="260" t="s">
        <v>194</v>
      </c>
      <c r="F296" s="62" t="s">
        <v>198</v>
      </c>
      <c r="G296" s="64" t="s">
        <v>198</v>
      </c>
      <c r="H296" s="419" t="s">
        <v>195</v>
      </c>
      <c r="I296" s="420"/>
      <c r="J296" s="159"/>
      <c r="K296" s="29"/>
    </row>
    <row r="297" spans="1:28" ht="15.95" customHeight="1">
      <c r="C297" s="169"/>
      <c r="D297" s="50"/>
      <c r="E297" s="529"/>
      <c r="F297" s="62" t="s">
        <v>198</v>
      </c>
      <c r="G297" s="64" t="s">
        <v>198</v>
      </c>
      <c r="H297" s="419" t="s">
        <v>155</v>
      </c>
      <c r="I297" s="420"/>
      <c r="J297" s="159"/>
      <c r="K297" s="29"/>
    </row>
    <row r="298" spans="1:28" ht="15.95" customHeight="1">
      <c r="C298" s="68"/>
      <c r="D298" s="69"/>
      <c r="E298" s="261"/>
      <c r="F298" s="62" t="s">
        <v>198</v>
      </c>
      <c r="G298" s="64" t="s">
        <v>198</v>
      </c>
      <c r="H298" s="419" t="s">
        <v>156</v>
      </c>
      <c r="I298" s="420"/>
      <c r="J298" s="159"/>
      <c r="K298" s="29"/>
    </row>
    <row r="299" spans="1:28" ht="15.95" customHeight="1">
      <c r="C299" s="421" t="s">
        <v>211</v>
      </c>
      <c r="D299" s="502"/>
      <c r="E299" s="22"/>
      <c r="F299" s="151" t="s">
        <v>198</v>
      </c>
      <c r="G299" s="64" t="s">
        <v>198</v>
      </c>
      <c r="H299" s="423" t="s">
        <v>50</v>
      </c>
      <c r="I299" s="424"/>
      <c r="J299" s="159"/>
      <c r="K299" s="29"/>
    </row>
    <row r="300" spans="1:28" ht="15.95" customHeight="1">
      <c r="C300" s="161"/>
      <c r="D300" s="22"/>
      <c r="E300" s="24" t="s">
        <v>19</v>
      </c>
      <c r="F300" s="151" t="s">
        <v>198</v>
      </c>
      <c r="G300" s="64" t="s">
        <v>198</v>
      </c>
      <c r="H300" s="423" t="s">
        <v>39</v>
      </c>
      <c r="I300" s="424"/>
      <c r="J300" s="159"/>
      <c r="K300" s="29"/>
    </row>
    <row r="301" spans="1:28" ht="15.95" customHeight="1">
      <c r="C301" s="161"/>
      <c r="D301" s="22"/>
      <c r="E301" s="25"/>
      <c r="F301" s="151" t="s">
        <v>198</v>
      </c>
      <c r="G301" s="64" t="s">
        <v>198</v>
      </c>
      <c r="H301" s="274" t="s">
        <v>135</v>
      </c>
      <c r="I301" s="275"/>
      <c r="J301" s="159"/>
      <c r="K301" s="29"/>
    </row>
    <row r="302" spans="1:28" ht="15.95" customHeight="1">
      <c r="C302" s="200"/>
      <c r="D302" s="70"/>
      <c r="E302" s="198" t="s">
        <v>20</v>
      </c>
      <c r="F302" s="199" t="s">
        <v>198</v>
      </c>
      <c r="G302" s="208" t="s">
        <v>198</v>
      </c>
      <c r="H302" s="539" t="s">
        <v>21</v>
      </c>
      <c r="I302" s="540"/>
      <c r="J302" s="157"/>
      <c r="K302" s="28"/>
    </row>
    <row r="303" spans="1:28" ht="15.95" customHeight="1">
      <c r="A303" s="3"/>
      <c r="C303" s="305" t="s">
        <v>176</v>
      </c>
      <c r="D303" s="306"/>
      <c r="E303" s="9"/>
      <c r="F303" s="428" t="s">
        <v>359</v>
      </c>
      <c r="G303" s="429"/>
      <c r="H303" s="563" t="s">
        <v>177</v>
      </c>
      <c r="I303" s="533"/>
      <c r="J303" s="533" t="s">
        <v>353</v>
      </c>
      <c r="K303" s="530" t="s">
        <v>16</v>
      </c>
      <c r="M303" s="39"/>
    </row>
    <row r="304" spans="1:28" ht="15.95" customHeight="1">
      <c r="A304" s="3"/>
      <c r="C304" s="307"/>
      <c r="D304" s="308"/>
      <c r="E304" s="535" t="s">
        <v>325</v>
      </c>
      <c r="F304" s="81" t="s">
        <v>259</v>
      </c>
      <c r="G304" s="81" t="s">
        <v>259</v>
      </c>
      <c r="H304" s="564"/>
      <c r="I304" s="534"/>
      <c r="J304" s="534"/>
      <c r="K304" s="531"/>
      <c r="M304" s="40"/>
      <c r="AA304" s="41"/>
      <c r="AB304" s="41"/>
    </row>
    <row r="305" spans="1:28" ht="15.95" customHeight="1">
      <c r="A305" s="3"/>
      <c r="C305" s="170"/>
      <c r="D305" s="171"/>
      <c r="E305" s="536"/>
      <c r="F305" s="47" t="s">
        <v>163</v>
      </c>
      <c r="G305" s="48" t="s">
        <v>357</v>
      </c>
      <c r="H305" s="564"/>
      <c r="I305" s="534"/>
      <c r="J305" s="534"/>
      <c r="K305" s="531"/>
      <c r="M305" s="40"/>
      <c r="AA305" s="41"/>
      <c r="AB305" s="41"/>
    </row>
    <row r="306" spans="1:28" ht="15.95" customHeight="1">
      <c r="A306" s="3"/>
      <c r="C306" s="170"/>
      <c r="D306" s="178"/>
      <c r="E306" s="537"/>
      <c r="F306" s="47" t="s">
        <v>164</v>
      </c>
      <c r="G306" s="48" t="s">
        <v>178</v>
      </c>
      <c r="H306" s="564"/>
      <c r="I306" s="534"/>
      <c r="J306" s="534"/>
      <c r="K306" s="531"/>
      <c r="M306" s="40"/>
      <c r="AA306" s="41"/>
      <c r="AB306" s="41"/>
    </row>
    <row r="307" spans="1:28" ht="15.95" customHeight="1">
      <c r="A307" s="3"/>
      <c r="C307" s="170"/>
      <c r="D307" s="178"/>
      <c r="E307" s="537"/>
      <c r="F307" s="47" t="s">
        <v>209</v>
      </c>
      <c r="G307" s="48" t="s">
        <v>138</v>
      </c>
      <c r="H307" s="564"/>
      <c r="I307" s="534"/>
      <c r="J307" s="534"/>
      <c r="K307" s="531"/>
      <c r="M307" s="40"/>
      <c r="AA307" s="41"/>
      <c r="AB307" s="41"/>
    </row>
    <row r="308" spans="1:28" ht="15.95" customHeight="1">
      <c r="A308" s="3"/>
      <c r="C308" s="432"/>
      <c r="D308" s="433"/>
      <c r="E308" s="538"/>
      <c r="F308" s="72" t="s">
        <v>179</v>
      </c>
      <c r="G308" s="80" t="s">
        <v>260</v>
      </c>
      <c r="H308" s="565"/>
      <c r="I308" s="433"/>
      <c r="J308" s="433"/>
      <c r="K308" s="532"/>
      <c r="M308" s="40"/>
      <c r="AA308" s="41"/>
    </row>
    <row r="309" spans="1:28" ht="15.95" customHeight="1">
      <c r="C309" s="57" t="s">
        <v>139</v>
      </c>
      <c r="D309" s="22"/>
      <c r="E309" s="22"/>
      <c r="F309" s="163" t="s">
        <v>198</v>
      </c>
      <c r="G309" s="64" t="s">
        <v>198</v>
      </c>
      <c r="H309" s="274" t="s">
        <v>123</v>
      </c>
      <c r="I309" s="275"/>
      <c r="J309" s="159"/>
      <c r="K309" s="29"/>
    </row>
    <row r="310" spans="1:28" ht="15.95" customHeight="1">
      <c r="C310" s="161"/>
      <c r="D310" s="22"/>
      <c r="E310" s="23" t="s">
        <v>124</v>
      </c>
      <c r="F310" s="163" t="s">
        <v>198</v>
      </c>
      <c r="G310" s="64" t="s">
        <v>198</v>
      </c>
      <c r="H310" s="274" t="s">
        <v>136</v>
      </c>
      <c r="I310" s="275"/>
      <c r="J310" s="159"/>
      <c r="K310" s="29"/>
    </row>
    <row r="311" spans="1:28" ht="15.95" customHeight="1">
      <c r="C311" s="161"/>
      <c r="D311" s="22"/>
      <c r="E311" s="23" t="s">
        <v>125</v>
      </c>
      <c r="F311" s="163" t="s">
        <v>198</v>
      </c>
      <c r="G311" s="64" t="s">
        <v>198</v>
      </c>
      <c r="H311" s="274" t="s">
        <v>126</v>
      </c>
      <c r="I311" s="275"/>
      <c r="J311" s="159"/>
      <c r="K311" s="29"/>
    </row>
    <row r="312" spans="1:28" ht="15.95" customHeight="1">
      <c r="C312" s="161"/>
      <c r="D312" s="22"/>
      <c r="E312" s="23" t="s">
        <v>127</v>
      </c>
      <c r="F312" s="163" t="s">
        <v>198</v>
      </c>
      <c r="G312" s="64" t="s">
        <v>198</v>
      </c>
      <c r="H312" s="274" t="s">
        <v>128</v>
      </c>
      <c r="I312" s="275"/>
      <c r="J312" s="159"/>
      <c r="K312" s="29"/>
    </row>
    <row r="313" spans="1:28" ht="15.95" customHeight="1">
      <c r="C313" s="161"/>
      <c r="D313" s="22"/>
      <c r="E313" s="24" t="s">
        <v>129</v>
      </c>
      <c r="F313" s="163" t="s">
        <v>198</v>
      </c>
      <c r="G313" s="64" t="s">
        <v>198</v>
      </c>
      <c r="H313" s="274" t="s">
        <v>133</v>
      </c>
      <c r="I313" s="275"/>
      <c r="J313" s="159"/>
      <c r="K313" s="29"/>
    </row>
    <row r="314" spans="1:28" ht="15.95" customHeight="1">
      <c r="C314" s="161"/>
      <c r="D314" s="22"/>
      <c r="E314" s="24" t="s">
        <v>130</v>
      </c>
      <c r="F314" s="163" t="s">
        <v>198</v>
      </c>
      <c r="G314" s="64" t="s">
        <v>198</v>
      </c>
      <c r="H314" s="274" t="s">
        <v>134</v>
      </c>
      <c r="I314" s="275"/>
      <c r="J314" s="159"/>
      <c r="K314" s="29"/>
    </row>
    <row r="315" spans="1:28" ht="15.95" customHeight="1">
      <c r="C315" s="205"/>
      <c r="D315" s="26"/>
      <c r="E315" s="23" t="s">
        <v>23</v>
      </c>
      <c r="F315" s="163" t="s">
        <v>198</v>
      </c>
      <c r="G315" s="164" t="s">
        <v>198</v>
      </c>
      <c r="H315" s="274" t="s">
        <v>131</v>
      </c>
      <c r="I315" s="275"/>
      <c r="J315" s="159"/>
      <c r="K315" s="29"/>
    </row>
    <row r="316" spans="1:28" ht="15.95" customHeight="1">
      <c r="A316" s="3"/>
      <c r="C316" s="244" t="s">
        <v>23</v>
      </c>
      <c r="D316" s="245"/>
      <c r="E316" s="206"/>
      <c r="F316" s="166" t="s">
        <v>198</v>
      </c>
      <c r="G316" s="56" t="s">
        <v>198</v>
      </c>
      <c r="H316" s="256" t="s">
        <v>51</v>
      </c>
      <c r="I316" s="257"/>
      <c r="J316" s="160"/>
      <c r="K316" s="27"/>
    </row>
    <row r="317" spans="1:28" ht="15.95" customHeight="1">
      <c r="A317" s="3"/>
      <c r="C317" s="244"/>
      <c r="D317" s="245"/>
      <c r="E317" s="24" t="s">
        <v>207</v>
      </c>
      <c r="F317" s="55" t="s">
        <v>198</v>
      </c>
      <c r="G317" s="56" t="s">
        <v>198</v>
      </c>
      <c r="H317" s="423" t="s">
        <v>206</v>
      </c>
      <c r="I317" s="424"/>
      <c r="J317" s="160"/>
      <c r="K317" s="27"/>
    </row>
    <row r="318" spans="1:28" ht="15.95" customHeight="1">
      <c r="A318" s="3"/>
      <c r="C318" s="244"/>
      <c r="D318" s="245"/>
      <c r="E318" s="24" t="s">
        <v>170</v>
      </c>
      <c r="F318" s="55" t="s">
        <v>198</v>
      </c>
      <c r="G318" s="56" t="s">
        <v>198</v>
      </c>
      <c r="H318" s="423" t="s">
        <v>212</v>
      </c>
      <c r="I318" s="424"/>
      <c r="J318" s="160"/>
      <c r="K318" s="27"/>
    </row>
    <row r="319" spans="1:28" ht="15.95" customHeight="1">
      <c r="A319" s="3"/>
      <c r="C319" s="244"/>
      <c r="D319" s="245"/>
      <c r="E319" s="23" t="s">
        <v>228</v>
      </c>
      <c r="F319" s="55" t="s">
        <v>198</v>
      </c>
      <c r="G319" s="56" t="s">
        <v>198</v>
      </c>
      <c r="H319" s="423" t="s">
        <v>166</v>
      </c>
      <c r="I319" s="424"/>
      <c r="J319" s="160"/>
      <c r="K319" s="27"/>
    </row>
    <row r="320" spans="1:28" ht="15.95" customHeight="1">
      <c r="A320" s="3"/>
      <c r="C320" s="244"/>
      <c r="D320" s="245"/>
      <c r="E320" s="248" t="s">
        <v>350</v>
      </c>
      <c r="F320" s="250" t="s">
        <v>198</v>
      </c>
      <c r="G320" s="252" t="s">
        <v>198</v>
      </c>
      <c r="H320" s="254" t="s">
        <v>40</v>
      </c>
      <c r="I320" s="255"/>
      <c r="J320" s="258"/>
      <c r="K320" s="259"/>
    </row>
    <row r="321" spans="1:11" ht="15.95" customHeight="1">
      <c r="A321" s="3"/>
      <c r="C321" s="246"/>
      <c r="D321" s="247"/>
      <c r="E321" s="249"/>
      <c r="F321" s="251"/>
      <c r="G321" s="253"/>
      <c r="H321" s="256"/>
      <c r="I321" s="257"/>
      <c r="J321" s="258"/>
      <c r="K321" s="259"/>
    </row>
    <row r="322" spans="1:11" ht="15.95" customHeight="1">
      <c r="A322" s="3"/>
      <c r="C322" s="421" t="s">
        <v>183</v>
      </c>
      <c r="D322" s="502"/>
      <c r="E322" s="206"/>
      <c r="F322" s="165" t="s">
        <v>198</v>
      </c>
      <c r="G322" s="56" t="s">
        <v>198</v>
      </c>
      <c r="H322" s="256" t="s">
        <v>159</v>
      </c>
      <c r="I322" s="257"/>
      <c r="J322" s="160"/>
      <c r="K322" s="27"/>
    </row>
    <row r="323" spans="1:11" ht="15.95" customHeight="1">
      <c r="A323" s="3"/>
      <c r="C323" s="57"/>
      <c r="D323" s="59"/>
      <c r="E323" s="24" t="s">
        <v>181</v>
      </c>
      <c r="F323" s="276" t="s">
        <v>198</v>
      </c>
      <c r="G323" s="252" t="s">
        <v>198</v>
      </c>
      <c r="H323" s="278" t="s">
        <v>184</v>
      </c>
      <c r="I323" s="279"/>
      <c r="J323" s="258"/>
      <c r="K323" s="259"/>
    </row>
    <row r="324" spans="1:11" ht="15.95" customHeight="1">
      <c r="A324" s="3"/>
      <c r="C324" s="60"/>
      <c r="D324" s="61"/>
      <c r="E324" s="49" t="s">
        <v>182</v>
      </c>
      <c r="F324" s="277"/>
      <c r="G324" s="253"/>
      <c r="H324" s="280"/>
      <c r="I324" s="281"/>
      <c r="J324" s="258"/>
      <c r="K324" s="259"/>
    </row>
    <row r="325" spans="1:11" ht="15.95" customHeight="1">
      <c r="C325" s="58" t="s">
        <v>158</v>
      </c>
      <c r="D325" s="34"/>
      <c r="E325" s="36"/>
      <c r="F325" s="175" t="s">
        <v>198</v>
      </c>
      <c r="G325" s="56" t="s">
        <v>198</v>
      </c>
      <c r="H325" s="500" t="s">
        <v>160</v>
      </c>
      <c r="I325" s="501"/>
      <c r="J325" s="160"/>
      <c r="K325" s="27"/>
    </row>
    <row r="326" spans="1:11" ht="15.95" customHeight="1">
      <c r="C326" s="33"/>
      <c r="D326" s="35"/>
      <c r="E326" s="37"/>
      <c r="F326" s="262" t="s">
        <v>198</v>
      </c>
      <c r="G326" s="252" t="s">
        <v>198</v>
      </c>
      <c r="H326" s="268" t="s">
        <v>162</v>
      </c>
      <c r="I326" s="269"/>
      <c r="J326" s="258"/>
      <c r="K326" s="259"/>
    </row>
    <row r="327" spans="1:11" ht="15.95" customHeight="1">
      <c r="C327" s="33"/>
      <c r="D327" s="35"/>
      <c r="E327" s="37"/>
      <c r="F327" s="263"/>
      <c r="G327" s="253"/>
      <c r="H327" s="270"/>
      <c r="I327" s="271"/>
      <c r="J327" s="258"/>
      <c r="K327" s="259"/>
    </row>
    <row r="328" spans="1:11" ht="15.95" customHeight="1">
      <c r="C328" s="33"/>
      <c r="D328" s="35"/>
      <c r="E328" s="37"/>
      <c r="F328" s="175" t="s">
        <v>198</v>
      </c>
      <c r="G328" s="56" t="s">
        <v>198</v>
      </c>
      <c r="H328" s="500" t="s">
        <v>161</v>
      </c>
      <c r="I328" s="501"/>
      <c r="J328" s="160"/>
      <c r="K328" s="27"/>
    </row>
    <row r="329" spans="1:11" ht="15.95" customHeight="1">
      <c r="C329" s="33"/>
      <c r="D329" s="35"/>
      <c r="E329" s="37"/>
      <c r="F329" s="262" t="s">
        <v>198</v>
      </c>
      <c r="G329" s="252" t="s">
        <v>198</v>
      </c>
      <c r="H329" s="268" t="s">
        <v>196</v>
      </c>
      <c r="I329" s="269"/>
      <c r="J329" s="266"/>
      <c r="K329" s="264"/>
    </row>
    <row r="330" spans="1:11" ht="15.95" customHeight="1">
      <c r="C330" s="33"/>
      <c r="D330" s="35"/>
      <c r="E330" s="37"/>
      <c r="F330" s="263"/>
      <c r="G330" s="253"/>
      <c r="H330" s="270"/>
      <c r="I330" s="271"/>
      <c r="J330" s="267"/>
      <c r="K330" s="265"/>
    </row>
    <row r="331" spans="1:11" ht="15.95" customHeight="1">
      <c r="C331" s="65"/>
      <c r="D331" s="66"/>
      <c r="E331" s="67"/>
      <c r="F331" s="79" t="s">
        <v>198</v>
      </c>
      <c r="G331" s="63" t="s">
        <v>198</v>
      </c>
      <c r="H331" s="242" t="s">
        <v>197</v>
      </c>
      <c r="I331" s="243"/>
      <c r="J331" s="71"/>
      <c r="K331" s="158"/>
    </row>
    <row r="332" spans="1:11" s="42" customFormat="1" ht="15.95" customHeight="1">
      <c r="A332" s="192"/>
    </row>
    <row r="333" spans="1:11" s="7" customFormat="1" ht="15.95" customHeight="1">
      <c r="C333" s="138" t="s">
        <v>305</v>
      </c>
      <c r="D333" s="240" t="s">
        <v>311</v>
      </c>
      <c r="E333" s="240"/>
      <c r="F333" s="240"/>
      <c r="G333" s="240"/>
      <c r="H333" s="240"/>
      <c r="I333" s="240"/>
      <c r="J333" s="240"/>
      <c r="K333" s="240"/>
    </row>
    <row r="334" spans="1:11" s="7" customFormat="1" ht="15.95" customHeight="1">
      <c r="C334" s="138" t="s">
        <v>306</v>
      </c>
      <c r="D334" s="240" t="s">
        <v>312</v>
      </c>
      <c r="E334" s="240"/>
      <c r="F334" s="240"/>
      <c r="G334" s="240"/>
      <c r="H334" s="240"/>
      <c r="I334" s="240"/>
      <c r="J334" s="240"/>
      <c r="K334" s="240"/>
    </row>
    <row r="335" spans="1:11" s="7" customFormat="1" ht="15.95" customHeight="1">
      <c r="C335" s="138" t="s">
        <v>307</v>
      </c>
      <c r="D335" s="240" t="s">
        <v>313</v>
      </c>
      <c r="E335" s="240"/>
      <c r="F335" s="240"/>
      <c r="G335" s="240"/>
      <c r="H335" s="240"/>
      <c r="I335" s="240"/>
      <c r="J335" s="240"/>
      <c r="K335" s="240"/>
    </row>
    <row r="336" spans="1:11" s="7" customFormat="1" ht="15.95" customHeight="1">
      <c r="C336" s="138" t="s">
        <v>308</v>
      </c>
      <c r="D336" s="240" t="s">
        <v>314</v>
      </c>
      <c r="E336" s="240"/>
      <c r="F336" s="240"/>
      <c r="G336" s="240"/>
      <c r="H336" s="240"/>
      <c r="I336" s="240"/>
      <c r="J336" s="240"/>
      <c r="K336" s="240"/>
    </row>
    <row r="337" spans="1:28" s="7" customFormat="1" ht="15.95" customHeight="1">
      <c r="C337" s="138" t="s">
        <v>309</v>
      </c>
      <c r="D337" s="240" t="s">
        <v>315</v>
      </c>
      <c r="E337" s="240"/>
      <c r="F337" s="240"/>
      <c r="G337" s="240"/>
      <c r="H337" s="240"/>
      <c r="I337" s="240"/>
      <c r="J337" s="240"/>
      <c r="K337" s="240"/>
    </row>
    <row r="338" spans="1:28" s="7" customFormat="1" ht="15.95" customHeight="1">
      <c r="C338" s="140" t="s">
        <v>310</v>
      </c>
      <c r="D338" s="655" t="s">
        <v>358</v>
      </c>
      <c r="E338" s="655"/>
      <c r="F338" s="655"/>
      <c r="G338" s="655"/>
      <c r="H338" s="655"/>
      <c r="I338" s="655"/>
      <c r="J338" s="655"/>
      <c r="K338" s="655"/>
      <c r="AB338" s="1"/>
    </row>
    <row r="339" spans="1:28" s="7" customFormat="1" ht="15.95" customHeight="1">
      <c r="C339" s="140"/>
      <c r="D339" s="655"/>
      <c r="E339" s="655"/>
      <c r="F339" s="655"/>
      <c r="G339" s="655"/>
      <c r="H339" s="655"/>
      <c r="I339" s="655"/>
      <c r="J339" s="655"/>
      <c r="K339" s="655"/>
      <c r="AB339" s="1"/>
    </row>
    <row r="340" spans="1:28" s="7" customFormat="1" ht="15.95" customHeight="1">
      <c r="C340" s="140"/>
      <c r="D340" s="655"/>
      <c r="E340" s="655"/>
      <c r="F340" s="655"/>
      <c r="G340" s="655"/>
      <c r="H340" s="655"/>
      <c r="I340" s="655"/>
      <c r="J340" s="655"/>
      <c r="K340" s="655"/>
      <c r="AB340" s="1"/>
    </row>
    <row r="341" spans="1:28" ht="15.95" customHeight="1">
      <c r="A341" s="3"/>
      <c r="C341" s="139"/>
      <c r="D341" s="655"/>
      <c r="E341" s="655"/>
      <c r="F341" s="655"/>
      <c r="G341" s="655"/>
      <c r="H341" s="655"/>
      <c r="I341" s="655"/>
      <c r="J341" s="655"/>
      <c r="K341" s="655"/>
    </row>
    <row r="342" spans="1:28" ht="15.95" customHeight="1">
      <c r="A342" s="3"/>
      <c r="C342" s="141"/>
      <c r="D342" s="173"/>
      <c r="E342" s="173"/>
      <c r="F342" s="173"/>
      <c r="G342" s="173"/>
      <c r="H342" s="173"/>
      <c r="I342" s="173"/>
      <c r="J342" s="173"/>
      <c r="K342" s="173"/>
    </row>
    <row r="343" spans="1:28" ht="15.95" customHeight="1">
      <c r="A343" s="2"/>
      <c r="C343" s="211" t="s">
        <v>245</v>
      </c>
    </row>
    <row r="344" spans="1:28" ht="15.95" customHeight="1">
      <c r="A344" s="2"/>
      <c r="C344" s="491"/>
      <c r="D344" s="492"/>
      <c r="E344" s="492"/>
      <c r="F344" s="492"/>
      <c r="G344" s="492"/>
      <c r="H344" s="492"/>
      <c r="I344" s="492"/>
      <c r="J344" s="492"/>
      <c r="K344" s="493"/>
    </row>
    <row r="345" spans="1:28" ht="15.95" customHeight="1">
      <c r="A345" s="2"/>
      <c r="C345" s="494"/>
      <c r="D345" s="495"/>
      <c r="E345" s="495"/>
      <c r="F345" s="495"/>
      <c r="G345" s="495"/>
      <c r="H345" s="495"/>
      <c r="I345" s="495"/>
      <c r="J345" s="495"/>
      <c r="K345" s="496"/>
    </row>
    <row r="346" spans="1:28" ht="15.95" customHeight="1">
      <c r="A346" s="2"/>
      <c r="C346" s="494"/>
      <c r="D346" s="495"/>
      <c r="E346" s="495"/>
      <c r="F346" s="495"/>
      <c r="G346" s="495"/>
      <c r="H346" s="495"/>
      <c r="I346" s="495"/>
      <c r="J346" s="495"/>
      <c r="K346" s="496"/>
    </row>
    <row r="347" spans="1:28" ht="15.95" customHeight="1">
      <c r="A347" s="2"/>
      <c r="C347" s="494"/>
      <c r="D347" s="495"/>
      <c r="E347" s="495"/>
      <c r="F347" s="495"/>
      <c r="G347" s="495"/>
      <c r="H347" s="495"/>
      <c r="I347" s="495"/>
      <c r="J347" s="495"/>
      <c r="K347" s="496"/>
    </row>
    <row r="348" spans="1:28" ht="15.95" customHeight="1">
      <c r="A348" s="2"/>
      <c r="C348" s="494"/>
      <c r="D348" s="495"/>
      <c r="E348" s="495"/>
      <c r="F348" s="495"/>
      <c r="G348" s="495"/>
      <c r="H348" s="495"/>
      <c r="I348" s="495"/>
      <c r="J348" s="495"/>
      <c r="K348" s="496"/>
    </row>
    <row r="349" spans="1:28" ht="15.95" customHeight="1">
      <c r="A349" s="2"/>
      <c r="C349" s="494"/>
      <c r="D349" s="495"/>
      <c r="E349" s="495"/>
      <c r="F349" s="495"/>
      <c r="G349" s="495"/>
      <c r="H349" s="495"/>
      <c r="I349" s="495"/>
      <c r="J349" s="495"/>
      <c r="K349" s="496"/>
    </row>
    <row r="350" spans="1:28" ht="15.95" customHeight="1">
      <c r="A350" s="2"/>
      <c r="C350" s="494"/>
      <c r="D350" s="495"/>
      <c r="E350" s="495"/>
      <c r="F350" s="495"/>
      <c r="G350" s="495"/>
      <c r="H350" s="495"/>
      <c r="I350" s="495"/>
      <c r="J350" s="495"/>
      <c r="K350" s="496"/>
    </row>
    <row r="351" spans="1:28" ht="15.95" customHeight="1">
      <c r="A351" s="3"/>
      <c r="C351" s="494"/>
      <c r="D351" s="495"/>
      <c r="E351" s="495"/>
      <c r="F351" s="495"/>
      <c r="G351" s="495"/>
      <c r="H351" s="495"/>
      <c r="I351" s="495"/>
      <c r="J351" s="495"/>
      <c r="K351" s="496"/>
    </row>
    <row r="352" spans="1:28" ht="15.95" customHeight="1">
      <c r="A352" s="3"/>
      <c r="C352" s="497"/>
      <c r="D352" s="498"/>
      <c r="E352" s="498"/>
      <c r="F352" s="498"/>
      <c r="G352" s="498"/>
      <c r="H352" s="498"/>
      <c r="I352" s="498"/>
      <c r="J352" s="498"/>
      <c r="K352" s="499"/>
    </row>
    <row r="353" spans="1:11" s="39" customFormat="1" ht="15.95" customHeight="1">
      <c r="A353" s="212"/>
      <c r="C353" s="179"/>
      <c r="D353" s="179"/>
      <c r="E353" s="179"/>
      <c r="F353" s="179"/>
      <c r="G353" s="179"/>
      <c r="H353" s="179"/>
      <c r="I353" s="179"/>
      <c r="J353" s="179"/>
      <c r="K353" s="179"/>
    </row>
    <row r="354" spans="1:11" ht="15.95" customHeight="1">
      <c r="C354" s="656" t="s">
        <v>370</v>
      </c>
      <c r="D354" s="656"/>
      <c r="E354" s="656"/>
      <c r="F354" s="656"/>
      <c r="G354" s="656"/>
      <c r="H354" s="656"/>
      <c r="I354" s="656"/>
      <c r="J354" s="656"/>
      <c r="K354" s="656"/>
    </row>
    <row r="355" spans="1:11" ht="15.95" customHeight="1">
      <c r="C355" s="657" t="s">
        <v>369</v>
      </c>
      <c r="D355" s="657"/>
      <c r="E355" s="657"/>
      <c r="F355" s="657"/>
      <c r="G355" s="657"/>
      <c r="H355" s="657"/>
      <c r="I355" s="657"/>
      <c r="J355" s="657"/>
      <c r="K355" s="657"/>
    </row>
  </sheetData>
  <mergeCells count="560">
    <mergeCell ref="A1:K2"/>
    <mergeCell ref="C5:D5"/>
    <mergeCell ref="F5:K5"/>
    <mergeCell ref="C6:D6"/>
    <mergeCell ref="F6:H6"/>
    <mergeCell ref="I6:K6"/>
    <mergeCell ref="D82:K84"/>
    <mergeCell ref="C10:D10"/>
    <mergeCell ref="F10:H10"/>
    <mergeCell ref="I10:K10"/>
    <mergeCell ref="C13:F13"/>
    <mergeCell ref="G13:K13"/>
    <mergeCell ref="C14:F14"/>
    <mergeCell ref="G14:K14"/>
    <mergeCell ref="C7:D7"/>
    <mergeCell ref="F7:H7"/>
    <mergeCell ref="I7:K7"/>
    <mergeCell ref="C8:D8"/>
    <mergeCell ref="F8:K8"/>
    <mergeCell ref="C9:D9"/>
    <mergeCell ref="F9:H9"/>
    <mergeCell ref="I9:K9"/>
    <mergeCell ref="H20:J20"/>
    <mergeCell ref="K20:K21"/>
    <mergeCell ref="C22:D33"/>
    <mergeCell ref="E22:G23"/>
    <mergeCell ref="E24:G25"/>
    <mergeCell ref="E26:G27"/>
    <mergeCell ref="E28:G29"/>
    <mergeCell ref="E30:G31"/>
    <mergeCell ref="C15:F15"/>
    <mergeCell ref="G15:K15"/>
    <mergeCell ref="C16:F16"/>
    <mergeCell ref="G16:K16"/>
    <mergeCell ref="C17:F17"/>
    <mergeCell ref="G17:K17"/>
    <mergeCell ref="E32:G33"/>
    <mergeCell ref="C34:D39"/>
    <mergeCell ref="E34:G35"/>
    <mergeCell ref="E36:G37"/>
    <mergeCell ref="E38:G39"/>
    <mergeCell ref="C40:D41"/>
    <mergeCell ref="E40:G41"/>
    <mergeCell ref="C20:D21"/>
    <mergeCell ref="E20:G21"/>
    <mergeCell ref="C56:D58"/>
    <mergeCell ref="E56:K58"/>
    <mergeCell ref="D59:K59"/>
    <mergeCell ref="C60:K60"/>
    <mergeCell ref="C64:F64"/>
    <mergeCell ref="J64:K64"/>
    <mergeCell ref="C42:D48"/>
    <mergeCell ref="E42:G43"/>
    <mergeCell ref="E44:G45"/>
    <mergeCell ref="E46:G47"/>
    <mergeCell ref="E48:G49"/>
    <mergeCell ref="C50:D55"/>
    <mergeCell ref="E50:G51"/>
    <mergeCell ref="E52:G53"/>
    <mergeCell ref="E54:G55"/>
    <mergeCell ref="C69:F69"/>
    <mergeCell ref="J69:K69"/>
    <mergeCell ref="C72:D73"/>
    <mergeCell ref="E72:G73"/>
    <mergeCell ref="H72:I73"/>
    <mergeCell ref="J72:K73"/>
    <mergeCell ref="C65:F66"/>
    <mergeCell ref="G65:K66"/>
    <mergeCell ref="C67:F67"/>
    <mergeCell ref="J67:K67"/>
    <mergeCell ref="C68:F68"/>
    <mergeCell ref="J68:K68"/>
    <mergeCell ref="E77:G77"/>
    <mergeCell ref="H77:I77"/>
    <mergeCell ref="J77:K77"/>
    <mergeCell ref="C78:D78"/>
    <mergeCell ref="E78:G78"/>
    <mergeCell ref="H78:I78"/>
    <mergeCell ref="J78:K78"/>
    <mergeCell ref="C74:D77"/>
    <mergeCell ref="E74:G74"/>
    <mergeCell ref="H74:I74"/>
    <mergeCell ref="J74:K74"/>
    <mergeCell ref="E75:G75"/>
    <mergeCell ref="H75:I75"/>
    <mergeCell ref="J75:K75"/>
    <mergeCell ref="E76:G76"/>
    <mergeCell ref="H76:I76"/>
    <mergeCell ref="J76:K76"/>
    <mergeCell ref="C81:D81"/>
    <mergeCell ref="H81:I81"/>
    <mergeCell ref="J81:K81"/>
    <mergeCell ref="C86:F86"/>
    <mergeCell ref="G86:K86"/>
    <mergeCell ref="C79:D79"/>
    <mergeCell ref="E79:G79"/>
    <mergeCell ref="H79:I79"/>
    <mergeCell ref="J79:K79"/>
    <mergeCell ref="C80:D80"/>
    <mergeCell ref="E80:K80"/>
    <mergeCell ref="H94:I94"/>
    <mergeCell ref="J94:K94"/>
    <mergeCell ref="H95:I95"/>
    <mergeCell ref="J95:K95"/>
    <mergeCell ref="H96:I96"/>
    <mergeCell ref="J96:K96"/>
    <mergeCell ref="C89:F97"/>
    <mergeCell ref="H89:K89"/>
    <mergeCell ref="G90:G96"/>
    <mergeCell ref="I90:J90"/>
    <mergeCell ref="H91:I91"/>
    <mergeCell ref="J91:K91"/>
    <mergeCell ref="H92:I92"/>
    <mergeCell ref="J92:K92"/>
    <mergeCell ref="H93:I93"/>
    <mergeCell ref="J93:K93"/>
    <mergeCell ref="C103:D104"/>
    <mergeCell ref="F103:G103"/>
    <mergeCell ref="H103:I108"/>
    <mergeCell ref="J103:J108"/>
    <mergeCell ref="K103:K108"/>
    <mergeCell ref="E104:E108"/>
    <mergeCell ref="C108:D108"/>
    <mergeCell ref="G97:H97"/>
    <mergeCell ref="I97:K97"/>
    <mergeCell ref="C98:F100"/>
    <mergeCell ref="G98:K98"/>
    <mergeCell ref="G99:K99"/>
    <mergeCell ref="G100:K100"/>
    <mergeCell ref="C114:D114"/>
    <mergeCell ref="C115:D115"/>
    <mergeCell ref="H115:I115"/>
    <mergeCell ref="C116:D116"/>
    <mergeCell ref="H116:I116"/>
    <mergeCell ref="C117:D117"/>
    <mergeCell ref="H117:I117"/>
    <mergeCell ref="C109:D109"/>
    <mergeCell ref="H109:I109"/>
    <mergeCell ref="C110:D110"/>
    <mergeCell ref="C111:D111"/>
    <mergeCell ref="C112:D112"/>
    <mergeCell ref="C113:D113"/>
    <mergeCell ref="C121:D121"/>
    <mergeCell ref="H121:I121"/>
    <mergeCell ref="C122:D122"/>
    <mergeCell ref="H122:I122"/>
    <mergeCell ref="C123:D123"/>
    <mergeCell ref="H123:I123"/>
    <mergeCell ref="C118:D118"/>
    <mergeCell ref="H118:I118"/>
    <mergeCell ref="C119:D119"/>
    <mergeCell ref="H119:I119"/>
    <mergeCell ref="C120:D120"/>
    <mergeCell ref="H120:I120"/>
    <mergeCell ref="J130:J131"/>
    <mergeCell ref="K130:K131"/>
    <mergeCell ref="C124:D125"/>
    <mergeCell ref="F124:G124"/>
    <mergeCell ref="H124:I129"/>
    <mergeCell ref="J124:J129"/>
    <mergeCell ref="K124:K129"/>
    <mergeCell ref="E125:E129"/>
    <mergeCell ref="C129:D129"/>
    <mergeCell ref="C132:D132"/>
    <mergeCell ref="H132:I132"/>
    <mergeCell ref="C133:D133"/>
    <mergeCell ref="H133:I133"/>
    <mergeCell ref="C134:D134"/>
    <mergeCell ref="H134:I134"/>
    <mergeCell ref="C130:D130"/>
    <mergeCell ref="F130:F131"/>
    <mergeCell ref="G130:G131"/>
    <mergeCell ref="H130:I131"/>
    <mergeCell ref="C138:D138"/>
    <mergeCell ref="H138:I138"/>
    <mergeCell ref="C139:D139"/>
    <mergeCell ref="H139:I139"/>
    <mergeCell ref="C140:D140"/>
    <mergeCell ref="H140:I140"/>
    <mergeCell ref="C135:D135"/>
    <mergeCell ref="H135:I135"/>
    <mergeCell ref="C136:D136"/>
    <mergeCell ref="H136:I136"/>
    <mergeCell ref="C137:D137"/>
    <mergeCell ref="H137:I137"/>
    <mergeCell ref="J142:J143"/>
    <mergeCell ref="K142:K143"/>
    <mergeCell ref="C144:D144"/>
    <mergeCell ref="F144:F145"/>
    <mergeCell ref="G144:G145"/>
    <mergeCell ref="H144:I145"/>
    <mergeCell ref="J144:J145"/>
    <mergeCell ref="K144:K145"/>
    <mergeCell ref="C141:D141"/>
    <mergeCell ref="H141:I141"/>
    <mergeCell ref="C142:D142"/>
    <mergeCell ref="F142:F143"/>
    <mergeCell ref="G142:G143"/>
    <mergeCell ref="H142:I143"/>
    <mergeCell ref="C149:D149"/>
    <mergeCell ref="H149:I149"/>
    <mergeCell ref="C150:D150"/>
    <mergeCell ref="H150:I150"/>
    <mergeCell ref="C151:D151"/>
    <mergeCell ref="H151:I151"/>
    <mergeCell ref="C146:D146"/>
    <mergeCell ref="H146:I146"/>
    <mergeCell ref="C147:D147"/>
    <mergeCell ref="H147:I147"/>
    <mergeCell ref="C148:D148"/>
    <mergeCell ref="H148:I148"/>
    <mergeCell ref="J153:J154"/>
    <mergeCell ref="K153:K154"/>
    <mergeCell ref="C155:D155"/>
    <mergeCell ref="H155:I155"/>
    <mergeCell ref="C156:D156"/>
    <mergeCell ref="H156:I156"/>
    <mergeCell ref="C152:D152"/>
    <mergeCell ref="H152:I152"/>
    <mergeCell ref="C153:D153"/>
    <mergeCell ref="F153:F154"/>
    <mergeCell ref="G153:G154"/>
    <mergeCell ref="H153:I154"/>
    <mergeCell ref="C160:D160"/>
    <mergeCell ref="H160:I160"/>
    <mergeCell ref="C161:D161"/>
    <mergeCell ref="H161:I161"/>
    <mergeCell ref="C162:D162"/>
    <mergeCell ref="H162:I162"/>
    <mergeCell ref="C157:D157"/>
    <mergeCell ref="H157:I157"/>
    <mergeCell ref="C158:D158"/>
    <mergeCell ref="H158:I158"/>
    <mergeCell ref="C159:D159"/>
    <mergeCell ref="H159:I159"/>
    <mergeCell ref="C167:D167"/>
    <mergeCell ref="H167:I167"/>
    <mergeCell ref="C168:D168"/>
    <mergeCell ref="H168:I168"/>
    <mergeCell ref="C169:D169"/>
    <mergeCell ref="H169:I169"/>
    <mergeCell ref="C163:D163"/>
    <mergeCell ref="H163:I163"/>
    <mergeCell ref="H164:I164"/>
    <mergeCell ref="C165:D165"/>
    <mergeCell ref="H165:I165"/>
    <mergeCell ref="C166:D166"/>
    <mergeCell ref="H166:I166"/>
    <mergeCell ref="C173:D173"/>
    <mergeCell ref="H173:I173"/>
    <mergeCell ref="C174:D174"/>
    <mergeCell ref="H174:I174"/>
    <mergeCell ref="C175:D175"/>
    <mergeCell ref="F175:F176"/>
    <mergeCell ref="G175:G176"/>
    <mergeCell ref="H175:I176"/>
    <mergeCell ref="C170:D170"/>
    <mergeCell ref="H170:I170"/>
    <mergeCell ref="C171:D171"/>
    <mergeCell ref="H171:I171"/>
    <mergeCell ref="C172:D172"/>
    <mergeCell ref="H172:I172"/>
    <mergeCell ref="C180:D180"/>
    <mergeCell ref="F180:F181"/>
    <mergeCell ref="G180:G181"/>
    <mergeCell ref="H180:I181"/>
    <mergeCell ref="J180:J181"/>
    <mergeCell ref="K180:K181"/>
    <mergeCell ref="J175:J176"/>
    <mergeCell ref="K175:K176"/>
    <mergeCell ref="C177:D177"/>
    <mergeCell ref="H177:I177"/>
    <mergeCell ref="C178:D178"/>
    <mergeCell ref="F178:F179"/>
    <mergeCell ref="G178:G179"/>
    <mergeCell ref="H178:I179"/>
    <mergeCell ref="J178:J179"/>
    <mergeCell ref="K178:K179"/>
    <mergeCell ref="C190:D190"/>
    <mergeCell ref="C191:D191"/>
    <mergeCell ref="H191:I191"/>
    <mergeCell ref="C182:D182"/>
    <mergeCell ref="H182:I182"/>
    <mergeCell ref="H183:I183"/>
    <mergeCell ref="H184:I184"/>
    <mergeCell ref="C185:D186"/>
    <mergeCell ref="F185:G185"/>
    <mergeCell ref="H185:I190"/>
    <mergeCell ref="H192:I192"/>
    <mergeCell ref="H193:I193"/>
    <mergeCell ref="H194:I194"/>
    <mergeCell ref="H195:I195"/>
    <mergeCell ref="H196:I196"/>
    <mergeCell ref="H197:I197"/>
    <mergeCell ref="J185:J190"/>
    <mergeCell ref="K185:K190"/>
    <mergeCell ref="E186:E190"/>
    <mergeCell ref="H203:I203"/>
    <mergeCell ref="H204:I204"/>
    <mergeCell ref="H205:I205"/>
    <mergeCell ref="H206:I206"/>
    <mergeCell ref="H207:I207"/>
    <mergeCell ref="C208:D208"/>
    <mergeCell ref="H208:I208"/>
    <mergeCell ref="H198:I198"/>
    <mergeCell ref="H199:I199"/>
    <mergeCell ref="C200:D200"/>
    <mergeCell ref="H200:I200"/>
    <mergeCell ref="H201:I201"/>
    <mergeCell ref="H202:I202"/>
    <mergeCell ref="C212:D212"/>
    <mergeCell ref="H212:I212"/>
    <mergeCell ref="C213:D213"/>
    <mergeCell ref="H213:I213"/>
    <mergeCell ref="C214:D214"/>
    <mergeCell ref="H214:I214"/>
    <mergeCell ref="C209:D209"/>
    <mergeCell ref="H209:I209"/>
    <mergeCell ref="C210:D210"/>
    <mergeCell ref="H210:I210"/>
    <mergeCell ref="C211:D211"/>
    <mergeCell ref="H211:I211"/>
    <mergeCell ref="C218:D218"/>
    <mergeCell ref="H218:I218"/>
    <mergeCell ref="C219:D219"/>
    <mergeCell ref="F219:F220"/>
    <mergeCell ref="G219:G220"/>
    <mergeCell ref="H219:I220"/>
    <mergeCell ref="C215:D215"/>
    <mergeCell ref="H215:I215"/>
    <mergeCell ref="C216:D216"/>
    <mergeCell ref="H216:I216"/>
    <mergeCell ref="C217:D217"/>
    <mergeCell ref="H217:I217"/>
    <mergeCell ref="C223:D223"/>
    <mergeCell ref="F223:F224"/>
    <mergeCell ref="G223:G224"/>
    <mergeCell ref="H223:I224"/>
    <mergeCell ref="J223:J224"/>
    <mergeCell ref="K223:K224"/>
    <mergeCell ref="C224:D224"/>
    <mergeCell ref="J219:J220"/>
    <mergeCell ref="K219:K220"/>
    <mergeCell ref="C220:D220"/>
    <mergeCell ref="C221:D221"/>
    <mergeCell ref="F221:F222"/>
    <mergeCell ref="G221:G222"/>
    <mergeCell ref="H221:I222"/>
    <mergeCell ref="J221:J222"/>
    <mergeCell ref="K221:K222"/>
    <mergeCell ref="C222:D222"/>
    <mergeCell ref="C227:D227"/>
    <mergeCell ref="F227:F228"/>
    <mergeCell ref="G227:G228"/>
    <mergeCell ref="H227:I228"/>
    <mergeCell ref="J227:J228"/>
    <mergeCell ref="K227:K228"/>
    <mergeCell ref="C228:D228"/>
    <mergeCell ref="C225:D225"/>
    <mergeCell ref="F225:F226"/>
    <mergeCell ref="G225:G226"/>
    <mergeCell ref="H225:I226"/>
    <mergeCell ref="J225:J226"/>
    <mergeCell ref="K225:K226"/>
    <mergeCell ref="C226:D226"/>
    <mergeCell ref="C232:D232"/>
    <mergeCell ref="H232:I232"/>
    <mergeCell ref="C233:D233"/>
    <mergeCell ref="H233:I233"/>
    <mergeCell ref="C234:D234"/>
    <mergeCell ref="H234:I234"/>
    <mergeCell ref="C229:D229"/>
    <mergeCell ref="H229:I229"/>
    <mergeCell ref="C230:D230"/>
    <mergeCell ref="H230:I230"/>
    <mergeCell ref="C231:D231"/>
    <mergeCell ref="H231:I231"/>
    <mergeCell ref="C238:D238"/>
    <mergeCell ref="H238:I238"/>
    <mergeCell ref="C239:D239"/>
    <mergeCell ref="H239:I239"/>
    <mergeCell ref="C240:D240"/>
    <mergeCell ref="F240:F241"/>
    <mergeCell ref="G240:G241"/>
    <mergeCell ref="H240:I241"/>
    <mergeCell ref="C235:D235"/>
    <mergeCell ref="H235:I235"/>
    <mergeCell ref="C236:D236"/>
    <mergeCell ref="H236:I236"/>
    <mergeCell ref="C237:D237"/>
    <mergeCell ref="H237:I237"/>
    <mergeCell ref="J240:J241"/>
    <mergeCell ref="K240:K241"/>
    <mergeCell ref="C241:D241"/>
    <mergeCell ref="C242:D242"/>
    <mergeCell ref="F242:F243"/>
    <mergeCell ref="G242:G243"/>
    <mergeCell ref="H242:I243"/>
    <mergeCell ref="J242:J243"/>
    <mergeCell ref="K242:K243"/>
    <mergeCell ref="C243:D243"/>
    <mergeCell ref="J246:J251"/>
    <mergeCell ref="K246:K251"/>
    <mergeCell ref="E247:E251"/>
    <mergeCell ref="C251:D251"/>
    <mergeCell ref="C252:D252"/>
    <mergeCell ref="H252:I252"/>
    <mergeCell ref="C244:D244"/>
    <mergeCell ref="H244:I244"/>
    <mergeCell ref="C245:D245"/>
    <mergeCell ref="H245:I245"/>
    <mergeCell ref="C246:D247"/>
    <mergeCell ref="F246:G246"/>
    <mergeCell ref="H246:I251"/>
    <mergeCell ref="C256:D256"/>
    <mergeCell ref="H256:I256"/>
    <mergeCell ref="C257:D257"/>
    <mergeCell ref="F257:F258"/>
    <mergeCell ref="G257:G258"/>
    <mergeCell ref="H257:I258"/>
    <mergeCell ref="C253:D253"/>
    <mergeCell ref="H253:I253"/>
    <mergeCell ref="C254:D254"/>
    <mergeCell ref="H254:I254"/>
    <mergeCell ref="C255:D255"/>
    <mergeCell ref="H255:I255"/>
    <mergeCell ref="C261:D261"/>
    <mergeCell ref="H261:I261"/>
    <mergeCell ref="C262:D262"/>
    <mergeCell ref="H262:I262"/>
    <mergeCell ref="C263:D263"/>
    <mergeCell ref="H263:I263"/>
    <mergeCell ref="J257:J258"/>
    <mergeCell ref="K257:K258"/>
    <mergeCell ref="C258:D258"/>
    <mergeCell ref="C259:D259"/>
    <mergeCell ref="H259:I259"/>
    <mergeCell ref="C260:D260"/>
    <mergeCell ref="H260:I260"/>
    <mergeCell ref="C267:D267"/>
    <mergeCell ref="H267:I267"/>
    <mergeCell ref="C268:D268"/>
    <mergeCell ref="H268:I268"/>
    <mergeCell ref="C269:D269"/>
    <mergeCell ref="F269:F270"/>
    <mergeCell ref="G269:G270"/>
    <mergeCell ref="H269:I270"/>
    <mergeCell ref="C264:D264"/>
    <mergeCell ref="H264:I264"/>
    <mergeCell ref="C265:D265"/>
    <mergeCell ref="H265:I265"/>
    <mergeCell ref="C266:D266"/>
    <mergeCell ref="H266:I266"/>
    <mergeCell ref="C273:D273"/>
    <mergeCell ref="F273:F274"/>
    <mergeCell ref="G273:G274"/>
    <mergeCell ref="H273:I274"/>
    <mergeCell ref="J273:J274"/>
    <mergeCell ref="K273:K274"/>
    <mergeCell ref="C274:D274"/>
    <mergeCell ref="J269:J270"/>
    <mergeCell ref="K269:K270"/>
    <mergeCell ref="C270:D270"/>
    <mergeCell ref="C271:D271"/>
    <mergeCell ref="H271:I271"/>
    <mergeCell ref="C272:D272"/>
    <mergeCell ref="H272:I272"/>
    <mergeCell ref="C282:D282"/>
    <mergeCell ref="E282:E283"/>
    <mergeCell ref="H282:I282"/>
    <mergeCell ref="H283:I283"/>
    <mergeCell ref="C275:D275"/>
    <mergeCell ref="H275:I275"/>
    <mergeCell ref="H276:I276"/>
    <mergeCell ref="C277:D277"/>
    <mergeCell ref="H277:I277"/>
    <mergeCell ref="H278:I278"/>
    <mergeCell ref="E284:E287"/>
    <mergeCell ref="H284:I284"/>
    <mergeCell ref="H285:I285"/>
    <mergeCell ref="H286:I286"/>
    <mergeCell ref="H287:I287"/>
    <mergeCell ref="E288:E289"/>
    <mergeCell ref="H288:I288"/>
    <mergeCell ref="H289:I289"/>
    <mergeCell ref="H279:I279"/>
    <mergeCell ref="H280:I280"/>
    <mergeCell ref="H281:I281"/>
    <mergeCell ref="E296:E298"/>
    <mergeCell ref="H296:I296"/>
    <mergeCell ref="H297:I297"/>
    <mergeCell ref="H298:I298"/>
    <mergeCell ref="C299:D299"/>
    <mergeCell ref="H299:I299"/>
    <mergeCell ref="E290:E291"/>
    <mergeCell ref="H290:I290"/>
    <mergeCell ref="H291:I291"/>
    <mergeCell ref="E292:E295"/>
    <mergeCell ref="H292:I292"/>
    <mergeCell ref="H293:I293"/>
    <mergeCell ref="H294:I294"/>
    <mergeCell ref="H295:I295"/>
    <mergeCell ref="J303:J308"/>
    <mergeCell ref="K303:K308"/>
    <mergeCell ref="E304:E308"/>
    <mergeCell ref="C308:D308"/>
    <mergeCell ref="H309:I309"/>
    <mergeCell ref="H310:I310"/>
    <mergeCell ref="H300:I300"/>
    <mergeCell ref="H301:I301"/>
    <mergeCell ref="H302:I302"/>
    <mergeCell ref="C303:D304"/>
    <mergeCell ref="F303:G303"/>
    <mergeCell ref="H303:I308"/>
    <mergeCell ref="K320:K321"/>
    <mergeCell ref="H311:I311"/>
    <mergeCell ref="H312:I312"/>
    <mergeCell ref="H313:I313"/>
    <mergeCell ref="H314:I314"/>
    <mergeCell ref="H315:I315"/>
    <mergeCell ref="C316:D321"/>
    <mergeCell ref="H316:I316"/>
    <mergeCell ref="H317:I317"/>
    <mergeCell ref="H318:I318"/>
    <mergeCell ref="H319:I319"/>
    <mergeCell ref="C322:D322"/>
    <mergeCell ref="H322:I322"/>
    <mergeCell ref="F323:F324"/>
    <mergeCell ref="G323:G324"/>
    <mergeCell ref="H323:I324"/>
    <mergeCell ref="J323:J324"/>
    <mergeCell ref="E320:E321"/>
    <mergeCell ref="F320:F321"/>
    <mergeCell ref="G320:G321"/>
    <mergeCell ref="H320:I321"/>
    <mergeCell ref="J320:J321"/>
    <mergeCell ref="D338:K341"/>
    <mergeCell ref="C344:K352"/>
    <mergeCell ref="C354:K354"/>
    <mergeCell ref="C355:K355"/>
    <mergeCell ref="E81:G81"/>
    <mergeCell ref="H331:I331"/>
    <mergeCell ref="D333:K333"/>
    <mergeCell ref="D334:K334"/>
    <mergeCell ref="D335:K335"/>
    <mergeCell ref="D336:K336"/>
    <mergeCell ref="D337:K337"/>
    <mergeCell ref="H328:I328"/>
    <mergeCell ref="F329:F330"/>
    <mergeCell ref="G329:G330"/>
    <mergeCell ref="H329:I330"/>
    <mergeCell ref="J329:J330"/>
    <mergeCell ref="K329:K330"/>
    <mergeCell ref="K323:K324"/>
    <mergeCell ref="H325:I325"/>
    <mergeCell ref="F326:F327"/>
    <mergeCell ref="G326:G327"/>
    <mergeCell ref="H326:I327"/>
    <mergeCell ref="J326:J327"/>
    <mergeCell ref="K326:K327"/>
  </mergeCells>
  <phoneticPr fontId="3"/>
  <conditionalFormatting sqref="G322:G329 G331 G104:G175 G177:G219 G221:G320">
    <cfRule type="expression" dxfId="21" priority="11" stopIfTrue="1">
      <formula>$F104="×"</formula>
    </cfRule>
  </conditionalFormatting>
  <conditionalFormatting sqref="F155">
    <cfRule type="expression" dxfId="20" priority="10" stopIfTrue="1">
      <formula>$F155="×"</formula>
    </cfRule>
  </conditionalFormatting>
  <conditionalFormatting sqref="F164">
    <cfRule type="expression" dxfId="19" priority="9" stopIfTrue="1">
      <formula>$F164="×"</formula>
    </cfRule>
  </conditionalFormatting>
  <conditionalFormatting sqref="J164:K164">
    <cfRule type="expression" dxfId="18" priority="8" stopIfTrue="1">
      <formula>$F164="×"</formula>
    </cfRule>
  </conditionalFormatting>
  <conditionalFormatting sqref="J155:K155">
    <cfRule type="expression" dxfId="17" priority="7" stopIfTrue="1">
      <formula>$F155="×"</formula>
    </cfRule>
  </conditionalFormatting>
  <conditionalFormatting sqref="F164">
    <cfRule type="expression" dxfId="16" priority="6" stopIfTrue="1">
      <formula>$F164="×"</formula>
    </cfRule>
  </conditionalFormatting>
  <conditionalFormatting sqref="F104">
    <cfRule type="expression" dxfId="15" priority="5" stopIfTrue="1">
      <formula>$F104="×"</formula>
    </cfRule>
  </conditionalFormatting>
  <conditionalFormatting sqref="F125">
    <cfRule type="expression" dxfId="14" priority="4" stopIfTrue="1">
      <formula>$F125="×"</formula>
    </cfRule>
  </conditionalFormatting>
  <conditionalFormatting sqref="F186">
    <cfRule type="expression" dxfId="13" priority="3" stopIfTrue="1">
      <formula>$F186="×"</formula>
    </cfRule>
  </conditionalFormatting>
  <conditionalFormatting sqref="F247">
    <cfRule type="expression" dxfId="12" priority="2" stopIfTrue="1">
      <formula>$F247="×"</formula>
    </cfRule>
  </conditionalFormatting>
  <conditionalFormatting sqref="F304">
    <cfRule type="expression" dxfId="11" priority="1" stopIfTrue="1">
      <formula>$F304="×"</formula>
    </cfRule>
  </conditionalFormatting>
  <dataValidations count="2">
    <dataValidation type="list" allowBlank="1" showInputMessage="1" showErrorMessage="1" sqref="F109:F123 F309:F331 F252:F302 F191:F245 F130:F184">
      <formula1>"○,△,□,×"</formula1>
    </dataValidation>
    <dataValidation type="list" allowBlank="1" showInputMessage="1" showErrorMessage="1" sqref="G252:G257 G309:G331 G221 G244:G245 G182:G184 G180 G177:G178 G109:G123 G130:G175 G191:G219 G242 G229:G240 G227 G225 G223 G259:G302">
      <formula1>"－,◎,○,△,□"</formula1>
    </dataValidation>
  </dataValidations>
  <printOptions horizontalCentered="1"/>
  <pageMargins left="0.59055118110236227" right="0.39370078740157483" top="0.59055118110236227" bottom="0.19685039370078741" header="0.19685039370078741" footer="0"/>
  <pageSetup paperSize="9" scale="85" fitToHeight="6" orientation="portrait" r:id="rId1"/>
  <headerFooter alignWithMargins="0">
    <oddHeader>&amp;L&amp;10[電子納品 着手時協議チェックシート／農業土木・農業機械・農業電気工事用 H27.7版]&amp;R                別紙1-1　&amp;P/&amp;N　　　　</oddHeader>
    <oddFooter>&amp;C&amp;P</oddFooter>
  </headerFooter>
  <rowBreaks count="5" manualBreakCount="5">
    <brk id="62" max="10" man="1"/>
    <brk id="123" max="10" man="1"/>
    <brk id="184" max="10" man="1"/>
    <brk id="245" max="10" man="1"/>
    <brk id="302" max="10" man="1"/>
  </rowBreaks>
  <legacyDrawing r:id="rId2"/>
</worksheet>
</file>

<file path=xl/worksheets/sheet4.xml><?xml version="1.0" encoding="utf-8"?>
<worksheet xmlns="http://schemas.openxmlformats.org/spreadsheetml/2006/main" xmlns:r="http://schemas.openxmlformats.org/officeDocument/2006/relationships">
  <sheetPr>
    <tabColor rgb="FFFF0000"/>
  </sheetPr>
  <dimension ref="A1:P49"/>
  <sheetViews>
    <sheetView showGridLines="0" view="pageBreakPreview" zoomScaleNormal="100" zoomScaleSheetLayoutView="100" workbookViewId="0">
      <selection sqref="A1:L2"/>
    </sheetView>
  </sheetViews>
  <sheetFormatPr defaultColWidth="8" defaultRowHeight="20.100000000000001" customHeight="1"/>
  <cols>
    <col min="1" max="1" width="0.75" style="10" customWidth="1"/>
    <col min="2" max="2" width="2.375" style="10" customWidth="1"/>
    <col min="3" max="3" width="10.125" style="10" customWidth="1"/>
    <col min="4" max="4" width="12.625" style="10" customWidth="1"/>
    <col min="5" max="7" width="9.375" style="10" customWidth="1"/>
    <col min="8" max="9" width="5" style="10" customWidth="1"/>
    <col min="10" max="11" width="8.625" style="10" customWidth="1"/>
    <col min="12" max="12" width="23.75" style="10" customWidth="1"/>
    <col min="13" max="13" width="8.625" style="10" customWidth="1"/>
    <col min="14" max="16" width="8.5" style="10" customWidth="1"/>
    <col min="17" max="16384" width="8" style="10"/>
  </cols>
  <sheetData>
    <row r="1" spans="1:16" ht="20.100000000000001" customHeight="1">
      <c r="A1" s="699" t="s">
        <v>503</v>
      </c>
      <c r="B1" s="699"/>
      <c r="C1" s="699"/>
      <c r="D1" s="699"/>
      <c r="E1" s="699"/>
      <c r="F1" s="699"/>
      <c r="G1" s="699"/>
      <c r="H1" s="699"/>
      <c r="I1" s="699"/>
      <c r="J1" s="699"/>
      <c r="K1" s="699"/>
      <c r="L1" s="699"/>
    </row>
    <row r="2" spans="1:16" ht="20.100000000000001" customHeight="1">
      <c r="A2" s="699"/>
      <c r="B2" s="699"/>
      <c r="C2" s="699"/>
      <c r="D2" s="699"/>
      <c r="E2" s="699"/>
      <c r="F2" s="699"/>
      <c r="G2" s="699"/>
      <c r="H2" s="699"/>
      <c r="I2" s="699"/>
      <c r="J2" s="699"/>
      <c r="K2" s="699"/>
      <c r="L2" s="699"/>
      <c r="M2" s="11"/>
    </row>
    <row r="3" spans="1:16" ht="20.100000000000001" customHeight="1">
      <c r="A3" s="12"/>
      <c r="B3" s="12"/>
      <c r="C3" s="13"/>
      <c r="D3" s="13"/>
      <c r="E3" s="14"/>
      <c r="F3" s="14"/>
      <c r="G3" s="14"/>
      <c r="H3" s="645"/>
      <c r="I3" s="645"/>
      <c r="J3" s="646" t="s">
        <v>262</v>
      </c>
      <c r="K3" s="646"/>
      <c r="L3" s="90">
        <v>42401</v>
      </c>
      <c r="M3" s="12"/>
      <c r="N3" s="12"/>
      <c r="O3" s="12"/>
      <c r="P3" s="12"/>
    </row>
    <row r="4" spans="1:16" s="14" customFormat="1" ht="20.100000000000001" customHeight="1">
      <c r="A4" s="15"/>
      <c r="B4" s="16"/>
      <c r="C4" s="647" t="s">
        <v>265</v>
      </c>
      <c r="D4" s="648"/>
      <c r="E4" s="649" t="str">
        <f>'【記載例】別紙1-1'!G15</f>
        <v>●●地区　●●幹線用水路外一連工事</v>
      </c>
      <c r="F4" s="650"/>
      <c r="G4" s="650"/>
      <c r="H4" s="650"/>
      <c r="I4" s="650"/>
      <c r="J4" s="650"/>
      <c r="K4" s="650"/>
      <c r="L4" s="651"/>
      <c r="M4" s="15"/>
      <c r="N4" s="15"/>
      <c r="O4" s="15"/>
      <c r="P4" s="15"/>
    </row>
    <row r="5" spans="1:16" s="14" customFormat="1" ht="20.100000000000001" customHeight="1">
      <c r="A5" s="15"/>
      <c r="B5" s="16"/>
      <c r="C5" s="637" t="s">
        <v>266</v>
      </c>
      <c r="D5" s="638"/>
      <c r="E5" s="652" t="str">
        <f>TEXT('【記載例】別紙1-1'!G16,"ggge年m月d日")&amp;"　～　"&amp;TEXT('【記載例】別紙1-1'!G17,"ggge年m月d日")</f>
        <v>平成27年5月1日　～　平成28年1月31日</v>
      </c>
      <c r="F5" s="653"/>
      <c r="G5" s="653"/>
      <c r="H5" s="653"/>
      <c r="I5" s="653"/>
      <c r="J5" s="653"/>
      <c r="K5" s="653"/>
      <c r="L5" s="654"/>
      <c r="M5" s="15"/>
      <c r="N5" s="15"/>
      <c r="O5" s="15"/>
      <c r="P5" s="15"/>
    </row>
    <row r="6" spans="1:16" s="14" customFormat="1" ht="20.100000000000001" customHeight="1">
      <c r="A6" s="15"/>
      <c r="B6" s="16"/>
      <c r="C6" s="637" t="s">
        <v>267</v>
      </c>
      <c r="D6" s="638"/>
      <c r="E6" s="625">
        <f>'【記載例】別紙1-1'!G14</f>
        <v>9999</v>
      </c>
      <c r="F6" s="626"/>
      <c r="G6" s="626"/>
      <c r="H6" s="626"/>
      <c r="I6" s="626"/>
      <c r="J6" s="626"/>
      <c r="K6" s="626"/>
      <c r="L6" s="627"/>
      <c r="M6" s="15"/>
      <c r="N6" s="15"/>
      <c r="O6" s="15"/>
      <c r="P6" s="15"/>
    </row>
    <row r="7" spans="1:16" s="14" customFormat="1" ht="20.100000000000001" customHeight="1">
      <c r="A7" s="15"/>
      <c r="B7" s="16"/>
      <c r="C7" s="623" t="s">
        <v>1</v>
      </c>
      <c r="D7" s="94" t="s">
        <v>2</v>
      </c>
      <c r="E7" s="625" t="str">
        <f>'【記載例】別紙1-1'!F5</f>
        <v>○○開発建設部 ●●農業事務所</v>
      </c>
      <c r="F7" s="626"/>
      <c r="G7" s="626"/>
      <c r="H7" s="626"/>
      <c r="I7" s="626"/>
      <c r="J7" s="626"/>
      <c r="K7" s="626"/>
      <c r="L7" s="627"/>
      <c r="M7" s="15"/>
      <c r="N7" s="15"/>
      <c r="O7" s="15"/>
      <c r="P7" s="15"/>
    </row>
    <row r="8" spans="1:16" s="14" customFormat="1" ht="20.100000000000001" customHeight="1">
      <c r="A8" s="15"/>
      <c r="B8" s="16"/>
      <c r="C8" s="639"/>
      <c r="D8" s="94" t="s">
        <v>4</v>
      </c>
      <c r="E8" s="640" t="s">
        <v>276</v>
      </c>
      <c r="F8" s="641"/>
      <c r="G8" s="641"/>
      <c r="H8" s="641"/>
      <c r="I8" s="642" t="s">
        <v>278</v>
      </c>
      <c r="J8" s="643"/>
      <c r="K8" s="643"/>
      <c r="L8" s="644"/>
      <c r="M8" s="15"/>
      <c r="N8" s="15"/>
      <c r="O8" s="15"/>
      <c r="P8" s="15"/>
    </row>
    <row r="9" spans="1:16" s="14" customFormat="1" ht="20.100000000000001" customHeight="1">
      <c r="A9" s="15"/>
      <c r="B9" s="16"/>
      <c r="C9" s="623" t="s">
        <v>168</v>
      </c>
      <c r="D9" s="94" t="s">
        <v>5</v>
      </c>
      <c r="E9" s="625" t="str">
        <f>'【記載例】別紙1-1'!F8</f>
        <v>●●建設株式会社</v>
      </c>
      <c r="F9" s="626"/>
      <c r="G9" s="626"/>
      <c r="H9" s="626"/>
      <c r="I9" s="626"/>
      <c r="J9" s="626"/>
      <c r="K9" s="626"/>
      <c r="L9" s="627"/>
      <c r="M9" s="15"/>
      <c r="N9" s="15"/>
      <c r="O9" s="15"/>
      <c r="P9" s="15"/>
    </row>
    <row r="10" spans="1:16" s="14" customFormat="1" ht="20.100000000000001" customHeight="1">
      <c r="A10" s="15"/>
      <c r="B10" s="16"/>
      <c r="C10" s="624"/>
      <c r="D10" s="95" t="s">
        <v>7</v>
      </c>
      <c r="E10" s="628" t="s">
        <v>277</v>
      </c>
      <c r="F10" s="629"/>
      <c r="G10" s="629"/>
      <c r="H10" s="629"/>
      <c r="I10" s="630"/>
      <c r="J10" s="630"/>
      <c r="K10" s="630"/>
      <c r="L10" s="631"/>
      <c r="M10" s="15"/>
      <c r="N10" s="15"/>
      <c r="O10" s="15"/>
      <c r="P10" s="15"/>
    </row>
    <row r="11" spans="1:16" s="14" customFormat="1" ht="20.100000000000001" customHeight="1">
      <c r="A11" s="12"/>
      <c r="B11" s="12"/>
      <c r="C11" s="12"/>
      <c r="D11" s="12"/>
      <c r="E11" s="12"/>
      <c r="F11" s="12"/>
      <c r="G11" s="12"/>
      <c r="H11" s="12"/>
      <c r="I11" s="12"/>
      <c r="J11" s="12"/>
      <c r="K11" s="12"/>
      <c r="L11" s="12"/>
      <c r="M11" s="12"/>
      <c r="N11" s="12"/>
      <c r="O11" s="12"/>
      <c r="P11" s="12"/>
    </row>
    <row r="12" spans="1:16" s="14" customFormat="1" ht="20.100000000000001" customHeight="1">
      <c r="A12" s="12"/>
      <c r="B12" s="696" t="s">
        <v>55</v>
      </c>
      <c r="C12" s="696"/>
      <c r="D12" s="696"/>
      <c r="E12" s="696"/>
      <c r="F12" s="696"/>
      <c r="G12" s="12"/>
      <c r="H12" s="12"/>
      <c r="I12" s="12"/>
      <c r="J12" s="12"/>
      <c r="K12" s="12"/>
      <c r="L12" s="12"/>
      <c r="M12" s="12"/>
      <c r="N12" s="12"/>
      <c r="O12" s="12"/>
      <c r="P12" s="12"/>
    </row>
    <row r="13" spans="1:16" s="14" customFormat="1" ht="20.100000000000001" customHeight="1">
      <c r="C13" s="632" t="s">
        <v>56</v>
      </c>
      <c r="D13" s="633"/>
      <c r="E13" s="634" t="s">
        <v>268</v>
      </c>
      <c r="F13" s="635"/>
      <c r="G13" s="635"/>
      <c r="H13" s="635"/>
      <c r="I13" s="635"/>
      <c r="J13" s="635"/>
      <c r="K13" s="635"/>
      <c r="L13" s="636"/>
    </row>
    <row r="14" spans="1:16" s="14" customFormat="1" ht="20.100000000000001" customHeight="1">
      <c r="C14" s="616" t="s">
        <v>57</v>
      </c>
      <c r="D14" s="617"/>
      <c r="E14" s="618">
        <v>42401</v>
      </c>
      <c r="F14" s="619"/>
      <c r="G14" s="96">
        <v>0.58333333333333337</v>
      </c>
      <c r="H14" s="620" t="s">
        <v>264</v>
      </c>
      <c r="I14" s="620"/>
      <c r="J14" s="97">
        <v>0.625</v>
      </c>
      <c r="K14" s="182"/>
      <c r="L14" s="93"/>
    </row>
    <row r="15" spans="1:16" s="14" customFormat="1" ht="20.100000000000001" customHeight="1"/>
    <row r="16" spans="1:16" s="51" customFormat="1" ht="20.100000000000001" customHeight="1">
      <c r="A16" s="91"/>
      <c r="B16" s="693" t="s">
        <v>58</v>
      </c>
      <c r="C16" s="693"/>
      <c r="D16" s="693"/>
      <c r="E16" s="693"/>
      <c r="F16" s="693"/>
      <c r="G16" s="693"/>
      <c r="H16" s="91"/>
      <c r="I16" s="91"/>
      <c r="J16" s="91"/>
      <c r="K16" s="91"/>
      <c r="L16" s="91"/>
      <c r="M16" s="91"/>
      <c r="N16" s="91"/>
      <c r="O16" s="91"/>
      <c r="P16" s="91"/>
    </row>
    <row r="17" spans="3:12" s="51" customFormat="1" ht="20.100000000000001" customHeight="1">
      <c r="C17" s="621" t="s">
        <v>272</v>
      </c>
      <c r="D17" s="622"/>
      <c r="E17" s="603" t="s">
        <v>281</v>
      </c>
      <c r="F17" s="604"/>
      <c r="G17" s="622"/>
      <c r="H17" s="603" t="s">
        <v>59</v>
      </c>
      <c r="I17" s="604"/>
      <c r="J17" s="603" t="s">
        <v>280</v>
      </c>
      <c r="K17" s="604"/>
      <c r="L17" s="38" t="s">
        <v>271</v>
      </c>
    </row>
    <row r="18" spans="3:12" s="51" customFormat="1" ht="20.100000000000001" customHeight="1">
      <c r="C18" s="605" t="s">
        <v>274</v>
      </c>
      <c r="D18" s="606"/>
      <c r="E18" s="607"/>
      <c r="F18" s="607"/>
      <c r="G18" s="607"/>
      <c r="H18" s="608" t="s">
        <v>44</v>
      </c>
      <c r="I18" s="609"/>
      <c r="J18" s="181"/>
      <c r="K18" s="181"/>
      <c r="L18" s="87"/>
    </row>
    <row r="19" spans="3:12" s="51" customFormat="1" ht="20.100000000000001" customHeight="1">
      <c r="C19" s="610" t="s">
        <v>173</v>
      </c>
      <c r="D19" s="612" t="s">
        <v>246</v>
      </c>
      <c r="E19" s="613"/>
      <c r="F19" s="614"/>
      <c r="G19" s="615"/>
      <c r="H19" s="608" t="s">
        <v>165</v>
      </c>
      <c r="I19" s="609"/>
      <c r="J19" s="181"/>
      <c r="K19" s="181"/>
      <c r="L19" s="87"/>
    </row>
    <row r="20" spans="3:12" s="51" customFormat="1" ht="20.100000000000001" customHeight="1">
      <c r="C20" s="610"/>
      <c r="D20" s="612"/>
      <c r="E20" s="613"/>
      <c r="F20" s="614"/>
      <c r="G20" s="615"/>
      <c r="H20" s="608" t="s">
        <v>165</v>
      </c>
      <c r="I20" s="609"/>
      <c r="J20" s="181"/>
      <c r="K20" s="181"/>
      <c r="L20" s="87"/>
    </row>
    <row r="21" spans="3:12" s="51" customFormat="1" ht="20.100000000000001" customHeight="1">
      <c r="C21" s="610"/>
      <c r="D21" s="612"/>
      <c r="E21" s="613"/>
      <c r="F21" s="614"/>
      <c r="G21" s="615"/>
      <c r="H21" s="608" t="s">
        <v>165</v>
      </c>
      <c r="I21" s="609"/>
      <c r="J21" s="181"/>
      <c r="K21" s="181"/>
      <c r="L21" s="87"/>
    </row>
    <row r="22" spans="3:12" s="51" customFormat="1" ht="20.100000000000001" customHeight="1">
      <c r="C22" s="610"/>
      <c r="D22" s="612"/>
      <c r="E22" s="578"/>
      <c r="F22" s="578"/>
      <c r="G22" s="578"/>
      <c r="H22" s="572" t="s">
        <v>499</v>
      </c>
      <c r="I22" s="573"/>
      <c r="J22" s="181"/>
      <c r="K22" s="181"/>
      <c r="L22" s="87"/>
    </row>
    <row r="23" spans="3:12" s="51" customFormat="1" ht="20.100000000000001" customHeight="1">
      <c r="C23" s="610"/>
      <c r="D23" s="612"/>
      <c r="E23" s="578"/>
      <c r="F23" s="578"/>
      <c r="G23" s="578"/>
      <c r="H23" s="572" t="s">
        <v>499</v>
      </c>
      <c r="I23" s="573"/>
      <c r="J23" s="181"/>
      <c r="K23" s="181"/>
      <c r="L23" s="87"/>
    </row>
    <row r="24" spans="3:12" s="51" customFormat="1" ht="20.100000000000001" customHeight="1">
      <c r="C24" s="610"/>
      <c r="D24" s="612"/>
      <c r="E24" s="578"/>
      <c r="F24" s="578"/>
      <c r="G24" s="578"/>
      <c r="H24" s="572" t="s">
        <v>499</v>
      </c>
      <c r="I24" s="573"/>
      <c r="J24" s="181"/>
      <c r="K24" s="181"/>
      <c r="L24" s="87"/>
    </row>
    <row r="25" spans="3:12" s="51" customFormat="1" ht="20.100000000000001" customHeight="1">
      <c r="C25" s="610"/>
      <c r="D25" s="612"/>
      <c r="E25" s="578"/>
      <c r="F25" s="578"/>
      <c r="G25" s="578"/>
      <c r="H25" s="572" t="s">
        <v>499</v>
      </c>
      <c r="I25" s="573"/>
      <c r="J25" s="181"/>
      <c r="K25" s="181"/>
      <c r="L25" s="87"/>
    </row>
    <row r="26" spans="3:12" s="51" customFormat="1" ht="20.100000000000001" customHeight="1">
      <c r="C26" s="610"/>
      <c r="D26" s="612"/>
      <c r="E26" s="578"/>
      <c r="F26" s="578"/>
      <c r="G26" s="578"/>
      <c r="H26" s="572" t="s">
        <v>499</v>
      </c>
      <c r="I26" s="573"/>
      <c r="J26" s="181"/>
      <c r="K26" s="181"/>
      <c r="L26" s="87"/>
    </row>
    <row r="27" spans="3:12" s="51" customFormat="1" ht="20.100000000000001" customHeight="1">
      <c r="C27" s="610"/>
      <c r="D27" s="612"/>
      <c r="E27" s="578"/>
      <c r="F27" s="578"/>
      <c r="G27" s="578"/>
      <c r="H27" s="572" t="s">
        <v>499</v>
      </c>
      <c r="I27" s="573"/>
      <c r="J27" s="181"/>
      <c r="K27" s="181"/>
      <c r="L27" s="87"/>
    </row>
    <row r="28" spans="3:12" s="51" customFormat="1" ht="20.100000000000001" customHeight="1">
      <c r="C28" s="610"/>
      <c r="D28" s="612"/>
      <c r="E28" s="578"/>
      <c r="F28" s="578"/>
      <c r="G28" s="578"/>
      <c r="H28" s="572" t="s">
        <v>499</v>
      </c>
      <c r="I28" s="573"/>
      <c r="J28" s="181"/>
      <c r="K28" s="181"/>
      <c r="L28" s="87"/>
    </row>
    <row r="29" spans="3:12" s="51" customFormat="1" ht="20.100000000000001" customHeight="1">
      <c r="C29" s="610"/>
      <c r="D29" s="612"/>
      <c r="E29" s="578"/>
      <c r="F29" s="578"/>
      <c r="G29" s="578"/>
      <c r="H29" s="572" t="s">
        <v>499</v>
      </c>
      <c r="I29" s="573"/>
      <c r="J29" s="181"/>
      <c r="K29" s="181"/>
      <c r="L29" s="87"/>
    </row>
    <row r="30" spans="3:12" s="51" customFormat="1" ht="20.100000000000001" customHeight="1">
      <c r="C30" s="610"/>
      <c r="D30" s="612"/>
      <c r="E30" s="578"/>
      <c r="F30" s="578"/>
      <c r="G30" s="578"/>
      <c r="H30" s="572" t="s">
        <v>499</v>
      </c>
      <c r="I30" s="573"/>
      <c r="J30" s="181"/>
      <c r="K30" s="181"/>
      <c r="L30" s="87"/>
    </row>
    <row r="31" spans="3:12" s="51" customFormat="1" ht="20.100000000000001" customHeight="1">
      <c r="C31" s="610"/>
      <c r="D31" s="98" t="s">
        <v>269</v>
      </c>
      <c r="E31" s="578"/>
      <c r="F31" s="578"/>
      <c r="G31" s="578"/>
      <c r="H31" s="572" t="s">
        <v>499</v>
      </c>
      <c r="I31" s="573"/>
      <c r="J31" s="181"/>
      <c r="K31" s="181"/>
      <c r="L31" s="87"/>
    </row>
    <row r="32" spans="3:12" s="51" customFormat="1" ht="20.100000000000001" customHeight="1">
      <c r="C32" s="611"/>
      <c r="D32" s="103" t="s">
        <v>247</v>
      </c>
      <c r="E32" s="579"/>
      <c r="F32" s="579"/>
      <c r="G32" s="579"/>
      <c r="H32" s="600" t="s">
        <v>499</v>
      </c>
      <c r="I32" s="601"/>
      <c r="J32" s="88"/>
      <c r="K32" s="88"/>
      <c r="L32" s="89"/>
    </row>
    <row r="33" spans="1:16" s="99" customFormat="1" ht="20.100000000000001" customHeight="1">
      <c r="B33" s="54"/>
      <c r="C33" s="20"/>
      <c r="D33" s="52"/>
      <c r="E33" s="53"/>
      <c r="F33" s="53"/>
      <c r="G33" s="53"/>
      <c r="H33" s="602"/>
      <c r="I33" s="602"/>
      <c r="J33" s="54"/>
      <c r="K33" s="54"/>
      <c r="L33" s="54"/>
    </row>
    <row r="34" spans="1:16" s="100" customFormat="1" ht="20.100000000000001" customHeight="1">
      <c r="A34" s="17"/>
      <c r="B34" s="695" t="s">
        <v>248</v>
      </c>
      <c r="C34" s="695"/>
      <c r="D34" s="695"/>
      <c r="E34" s="17"/>
      <c r="F34" s="17"/>
      <c r="G34" s="17"/>
      <c r="H34" s="17"/>
      <c r="I34" s="17"/>
      <c r="J34" s="17"/>
      <c r="K34" s="17"/>
      <c r="L34" s="17"/>
      <c r="M34" s="17"/>
      <c r="N34" s="17"/>
      <c r="O34" s="17"/>
      <c r="P34" s="17"/>
    </row>
    <row r="35" spans="1:16" s="51" customFormat="1" ht="20.100000000000001" customHeight="1">
      <c r="C35" s="596" t="s">
        <v>272</v>
      </c>
      <c r="D35" s="597"/>
      <c r="E35" s="574" t="s">
        <v>249</v>
      </c>
      <c r="F35" s="574"/>
      <c r="G35" s="574"/>
      <c r="H35" s="574"/>
      <c r="I35" s="574"/>
      <c r="J35" s="574" t="s">
        <v>279</v>
      </c>
      <c r="K35" s="574"/>
      <c r="L35" s="101" t="s">
        <v>271</v>
      </c>
    </row>
    <row r="36" spans="1:16" s="51" customFormat="1" ht="20.100000000000001" customHeight="1">
      <c r="C36" s="589" t="s">
        <v>174</v>
      </c>
      <c r="D36" s="590"/>
      <c r="E36" s="595" t="s">
        <v>250</v>
      </c>
      <c r="F36" s="595"/>
      <c r="G36" s="595"/>
      <c r="H36" s="595"/>
      <c r="I36" s="595"/>
      <c r="J36" s="84"/>
      <c r="K36" s="84"/>
      <c r="L36" s="85"/>
    </row>
    <row r="37" spans="1:16" s="51" customFormat="1" ht="20.100000000000001" customHeight="1">
      <c r="C37" s="591"/>
      <c r="D37" s="592"/>
      <c r="E37" s="694" t="s">
        <v>270</v>
      </c>
      <c r="F37" s="694"/>
      <c r="G37" s="694"/>
      <c r="H37" s="694"/>
      <c r="I37" s="694"/>
      <c r="J37" s="575"/>
      <c r="K37" s="575"/>
      <c r="L37" s="576"/>
    </row>
    <row r="38" spans="1:16" s="51" customFormat="1" ht="20.100000000000001" customHeight="1">
      <c r="C38" s="591"/>
      <c r="D38" s="592"/>
      <c r="E38" s="694"/>
      <c r="F38" s="694"/>
      <c r="G38" s="694"/>
      <c r="H38" s="694"/>
      <c r="I38" s="694"/>
      <c r="J38" s="575"/>
      <c r="K38" s="575"/>
      <c r="L38" s="577"/>
    </row>
    <row r="39" spans="1:16" s="51" customFormat="1" ht="20.100000000000001" customHeight="1">
      <c r="C39" s="593"/>
      <c r="D39" s="594"/>
      <c r="E39" s="598" t="s">
        <v>251</v>
      </c>
      <c r="F39" s="598"/>
      <c r="G39" s="598"/>
      <c r="H39" s="598"/>
      <c r="I39" s="598"/>
      <c r="J39" s="88"/>
      <c r="K39" s="88"/>
      <c r="L39" s="102" t="s">
        <v>273</v>
      </c>
    </row>
    <row r="40" spans="1:16" s="51" customFormat="1" ht="20.100000000000001" customHeight="1">
      <c r="C40" s="687" t="s">
        <v>175</v>
      </c>
      <c r="D40" s="688"/>
      <c r="E40" s="691" t="s">
        <v>250</v>
      </c>
      <c r="F40" s="691"/>
      <c r="G40" s="691"/>
      <c r="H40" s="691"/>
      <c r="I40" s="691"/>
      <c r="J40" s="88"/>
      <c r="K40" s="88"/>
      <c r="L40" s="102"/>
    </row>
    <row r="41" spans="1:16" s="51" customFormat="1" ht="20.100000000000001" customHeight="1">
      <c r="C41" s="689"/>
      <c r="D41" s="690"/>
      <c r="E41" s="692" t="s">
        <v>251</v>
      </c>
      <c r="F41" s="692"/>
      <c r="G41" s="692"/>
      <c r="H41" s="692"/>
      <c r="I41" s="692"/>
      <c r="J41" s="88"/>
      <c r="K41" s="88"/>
      <c r="L41" s="102"/>
    </row>
    <row r="42" spans="1:16" s="51" customFormat="1" ht="20.100000000000001" customHeight="1"/>
    <row r="43" spans="1:16" s="51" customFormat="1" ht="20.100000000000001" customHeight="1"/>
    <row r="44" spans="1:16" s="51" customFormat="1" ht="20.100000000000001" customHeight="1">
      <c r="B44" s="693" t="s">
        <v>252</v>
      </c>
      <c r="C44" s="693"/>
      <c r="D44" s="693"/>
    </row>
    <row r="45" spans="1:16" s="51" customFormat="1" ht="20.100000000000001" customHeight="1">
      <c r="C45" s="678" t="s">
        <v>500</v>
      </c>
      <c r="D45" s="679"/>
      <c r="E45" s="679"/>
      <c r="F45" s="679"/>
      <c r="G45" s="679"/>
      <c r="H45" s="679"/>
      <c r="I45" s="679"/>
      <c r="J45" s="679"/>
      <c r="K45" s="679"/>
      <c r="L45" s="680"/>
    </row>
    <row r="46" spans="1:16" s="51" customFormat="1" ht="20.100000000000001" customHeight="1">
      <c r="C46" s="681"/>
      <c r="D46" s="682"/>
      <c r="E46" s="682"/>
      <c r="F46" s="682"/>
      <c r="G46" s="682"/>
      <c r="H46" s="682"/>
      <c r="I46" s="682"/>
      <c r="J46" s="682"/>
      <c r="K46" s="682"/>
      <c r="L46" s="683"/>
    </row>
    <row r="47" spans="1:16" s="51" customFormat="1" ht="20.100000000000001" customHeight="1">
      <c r="C47" s="681"/>
      <c r="D47" s="682"/>
      <c r="E47" s="682"/>
      <c r="F47" s="682"/>
      <c r="G47" s="682"/>
      <c r="H47" s="682"/>
      <c r="I47" s="682"/>
      <c r="J47" s="682"/>
      <c r="K47" s="682"/>
      <c r="L47" s="683"/>
    </row>
    <row r="48" spans="1:16" s="51" customFormat="1" ht="20.100000000000001" customHeight="1">
      <c r="C48" s="684"/>
      <c r="D48" s="685"/>
      <c r="E48" s="685"/>
      <c r="F48" s="685"/>
      <c r="G48" s="685"/>
      <c r="H48" s="685"/>
      <c r="I48" s="685"/>
      <c r="J48" s="685"/>
      <c r="K48" s="685"/>
      <c r="L48" s="686"/>
    </row>
    <row r="49" s="51" customFormat="1" ht="20.100000000000001" customHeight="1"/>
  </sheetData>
  <mergeCells count="78">
    <mergeCell ref="C5:D5"/>
    <mergeCell ref="E5:L5"/>
    <mergeCell ref="A1:L2"/>
    <mergeCell ref="H3:I3"/>
    <mergeCell ref="J3:K3"/>
    <mergeCell ref="C4:D4"/>
    <mergeCell ref="E4:L4"/>
    <mergeCell ref="C13:D13"/>
    <mergeCell ref="E13:L13"/>
    <mergeCell ref="C6:D6"/>
    <mergeCell ref="E6:L6"/>
    <mergeCell ref="C7:C8"/>
    <mergeCell ref="E7:L7"/>
    <mergeCell ref="E8:H8"/>
    <mergeCell ref="I8:L8"/>
    <mergeCell ref="C9:C10"/>
    <mergeCell ref="E9:L9"/>
    <mergeCell ref="E10:H10"/>
    <mergeCell ref="I10:L10"/>
    <mergeCell ref="B12:F12"/>
    <mergeCell ref="C14:D14"/>
    <mergeCell ref="E14:F14"/>
    <mergeCell ref="H14:I14"/>
    <mergeCell ref="B16:G16"/>
    <mergeCell ref="C17:D17"/>
    <mergeCell ref="E17:G17"/>
    <mergeCell ref="H17:I17"/>
    <mergeCell ref="J17:K17"/>
    <mergeCell ref="C18:D18"/>
    <mergeCell ref="E18:G18"/>
    <mergeCell ref="H18:I18"/>
    <mergeCell ref="C19:C32"/>
    <mergeCell ref="D19:D30"/>
    <mergeCell ref="E19:G19"/>
    <mergeCell ref="H19:I19"/>
    <mergeCell ref="E20:G20"/>
    <mergeCell ref="H20:I20"/>
    <mergeCell ref="E21:G21"/>
    <mergeCell ref="H21:I21"/>
    <mergeCell ref="E22:G22"/>
    <mergeCell ref="H22:I22"/>
    <mergeCell ref="E23:G23"/>
    <mergeCell ref="H23:I23"/>
    <mergeCell ref="E24:G24"/>
    <mergeCell ref="H24:I24"/>
    <mergeCell ref="E25:G25"/>
    <mergeCell ref="H25:I25"/>
    <mergeCell ref="E26:G26"/>
    <mergeCell ref="H26:I26"/>
    <mergeCell ref="B34:D34"/>
    <mergeCell ref="E27:G27"/>
    <mergeCell ref="H27:I27"/>
    <mergeCell ref="E28:G28"/>
    <mergeCell ref="E29:G29"/>
    <mergeCell ref="H29:I29"/>
    <mergeCell ref="E30:G30"/>
    <mergeCell ref="H30:I30"/>
    <mergeCell ref="E31:G31"/>
    <mergeCell ref="H31:I31"/>
    <mergeCell ref="E32:G32"/>
    <mergeCell ref="H32:I32"/>
    <mergeCell ref="H33:I33"/>
    <mergeCell ref="C45:L48"/>
    <mergeCell ref="H28:I28"/>
    <mergeCell ref="L37:L38"/>
    <mergeCell ref="E39:I39"/>
    <mergeCell ref="C40:D41"/>
    <mergeCell ref="E40:I40"/>
    <mergeCell ref="E41:I41"/>
    <mergeCell ref="B44:D44"/>
    <mergeCell ref="C35:D35"/>
    <mergeCell ref="E35:I35"/>
    <mergeCell ref="J35:K35"/>
    <mergeCell ref="C36:D39"/>
    <mergeCell ref="E36:I36"/>
    <mergeCell ref="E37:I38"/>
    <mergeCell ref="J37:J38"/>
    <mergeCell ref="K37:K38"/>
  </mergeCells>
  <phoneticPr fontId="3"/>
  <printOptions horizontalCentered="1"/>
  <pageMargins left="0.59055118110236227" right="0.39370078740157483" top="0.59055118110236227" bottom="0.39370078740157483" header="0.19685039370078741" footer="0"/>
  <pageSetup paperSize="9" scale="85" orientation="portrait" horizontalDpi="300" verticalDpi="300" r:id="rId1"/>
  <headerFooter alignWithMargins="0">
    <oddHeader>&amp;L&amp;10[電子納品 検査前協議チェックシート／農業土木・農業機械・農業電気工事用 H27.7版]&amp;R   別紙1-2　&amp;P/&amp;N　　　　</oddHeader>
    <oddFooter>&amp;C&amp;P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【様式】別紙1-1</vt:lpstr>
      <vt:lpstr>【様式】別紙1-2 </vt:lpstr>
      <vt:lpstr>【記載例】別紙1-1</vt:lpstr>
      <vt:lpstr>【記載例】別紙1-2</vt:lpstr>
      <vt:lpstr>'【記載例】別紙1-1'!Print_Area</vt:lpstr>
      <vt:lpstr>'【様式】別紙1-1'!Print_Area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2011-05-31T02:03:40Z</dcterms:created>
  <dcterms:modified xsi:type="dcterms:W3CDTF">2015-07-28T04:43:04Z</dcterms:modified>
</cp:coreProperties>
</file>