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4E5DA604-00A8-45FC-9263-8EBC873B0600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第2-1表　取引基本表" sheetId="38" r:id="rId1"/>
    <sheet name="第2-2表　投入係数表" sheetId="41" r:id="rId2"/>
    <sheet name="第2-3表　逆行列係数表" sheetId="67" r:id="rId3"/>
    <sheet name="第2-4表　最終需要項目別生産誘発" sheetId="52" r:id="rId4"/>
    <sheet name="第2-5表　最終需要項目別粗付加価値誘発" sheetId="56" r:id="rId5"/>
    <sheet name="第2-6表　最終需要項目別輸移入誘発" sheetId="59" r:id="rId6"/>
  </sheets>
  <definedNames>
    <definedName name="_xlnm._FilterDatabase" localSheetId="0" hidden="1">'第2-1表　取引基本表'!$A$7:$BK$56</definedName>
    <definedName name="_xlnm.Print_Area" localSheetId="0">'第2-1表　取引基本表'!$A$1:$BJ$56</definedName>
    <definedName name="_xlnm.Print_Area" localSheetId="1">'第2-2表　投入係数表'!$A$1:$AP$56</definedName>
    <definedName name="_xlnm.Print_Area" localSheetId="2">'第2-3表　逆行列係数表'!$A$1:$AP$96</definedName>
    <definedName name="_xlnm.Print_Area" localSheetId="3">'第2-4表　最終需要項目別生産誘発'!$A$1:$M$140</definedName>
    <definedName name="_xlnm.Print_Area" localSheetId="4">'第2-5表　最終需要項目別粗付加価値誘発'!$A$1:$M$140</definedName>
    <definedName name="_xlnm.Print_Area" localSheetId="5">'第2-6表　最終需要項目別輸移入誘発'!$A$1:$M$140</definedName>
    <definedName name="_xlnm.Print_Titles" localSheetId="0">'第2-1表　取引基本表'!$A:$B,'第2-1表　取引基本表'!$4:$7</definedName>
    <definedName name="_xlnm.Print_Titles" localSheetId="1">'第2-2表　投入係数表'!$A:$B,'第2-2表　投入係数表'!$4:$7</definedName>
    <definedName name="_xlnm.Print_Titles" localSheetId="2">'第2-3表　逆行列係数表'!$A:$B,'第2-3表　逆行列係数表'!$4:$7</definedName>
    <definedName name="_xlnm.Print_Titles" localSheetId="3">'第2-4表　最終需要項目別生産誘発'!$A:$B,'第2-4表　最終需要項目別生産誘発'!$1:$6</definedName>
    <definedName name="_xlnm.Print_Titles" localSheetId="4">'第2-5表　最終需要項目別粗付加価値誘発'!$A:$B,'第2-5表　最終需要項目別粗付加価値誘発'!$1:$6</definedName>
    <definedName name="_xlnm.Print_Titles" localSheetId="5">'第2-6表　最終需要項目別輸移入誘発'!$A:$B,'第2-6表　最終需要項目別輸移入誘発'!$1:$6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<sst xmlns="http://schemas.openxmlformats.org/spreadsheetml/2006/main" count="1155" uniqueCount="231">
  <si>
    <t>プラスチック製品</t>
  </si>
  <si>
    <t>間接税（関税・輸入品商品税を除く。）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</si>
  <si>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</si>
  <si>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</si>
  <si>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</si>
  <si>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</si>
  <si>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</si>
  <si>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</si>
  <si>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</si>
  <si>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</si>
  <si>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</si>
  <si>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畜産</t>
    <rPh sb="0" eb="2">
      <t>チクサン</t>
    </rPh>
    <phoneticPr fontId="3"/>
  </si>
  <si>
    <t>林業</t>
    <rPh sb="0" eb="2">
      <t>リンギョウ</t>
    </rPh>
    <phoneticPr fontId="3"/>
  </si>
  <si>
    <t>漁業</t>
    <rPh sb="0" eb="2">
      <t>ギョギョウ</t>
    </rPh>
    <phoneticPr fontId="3"/>
  </si>
  <si>
    <t>畜産食料品</t>
    <rPh sb="0" eb="2">
      <t>チクサン</t>
    </rPh>
    <rPh sb="2" eb="5">
      <t>ショクリョウヒン</t>
    </rPh>
    <phoneticPr fontId="3"/>
  </si>
  <si>
    <t>水産食料品</t>
    <rPh sb="0" eb="2">
      <t>スイサン</t>
    </rPh>
    <rPh sb="2" eb="5">
      <t>ショクリョウヒン</t>
    </rPh>
    <phoneticPr fontId="3"/>
  </si>
  <si>
    <t>印刷・製版・製本</t>
    <rPh sb="0" eb="2">
      <t>インサツ</t>
    </rPh>
    <phoneticPr fontId="3"/>
  </si>
  <si>
    <t>石油・石炭製品</t>
    <rPh sb="0" eb="2">
      <t>セキユ</t>
    </rPh>
    <rPh sb="3" eb="5">
      <t>セキタン</t>
    </rPh>
    <rPh sb="5" eb="7">
      <t>セイヒン</t>
    </rPh>
    <phoneticPr fontId="3"/>
  </si>
  <si>
    <t>窯業・土石製品</t>
    <rPh sb="0" eb="2">
      <t>ヨウギョウ</t>
    </rPh>
    <rPh sb="3" eb="5">
      <t>ドセキ</t>
    </rPh>
    <rPh sb="5" eb="7">
      <t>セイヒン</t>
    </rPh>
    <phoneticPr fontId="3"/>
  </si>
  <si>
    <t>銑鉄・粗鋼</t>
    <rPh sb="0" eb="2">
      <t>センテツ</t>
    </rPh>
    <rPh sb="3" eb="5">
      <t>ソコウ</t>
    </rPh>
    <phoneticPr fontId="3"/>
  </si>
  <si>
    <t>鉄鋼一次製品</t>
    <rPh sb="0" eb="2">
      <t>テッコウ</t>
    </rPh>
    <rPh sb="2" eb="3">
      <t>1</t>
    </rPh>
    <rPh sb="3" eb="4">
      <t>ジ</t>
    </rPh>
    <rPh sb="4" eb="6">
      <t>セイヒン</t>
    </rPh>
    <phoneticPr fontId="3"/>
  </si>
  <si>
    <t>非鉄金属製品</t>
    <rPh sb="0" eb="2">
      <t>ヒテツ</t>
    </rPh>
    <rPh sb="2" eb="4">
      <t>キンゾク</t>
    </rPh>
    <rPh sb="4" eb="6">
      <t>セイヒン</t>
    </rPh>
    <phoneticPr fontId="3"/>
  </si>
  <si>
    <t>金属製品</t>
    <rPh sb="0" eb="2">
      <t>キンゾク</t>
    </rPh>
    <rPh sb="2" eb="4">
      <t>セイヒン</t>
    </rPh>
    <phoneticPr fontId="3"/>
  </si>
  <si>
    <t>その他の製造品</t>
    <rPh sb="2" eb="3">
      <t>タ</t>
    </rPh>
    <rPh sb="4" eb="6">
      <t>セイゾウ</t>
    </rPh>
    <rPh sb="6" eb="7">
      <t>ヒン</t>
    </rPh>
    <phoneticPr fontId="3"/>
  </si>
  <si>
    <t>建設補修</t>
    <rPh sb="0" eb="2">
      <t>ケンセツ</t>
    </rPh>
    <rPh sb="2" eb="4">
      <t>ホシュウ</t>
    </rPh>
    <phoneticPr fontId="3"/>
  </si>
  <si>
    <t>廃棄物処理</t>
    <rPh sb="0" eb="3">
      <t>ハイキブツ</t>
    </rPh>
    <rPh sb="3" eb="5">
      <t>ショリ</t>
    </rPh>
    <phoneticPr fontId="3"/>
  </si>
  <si>
    <t>商業</t>
    <rPh sb="0" eb="2">
      <t>ショウギョウ</t>
    </rPh>
    <phoneticPr fontId="3"/>
  </si>
  <si>
    <t>公務</t>
    <rPh sb="0" eb="2">
      <t>コウム</t>
    </rPh>
    <phoneticPr fontId="3"/>
  </si>
  <si>
    <t>教育・研究</t>
    <rPh sb="0" eb="2">
      <t>キョウイク</t>
    </rPh>
    <rPh sb="3" eb="5">
      <t>ケンキュウ</t>
    </rPh>
    <phoneticPr fontId="3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</si>
  <si>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3"/>
  </si>
  <si>
    <t>対事業所サービス</t>
    <rPh sb="0" eb="1">
      <t>タイ</t>
    </rPh>
    <rPh sb="1" eb="4">
      <t>ジギョウショ</t>
    </rPh>
    <phoneticPr fontId="3"/>
  </si>
  <si>
    <t>事務用品</t>
    <rPh sb="0" eb="2">
      <t>ジム</t>
    </rPh>
    <rPh sb="2" eb="4">
      <t>ヨウヒン</t>
    </rPh>
    <phoneticPr fontId="3"/>
  </si>
  <si>
    <t>分類不明</t>
    <rPh sb="0" eb="2">
      <t>ブンルイ</t>
    </rPh>
    <rPh sb="2" eb="4">
      <t>フメイ</t>
    </rPh>
    <phoneticPr fontId="3"/>
  </si>
  <si>
    <t>耕種農業</t>
    <rPh sb="0" eb="2">
      <t>コウシュ</t>
    </rPh>
    <rPh sb="2" eb="4">
      <t>ノウギョウ</t>
    </rPh>
    <phoneticPr fontId="3"/>
  </si>
  <si>
    <t>鉱業</t>
    <rPh sb="0" eb="2">
      <t>コウギョウ</t>
    </rPh>
    <phoneticPr fontId="3"/>
  </si>
  <si>
    <t>その他の飲食料品</t>
    <rPh sb="2" eb="3">
      <t>タ</t>
    </rPh>
    <rPh sb="4" eb="8">
      <t>インショクリョウヒン</t>
    </rPh>
    <phoneticPr fontId="3"/>
  </si>
  <si>
    <t>繊維製品</t>
    <rPh sb="0" eb="2">
      <t>センイ</t>
    </rPh>
    <rPh sb="2" eb="4">
      <t>セイヒン</t>
    </rPh>
    <phoneticPr fontId="3"/>
  </si>
  <si>
    <t>木材・家具</t>
    <rPh sb="0" eb="2">
      <t>モクザイ</t>
    </rPh>
    <rPh sb="3" eb="5">
      <t>カグ</t>
    </rPh>
    <phoneticPr fontId="3"/>
  </si>
  <si>
    <t>パルプ・紙</t>
    <rPh sb="4" eb="5">
      <t>カミ</t>
    </rPh>
    <phoneticPr fontId="3"/>
  </si>
  <si>
    <t>化学製品</t>
    <rPh sb="0" eb="2">
      <t>カガク</t>
    </rPh>
    <rPh sb="2" eb="4">
      <t>セイヒン</t>
    </rPh>
    <phoneticPr fontId="3"/>
  </si>
  <si>
    <t>皮革・ゴム</t>
    <rPh sb="0" eb="2">
      <t>ヒカク</t>
    </rPh>
    <phoneticPr fontId="3"/>
  </si>
  <si>
    <t>機械</t>
    <rPh sb="0" eb="2">
      <t>キカイ</t>
    </rPh>
    <phoneticPr fontId="3"/>
  </si>
  <si>
    <t>金融・保険・不動産</t>
    <rPh sb="0" eb="2">
      <t>キンユウ</t>
    </rPh>
    <rPh sb="3" eb="5">
      <t>ホケン</t>
    </rPh>
    <rPh sb="6" eb="9">
      <t>フドウサン</t>
    </rPh>
    <phoneticPr fontId="3"/>
  </si>
  <si>
    <t>運輸・郵便</t>
    <rPh sb="0" eb="2">
      <t>ウンユ</t>
    </rPh>
    <rPh sb="3" eb="5">
      <t>ユウビン</t>
    </rPh>
    <phoneticPr fontId="3"/>
  </si>
  <si>
    <t>情報通信</t>
    <rPh sb="0" eb="4">
      <t>ジョウホウツウシン</t>
    </rPh>
    <phoneticPr fontId="3"/>
  </si>
  <si>
    <t>医療・福祉</t>
    <rPh sb="0" eb="2">
      <t>イリョウ</t>
    </rPh>
    <rPh sb="3" eb="5">
      <t>フクシ</t>
    </rPh>
    <phoneticPr fontId="3"/>
  </si>
  <si>
    <t>対個人サービス</t>
    <rPh sb="0" eb="1">
      <t>タイ</t>
    </rPh>
    <rPh sb="1" eb="3">
      <t>コジン</t>
    </rPh>
    <phoneticPr fontId="3"/>
  </si>
  <si>
    <t>平均</t>
    <rPh sb="0" eb="2">
      <t>ヘイキン</t>
    </rPh>
    <phoneticPr fontId="1"/>
  </si>
  <si>
    <t>合計</t>
    <rPh sb="0" eb="2">
      <t>ゴウケイ</t>
    </rPh>
    <phoneticPr fontId="1"/>
  </si>
  <si>
    <t>電気・ガス・熱供給・水道</t>
    <rPh sb="0" eb="2">
      <t>デンキ</t>
    </rPh>
    <rPh sb="6" eb="9">
      <t>ネツキョウキュウ</t>
    </rPh>
    <rPh sb="10" eb="12">
      <t>スイドウ</t>
    </rPh>
    <phoneticPr fontId="3"/>
  </si>
  <si>
    <t>取引基本表</t>
    <rPh sb="0" eb="2">
      <t>トリヒキ</t>
    </rPh>
    <rPh sb="2" eb="5">
      <t>キホンヒョウ</t>
    </rPh>
    <phoneticPr fontId="7"/>
  </si>
  <si>
    <t>令和２年北海道産業連関表（38部門統合表：生産者価格表）</t>
    <rPh sb="0" eb="2">
      <t>レイワ</t>
    </rPh>
    <rPh sb="3" eb="4">
      <t>ネン</t>
    </rPh>
    <rPh sb="4" eb="7">
      <t>ホッカイドウ</t>
    </rPh>
    <rPh sb="7" eb="9">
      <t>サンギョウ</t>
    </rPh>
    <rPh sb="9" eb="12">
      <t>レンカンヒョウ</t>
    </rPh>
    <rPh sb="15" eb="17">
      <t>ブモン</t>
    </rPh>
    <rPh sb="17" eb="19">
      <t>トウゴウ</t>
    </rPh>
    <rPh sb="19" eb="20">
      <t>ヒョウ</t>
    </rPh>
    <rPh sb="21" eb="24">
      <t>セイサンシャ</t>
    </rPh>
    <rPh sb="24" eb="26">
      <t>カカク</t>
    </rPh>
    <rPh sb="26" eb="27">
      <t>ヒョウ</t>
    </rPh>
    <phoneticPr fontId="7"/>
  </si>
  <si>
    <t>他に分類</t>
    <phoneticPr fontId="7"/>
  </si>
  <si>
    <t>一 般 政 府</t>
    <rPh sb="0" eb="1">
      <t>イチ</t>
    </rPh>
    <rPh sb="2" eb="3">
      <t>パン</t>
    </rPh>
    <rPh sb="4" eb="5">
      <t>セイ</t>
    </rPh>
    <rPh sb="6" eb="7">
      <t>フ</t>
    </rPh>
    <phoneticPr fontId="7"/>
  </si>
  <si>
    <t>道内総固定</t>
    <rPh sb="0" eb="2">
      <t>ドウナイ</t>
    </rPh>
    <rPh sb="2" eb="3">
      <t>ソウ</t>
    </rPh>
    <rPh sb="3" eb="4">
      <t>カタム</t>
    </rPh>
    <rPh sb="4" eb="5">
      <t>サダム</t>
    </rPh>
    <phoneticPr fontId="7"/>
  </si>
  <si>
    <t>（控　除）</t>
    <rPh sb="1" eb="2">
      <t>ヒカエ</t>
    </rPh>
    <rPh sb="3" eb="4">
      <t>ジョ</t>
    </rPh>
    <phoneticPr fontId="7"/>
  </si>
  <si>
    <t>畜　産</t>
    <rPh sb="0" eb="1">
      <t>チク</t>
    </rPh>
    <rPh sb="2" eb="3">
      <t>サン</t>
    </rPh>
    <phoneticPr fontId="7"/>
  </si>
  <si>
    <t>水　産</t>
    <rPh sb="0" eb="1">
      <t>ミズ</t>
    </rPh>
    <rPh sb="2" eb="3">
      <t>サン</t>
    </rPh>
    <phoneticPr fontId="7"/>
  </si>
  <si>
    <t>その他の</t>
    <rPh sb="2" eb="3">
      <t>タ</t>
    </rPh>
    <phoneticPr fontId="7"/>
  </si>
  <si>
    <t>印　刷　・</t>
    <rPh sb="0" eb="1">
      <t>イン</t>
    </rPh>
    <rPh sb="2" eb="3">
      <t>サツ</t>
    </rPh>
    <phoneticPr fontId="7"/>
  </si>
  <si>
    <t>石　油　・</t>
    <rPh sb="0" eb="1">
      <t>イシ</t>
    </rPh>
    <rPh sb="2" eb="3">
      <t>アブラ</t>
    </rPh>
    <phoneticPr fontId="7"/>
  </si>
  <si>
    <t>プラスチック</t>
    <phoneticPr fontId="7"/>
  </si>
  <si>
    <t>鉄　鋼</t>
    <rPh sb="0" eb="1">
      <t>テツ</t>
    </rPh>
    <rPh sb="2" eb="3">
      <t>ハガネ</t>
    </rPh>
    <phoneticPr fontId="6"/>
  </si>
  <si>
    <t>非　鉄</t>
    <rPh sb="0" eb="1">
      <t>ヒ</t>
    </rPh>
    <rPh sb="2" eb="3">
      <t>テツ</t>
    </rPh>
    <phoneticPr fontId="6"/>
  </si>
  <si>
    <t>その他の</t>
    <phoneticPr fontId="7"/>
  </si>
  <si>
    <t>廃棄物</t>
    <phoneticPr fontId="7"/>
  </si>
  <si>
    <t>金融・保険</t>
    <phoneticPr fontId="7"/>
  </si>
  <si>
    <t>されない</t>
    <phoneticPr fontId="7"/>
  </si>
  <si>
    <t>対事業所</t>
    <phoneticPr fontId="7"/>
  </si>
  <si>
    <t>対個人</t>
    <phoneticPr fontId="7"/>
  </si>
  <si>
    <t>内生部門</t>
  </si>
  <si>
    <t>家 計 外</t>
    <rPh sb="0" eb="1">
      <t>イエ</t>
    </rPh>
    <rPh sb="2" eb="3">
      <t>ケイ</t>
    </rPh>
    <rPh sb="4" eb="5">
      <t>ガイ</t>
    </rPh>
    <phoneticPr fontId="7"/>
  </si>
  <si>
    <t>民　　　間</t>
    <rPh sb="0" eb="1">
      <t>タミ</t>
    </rPh>
    <rPh sb="4" eb="5">
      <t>アイダ</t>
    </rPh>
    <phoneticPr fontId="7"/>
  </si>
  <si>
    <t>一般政府</t>
    <rPh sb="0" eb="2">
      <t>イッパン</t>
    </rPh>
    <rPh sb="2" eb="4">
      <t>セイフ</t>
    </rPh>
    <phoneticPr fontId="7"/>
  </si>
  <si>
    <t>消 費 支 出</t>
    <rPh sb="0" eb="1">
      <t>ケ</t>
    </rPh>
    <rPh sb="2" eb="3">
      <t>ヒ</t>
    </rPh>
    <rPh sb="4" eb="5">
      <t>ササ</t>
    </rPh>
    <rPh sb="6" eb="7">
      <t>デ</t>
    </rPh>
    <phoneticPr fontId="7"/>
  </si>
  <si>
    <t>資 本 形 成</t>
    <rPh sb="0" eb="1">
      <t>シ</t>
    </rPh>
    <rPh sb="2" eb="3">
      <t>ホン</t>
    </rPh>
    <rPh sb="4" eb="5">
      <t>ケイ</t>
    </rPh>
    <rPh sb="6" eb="7">
      <t>シゲル</t>
    </rPh>
    <phoneticPr fontId="7"/>
  </si>
  <si>
    <t>道　　　　内</t>
    <rPh sb="0" eb="1">
      <t>ミチ</t>
    </rPh>
    <rPh sb="5" eb="6">
      <t>ナイ</t>
    </rPh>
    <phoneticPr fontId="7"/>
  </si>
  <si>
    <t>道　　 内</t>
    <rPh sb="0" eb="1">
      <t>ミチ</t>
    </rPh>
    <rPh sb="4" eb="5">
      <t>ナイ</t>
    </rPh>
    <phoneticPr fontId="7"/>
  </si>
  <si>
    <t>輸移出</t>
    <rPh sb="0" eb="3">
      <t>ユイシュツ</t>
    </rPh>
    <phoneticPr fontId="7"/>
  </si>
  <si>
    <t>最終需要</t>
    <rPh sb="0" eb="2">
      <t>サイシュウ</t>
    </rPh>
    <rPh sb="2" eb="4">
      <t>ジュヨウ</t>
    </rPh>
    <phoneticPr fontId="7"/>
  </si>
  <si>
    <t>関税・輸入品</t>
    <rPh sb="0" eb="2">
      <t>カンゼイ</t>
    </rPh>
    <rPh sb="3" eb="4">
      <t>ユ</t>
    </rPh>
    <rPh sb="4" eb="5">
      <t>イリ</t>
    </rPh>
    <rPh sb="5" eb="6">
      <t>シナ</t>
    </rPh>
    <phoneticPr fontId="7"/>
  </si>
  <si>
    <t>輸移入</t>
    <rPh sb="0" eb="3">
      <t>ユイニュウ</t>
    </rPh>
    <phoneticPr fontId="7"/>
  </si>
  <si>
    <t>道　内</t>
    <rPh sb="0" eb="1">
      <t>ミチ</t>
    </rPh>
    <rPh sb="2" eb="3">
      <t>ナイ</t>
    </rPh>
    <phoneticPr fontId="7"/>
  </si>
  <si>
    <t>製版・製本</t>
  </si>
  <si>
    <t>製品</t>
  </si>
  <si>
    <t>サービス</t>
  </si>
  <si>
    <t>計</t>
    <phoneticPr fontId="1"/>
  </si>
  <si>
    <t>消費支出</t>
  </si>
  <si>
    <t>01</t>
    <phoneticPr fontId="7"/>
  </si>
  <si>
    <t>02</t>
    <phoneticPr fontId="7"/>
  </si>
  <si>
    <t>耕種農業</t>
    <rPh sb="0" eb="2">
      <t>コウシュ</t>
    </rPh>
    <rPh sb="2" eb="4">
      <t>ノウギョウ</t>
    </rPh>
    <phoneticPr fontId="6"/>
  </si>
  <si>
    <t>畜産</t>
    <rPh sb="0" eb="2">
      <t>チクサン</t>
    </rPh>
    <phoneticPr fontId="6"/>
  </si>
  <si>
    <t>林業</t>
    <rPh sb="0" eb="2">
      <t>リンギョウ</t>
    </rPh>
    <phoneticPr fontId="6"/>
  </si>
  <si>
    <t>漁業</t>
    <rPh sb="0" eb="2">
      <t>ギョギョウ</t>
    </rPh>
    <phoneticPr fontId="6"/>
  </si>
  <si>
    <t>鉱業</t>
    <rPh sb="0" eb="2">
      <t>コウギョウ</t>
    </rPh>
    <phoneticPr fontId="6"/>
  </si>
  <si>
    <t>食料品</t>
    <rPh sb="0" eb="3">
      <t>ショクリョウヒン</t>
    </rPh>
    <phoneticPr fontId="6"/>
  </si>
  <si>
    <t>飲食料品</t>
    <rPh sb="0" eb="4">
      <t>インショクリョウヒン</t>
    </rPh>
    <phoneticPr fontId="6"/>
  </si>
  <si>
    <t>繊維製品</t>
    <rPh sb="0" eb="2">
      <t>センイ</t>
    </rPh>
    <rPh sb="2" eb="4">
      <t>セイヒン</t>
    </rPh>
    <phoneticPr fontId="6"/>
  </si>
  <si>
    <t>木材・家具</t>
    <rPh sb="0" eb="2">
      <t>モクザイ</t>
    </rPh>
    <rPh sb="3" eb="5">
      <t>カグ</t>
    </rPh>
    <phoneticPr fontId="6"/>
  </si>
  <si>
    <t>パルプ・紙</t>
    <rPh sb="4" eb="5">
      <t>カミ</t>
    </rPh>
    <phoneticPr fontId="6"/>
  </si>
  <si>
    <t>製版・製本</t>
    <phoneticPr fontId="6"/>
  </si>
  <si>
    <t>化学製品</t>
    <rPh sb="0" eb="2">
      <t>カガク</t>
    </rPh>
    <rPh sb="2" eb="4">
      <t>セイヒン</t>
    </rPh>
    <phoneticPr fontId="6"/>
  </si>
  <si>
    <t>石炭製品</t>
    <rPh sb="0" eb="2">
      <t>セキタン</t>
    </rPh>
    <rPh sb="2" eb="4">
      <t>セイヒン</t>
    </rPh>
    <phoneticPr fontId="6"/>
  </si>
  <si>
    <t>製品</t>
    <phoneticPr fontId="7"/>
  </si>
  <si>
    <t>皮革・ゴム</t>
    <rPh sb="0" eb="2">
      <t>ヒカク</t>
    </rPh>
    <phoneticPr fontId="6"/>
  </si>
  <si>
    <t>土石製品</t>
    <rPh sb="0" eb="2">
      <t>ドセキ</t>
    </rPh>
    <rPh sb="2" eb="4">
      <t>セイヒン</t>
    </rPh>
    <phoneticPr fontId="6"/>
  </si>
  <si>
    <t>一次製品</t>
    <rPh sb="0" eb="1">
      <t>1</t>
    </rPh>
    <rPh sb="1" eb="2">
      <t>ジ</t>
    </rPh>
    <rPh sb="2" eb="4">
      <t>セイヒン</t>
    </rPh>
    <phoneticPr fontId="6"/>
  </si>
  <si>
    <t>金属製品</t>
    <rPh sb="0" eb="2">
      <t>キンゾク</t>
    </rPh>
    <rPh sb="2" eb="4">
      <t>セイヒン</t>
    </rPh>
    <phoneticPr fontId="6"/>
  </si>
  <si>
    <t>機械</t>
    <rPh sb="0" eb="2">
      <t>キカイ</t>
    </rPh>
    <phoneticPr fontId="6"/>
  </si>
  <si>
    <t>製造品</t>
    <rPh sb="0" eb="2">
      <t>セイゾウ</t>
    </rPh>
    <rPh sb="2" eb="3">
      <t>ヒン</t>
    </rPh>
    <phoneticPr fontId="6"/>
  </si>
  <si>
    <t>建設</t>
    <rPh sb="0" eb="2">
      <t>ケンセツ</t>
    </rPh>
    <phoneticPr fontId="6"/>
  </si>
  <si>
    <t>処理</t>
    <rPh sb="0" eb="2">
      <t>ショリ</t>
    </rPh>
    <phoneticPr fontId="6"/>
  </si>
  <si>
    <t>商業</t>
    <rPh sb="0" eb="2">
      <t>ショウギョウ</t>
    </rPh>
    <phoneticPr fontId="6"/>
  </si>
  <si>
    <t>情報通信</t>
    <rPh sb="0" eb="4">
      <t>ジョウホウツウシン</t>
    </rPh>
    <phoneticPr fontId="6"/>
  </si>
  <si>
    <t>公務</t>
    <rPh sb="0" eb="2">
      <t>コウム</t>
    </rPh>
    <phoneticPr fontId="6"/>
  </si>
  <si>
    <t>会員制団体</t>
    <rPh sb="0" eb="3">
      <t>カイインセイ</t>
    </rPh>
    <rPh sb="3" eb="5">
      <t>ダンタイ</t>
    </rPh>
    <phoneticPr fontId="6"/>
  </si>
  <si>
    <t>サービス</t>
    <phoneticPr fontId="6"/>
  </si>
  <si>
    <t>事務用品</t>
    <rPh sb="0" eb="2">
      <t>ジム</t>
    </rPh>
    <rPh sb="2" eb="4">
      <t>ヨウヒン</t>
    </rPh>
    <phoneticPr fontId="6"/>
  </si>
  <si>
    <t>分類不明</t>
    <rPh sb="0" eb="2">
      <t>ブンルイ</t>
    </rPh>
    <rPh sb="2" eb="4">
      <t>フメイ</t>
    </rPh>
    <phoneticPr fontId="6"/>
  </si>
  <si>
    <t>消費支出</t>
    <rPh sb="0" eb="2">
      <t>ショウヒ</t>
    </rPh>
    <rPh sb="2" eb="4">
      <t>シシュツ</t>
    </rPh>
    <phoneticPr fontId="7"/>
  </si>
  <si>
    <t>（社会資本減耗分）</t>
    <rPh sb="1" eb="8">
      <t>シャカイシホンゲンモウブン</t>
    </rPh>
    <phoneticPr fontId="7"/>
  </si>
  <si>
    <t>（公的）</t>
    <rPh sb="1" eb="3">
      <t>コウテキ</t>
    </rPh>
    <phoneticPr fontId="7"/>
  </si>
  <si>
    <t>（民間）</t>
    <rPh sb="1" eb="3">
      <t>ミンカン</t>
    </rPh>
    <phoneticPr fontId="7"/>
  </si>
  <si>
    <t>在庫純増</t>
    <rPh sb="0" eb="2">
      <t>ザイコ</t>
    </rPh>
    <rPh sb="2" eb="4">
      <t>ジュンゾウ</t>
    </rPh>
    <phoneticPr fontId="7"/>
  </si>
  <si>
    <t xml:space="preserve">
最終需要計</t>
    <rPh sb="1" eb="3">
      <t>サイシュウ</t>
    </rPh>
    <rPh sb="3" eb="5">
      <t>ジュヨウ</t>
    </rPh>
    <rPh sb="5" eb="6">
      <t>ケイ</t>
    </rPh>
    <phoneticPr fontId="7"/>
  </si>
  <si>
    <t xml:space="preserve">
需要合計</t>
    <rPh sb="1" eb="3">
      <t>ジュヨウ</t>
    </rPh>
    <rPh sb="3" eb="5">
      <t>ゴウケイ</t>
    </rPh>
    <phoneticPr fontId="7"/>
  </si>
  <si>
    <t>輸出</t>
    <rPh sb="0" eb="2">
      <t>ユシュツ</t>
    </rPh>
    <phoneticPr fontId="7"/>
  </si>
  <si>
    <t>移出</t>
    <rPh sb="0" eb="2">
      <t>イシュツ</t>
    </rPh>
    <phoneticPr fontId="7"/>
  </si>
  <si>
    <t>計</t>
    <rPh sb="0" eb="1">
      <t>ケイ</t>
    </rPh>
    <phoneticPr fontId="7"/>
  </si>
  <si>
    <t>需要合計</t>
    <rPh sb="0" eb="2">
      <t>ジュヨウ</t>
    </rPh>
    <rPh sb="2" eb="4">
      <t>ゴウケイ</t>
    </rPh>
    <phoneticPr fontId="7"/>
  </si>
  <si>
    <t>輸入</t>
    <rPh sb="0" eb="2">
      <t>ユニュウ</t>
    </rPh>
    <phoneticPr fontId="7"/>
  </si>
  <si>
    <t>移入</t>
    <rPh sb="0" eb="2">
      <t>イニュウ</t>
    </rPh>
    <phoneticPr fontId="7"/>
  </si>
  <si>
    <t>商品税</t>
    <rPh sb="0" eb="2">
      <t>ショウヒン</t>
    </rPh>
    <rPh sb="2" eb="3">
      <t>ゼイ</t>
    </rPh>
    <phoneticPr fontId="7"/>
  </si>
  <si>
    <t>部門計</t>
    <rPh sb="0" eb="3">
      <t>ブモンケイ</t>
    </rPh>
    <phoneticPr fontId="7"/>
  </si>
  <si>
    <t>畜産食料品</t>
    <rPh sb="0" eb="2">
      <t>チクサン</t>
    </rPh>
    <rPh sb="2" eb="5">
      <t>ショクリョウヒン</t>
    </rPh>
    <phoneticPr fontId="6"/>
  </si>
  <si>
    <t>水産食料品</t>
    <rPh sb="0" eb="2">
      <t>スイサン</t>
    </rPh>
    <rPh sb="2" eb="5">
      <t>ショクリョウヒン</t>
    </rPh>
    <phoneticPr fontId="6"/>
  </si>
  <si>
    <t>その他の飲食料品</t>
    <rPh sb="2" eb="3">
      <t>タ</t>
    </rPh>
    <rPh sb="4" eb="8">
      <t>インショクリョウヒン</t>
    </rPh>
    <phoneticPr fontId="6"/>
  </si>
  <si>
    <t>印刷・製版・製本</t>
    <rPh sb="0" eb="2">
      <t>インサツ</t>
    </rPh>
    <phoneticPr fontId="6"/>
  </si>
  <si>
    <t>石油・石炭製品</t>
    <rPh sb="0" eb="2">
      <t>セキユ</t>
    </rPh>
    <rPh sb="3" eb="5">
      <t>セキタン</t>
    </rPh>
    <rPh sb="5" eb="7">
      <t>セイヒン</t>
    </rPh>
    <phoneticPr fontId="6"/>
  </si>
  <si>
    <t>窯業・土石製品</t>
    <rPh sb="0" eb="2">
      <t>ヨウギョウ</t>
    </rPh>
    <rPh sb="3" eb="5">
      <t>ドセキ</t>
    </rPh>
    <rPh sb="5" eb="7">
      <t>セイヒン</t>
    </rPh>
    <phoneticPr fontId="6"/>
  </si>
  <si>
    <t>銑鉄・粗鋼</t>
    <rPh sb="0" eb="2">
      <t>センテツ</t>
    </rPh>
    <rPh sb="3" eb="5">
      <t>ソコウ</t>
    </rPh>
    <phoneticPr fontId="6"/>
  </si>
  <si>
    <t>鉄鋼一次製品</t>
    <rPh sb="0" eb="2">
      <t>テッコウ</t>
    </rPh>
    <rPh sb="2" eb="3">
      <t>1</t>
    </rPh>
    <rPh sb="3" eb="4">
      <t>ジ</t>
    </rPh>
    <rPh sb="4" eb="6">
      <t>セイヒン</t>
    </rPh>
    <phoneticPr fontId="6"/>
  </si>
  <si>
    <t>非鉄金属製品</t>
    <rPh sb="0" eb="2">
      <t>ヒテツ</t>
    </rPh>
    <rPh sb="2" eb="4">
      <t>キンゾク</t>
    </rPh>
    <rPh sb="4" eb="6">
      <t>セイヒン</t>
    </rPh>
    <phoneticPr fontId="6"/>
  </si>
  <si>
    <t>その他の製造品</t>
    <rPh sb="2" eb="3">
      <t>タ</t>
    </rPh>
    <rPh sb="4" eb="6">
      <t>セイゾウ</t>
    </rPh>
    <rPh sb="6" eb="7">
      <t>ヒン</t>
    </rPh>
    <phoneticPr fontId="6"/>
  </si>
  <si>
    <t>廃棄物処理</t>
    <rPh sb="0" eb="3">
      <t>ハイキブツ</t>
    </rPh>
    <rPh sb="3" eb="5">
      <t>ショリ</t>
    </rPh>
    <phoneticPr fontId="6"/>
  </si>
  <si>
    <t>金融・保険・不動産</t>
    <rPh sb="0" eb="2">
      <t>キンユウ</t>
    </rPh>
    <rPh sb="3" eb="5">
      <t>ホケン</t>
    </rPh>
    <rPh sb="6" eb="9">
      <t>フドウサン</t>
    </rPh>
    <phoneticPr fontId="6"/>
  </si>
  <si>
    <t>運輸・郵便</t>
    <rPh sb="0" eb="2">
      <t>ウンユ</t>
    </rPh>
    <rPh sb="3" eb="5">
      <t>ユウビン</t>
    </rPh>
    <phoneticPr fontId="6"/>
  </si>
  <si>
    <t>教育・研究</t>
    <rPh sb="0" eb="2">
      <t>キョウイク</t>
    </rPh>
    <rPh sb="3" eb="5">
      <t>ケンキュウ</t>
    </rPh>
    <phoneticPr fontId="6"/>
  </si>
  <si>
    <t>医療・福祉</t>
    <rPh sb="0" eb="2">
      <t>イリョウ</t>
    </rPh>
    <rPh sb="3" eb="5">
      <t>フクシ</t>
    </rPh>
    <phoneticPr fontId="6"/>
  </si>
  <si>
    <t>他に分類されない会員制団体</t>
    <rPh sb="0" eb="1">
      <t>ホカ</t>
    </rPh>
    <rPh sb="2" eb="4">
      <t>ブンルイ</t>
    </rPh>
    <rPh sb="8" eb="11">
      <t>カイインセイ</t>
    </rPh>
    <rPh sb="11" eb="13">
      <t>ダンタイ</t>
    </rPh>
    <phoneticPr fontId="6"/>
  </si>
  <si>
    <t>対事業所サービス</t>
    <rPh sb="0" eb="1">
      <t>タイ</t>
    </rPh>
    <rPh sb="1" eb="4">
      <t>ジギョウショ</t>
    </rPh>
    <phoneticPr fontId="6"/>
  </si>
  <si>
    <t>対個人サービス</t>
    <rPh sb="0" eb="1">
      <t>タイ</t>
    </rPh>
    <rPh sb="1" eb="3">
      <t>コジン</t>
    </rPh>
    <phoneticPr fontId="6"/>
  </si>
  <si>
    <t>内生部門計</t>
    <phoneticPr fontId="7"/>
  </si>
  <si>
    <t>雇用者所得</t>
    <phoneticPr fontId="7"/>
  </si>
  <si>
    <t>営業余剰</t>
    <phoneticPr fontId="7"/>
  </si>
  <si>
    <t>資本減耗引当</t>
    <phoneticPr fontId="7"/>
  </si>
  <si>
    <t>資本減耗引当（社会資本等減耗分）</t>
    <phoneticPr fontId="7"/>
  </si>
  <si>
    <t>（控除）経常補助金</t>
    <phoneticPr fontId="7"/>
  </si>
  <si>
    <t>粗付加価値部門計</t>
    <phoneticPr fontId="7"/>
  </si>
  <si>
    <t>道内生産額</t>
    <phoneticPr fontId="7"/>
  </si>
  <si>
    <t>（単位：百万円）</t>
    <phoneticPr fontId="7"/>
  </si>
  <si>
    <t>投入係数表</t>
    <rPh sb="0" eb="2">
      <t>トウニュウ</t>
    </rPh>
    <rPh sb="2" eb="5">
      <t>ケイスウヒョウ</t>
    </rPh>
    <phoneticPr fontId="7"/>
  </si>
  <si>
    <t>建設補修</t>
    <rPh sb="0" eb="2">
      <t>ケンセツ</t>
    </rPh>
    <rPh sb="2" eb="4">
      <t>ホシュウ</t>
    </rPh>
    <phoneticPr fontId="6"/>
  </si>
  <si>
    <t>電気・ガス・熱供給・水道</t>
    <rPh sb="0" eb="2">
      <t>デンキ</t>
    </rPh>
    <rPh sb="6" eb="9">
      <t>ネツキョウキュウ</t>
    </rPh>
    <rPh sb="10" eb="12">
      <t>スイドウ</t>
    </rPh>
    <phoneticPr fontId="6"/>
  </si>
  <si>
    <t>家計外消費支出</t>
    <rPh sb="0" eb="7">
      <t>カケイガイショウヒシシュツ</t>
    </rPh>
    <phoneticPr fontId="7"/>
  </si>
  <si>
    <r>
      <t>逆行列係数表〔 Ｉ－（Ｉ－Ｍ－Ｎ）Ａ〕</t>
    </r>
    <r>
      <rPr>
        <vertAlign val="superscript"/>
        <sz val="12"/>
        <rFont val="ＭＳ Ｐゴシック"/>
        <family val="3"/>
        <charset val="128"/>
      </rPr>
      <t>-1</t>
    </r>
    <rPh sb="10" eb="17">
      <t>　　　　　　∧    　   ∧</t>
    </rPh>
    <phoneticPr fontId="7"/>
  </si>
  <si>
    <t>プラスチック製品</t>
    <phoneticPr fontId="6"/>
  </si>
  <si>
    <t>行和</t>
    <rPh sb="0" eb="1">
      <t>ギョウ</t>
    </rPh>
    <rPh sb="1" eb="2">
      <t>ワ</t>
    </rPh>
    <phoneticPr fontId="7"/>
  </si>
  <si>
    <t>他に分類</t>
  </si>
  <si>
    <t>プラスチック</t>
  </si>
  <si>
    <t>その他の</t>
  </si>
  <si>
    <t>廃棄物</t>
  </si>
  <si>
    <t>金融・保険</t>
  </si>
  <si>
    <t>されない</t>
  </si>
  <si>
    <t>対事業所</t>
  </si>
  <si>
    <t>対個人</t>
  </si>
  <si>
    <t>最終需要項目別生産誘発額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2">
      <t>ユウハツガク</t>
    </rPh>
    <phoneticPr fontId="7"/>
  </si>
  <si>
    <t>（単位：百万円）</t>
    <rPh sb="1" eb="3">
      <t>タンイ</t>
    </rPh>
    <rPh sb="4" eb="5">
      <t>ヒャク</t>
    </rPh>
    <rPh sb="5" eb="7">
      <t>マンエン</t>
    </rPh>
    <phoneticPr fontId="7"/>
  </si>
  <si>
    <t>一般政府</t>
  </si>
  <si>
    <t>道内総固定</t>
    <rPh sb="0" eb="2">
      <t>ドウナイ</t>
    </rPh>
    <rPh sb="2" eb="3">
      <t>ソウ</t>
    </rPh>
    <phoneticPr fontId="7"/>
  </si>
  <si>
    <t>家 計 外</t>
  </si>
  <si>
    <t>民      間</t>
  </si>
  <si>
    <t>資本形成</t>
    <rPh sb="2" eb="3">
      <t>ケイ</t>
    </rPh>
    <rPh sb="3" eb="4">
      <t>シゲル</t>
    </rPh>
    <phoneticPr fontId="7"/>
  </si>
  <si>
    <t>(社会資本等減耗)</t>
    <rPh sb="1" eb="5">
      <t>シャカイシホン</t>
    </rPh>
    <rPh sb="5" eb="6">
      <t>トウ</t>
    </rPh>
    <rPh sb="6" eb="8">
      <t>ゲンモウ</t>
    </rPh>
    <phoneticPr fontId="7"/>
  </si>
  <si>
    <t>（公　的)</t>
    <phoneticPr fontId="7"/>
  </si>
  <si>
    <t>（民　間)</t>
    <phoneticPr fontId="7"/>
  </si>
  <si>
    <t>在庫純増</t>
    <phoneticPr fontId="7"/>
  </si>
  <si>
    <t>輸　出</t>
    <phoneticPr fontId="7"/>
  </si>
  <si>
    <t>移　出</t>
    <phoneticPr fontId="7"/>
  </si>
  <si>
    <t>合　計</t>
    <rPh sb="0" eb="1">
      <t>ゴウ</t>
    </rPh>
    <rPh sb="2" eb="3">
      <t>ケイ</t>
    </rPh>
    <phoneticPr fontId="17"/>
  </si>
  <si>
    <t>（公　的)</t>
  </si>
  <si>
    <t>（民　間)</t>
  </si>
  <si>
    <t>在庫純増</t>
  </si>
  <si>
    <t>輸　出</t>
  </si>
  <si>
    <t>移　出</t>
  </si>
  <si>
    <t>最終需要項目別生産誘発係数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ユウハツガク</t>
    </rPh>
    <rPh sb="11" eb="13">
      <t>ケイスウ</t>
    </rPh>
    <phoneticPr fontId="2"/>
  </si>
  <si>
    <t>平　均</t>
    <rPh sb="0" eb="1">
      <t>ヒラ</t>
    </rPh>
    <rPh sb="2" eb="3">
      <t>タモツ</t>
    </rPh>
    <phoneticPr fontId="5"/>
  </si>
  <si>
    <t>最終需要項目別生産誘発依存度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9">
      <t>セイサン</t>
    </rPh>
    <rPh sb="9" eb="11">
      <t>ユウハツガク</t>
    </rPh>
    <rPh sb="11" eb="14">
      <t>イゾンド</t>
    </rPh>
    <phoneticPr fontId="2"/>
  </si>
  <si>
    <t>最終需要項目別粗付加価値誘発額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5">
      <t>ユウハツガク</t>
    </rPh>
    <phoneticPr fontId="7"/>
  </si>
  <si>
    <t>合計</t>
    <rPh sb="0" eb="2">
      <t>ゴウケイ</t>
    </rPh>
    <phoneticPr fontId="7"/>
  </si>
  <si>
    <t>平均</t>
    <rPh sb="0" eb="2">
      <t>ヘイキン</t>
    </rPh>
    <phoneticPr fontId="17"/>
  </si>
  <si>
    <t>最終需要項目別粗付加価値誘発係数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4">
      <t>ユウハツガク</t>
    </rPh>
    <rPh sb="14" eb="16">
      <t>ケイスウ</t>
    </rPh>
    <phoneticPr fontId="2"/>
  </si>
  <si>
    <t>最終需要項目別粗付加価値誘発依存度</t>
    <rPh sb="0" eb="2">
      <t>サイシュウ</t>
    </rPh>
    <rPh sb="2" eb="4">
      <t>ジュヨウ</t>
    </rPh>
    <rPh sb="4" eb="6">
      <t>コウモク</t>
    </rPh>
    <rPh sb="6" eb="7">
      <t>ベツ</t>
    </rPh>
    <rPh sb="7" eb="8">
      <t>ソ</t>
    </rPh>
    <rPh sb="8" eb="10">
      <t>フカ</t>
    </rPh>
    <rPh sb="10" eb="12">
      <t>カチ</t>
    </rPh>
    <rPh sb="12" eb="14">
      <t>ユウハツガク</t>
    </rPh>
    <rPh sb="14" eb="16">
      <t>イゾン</t>
    </rPh>
    <rPh sb="16" eb="17">
      <t>ド</t>
    </rPh>
    <phoneticPr fontId="2"/>
  </si>
  <si>
    <t>最終需要項目別輸移入誘発額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3">
      <t>ユウハツガク</t>
    </rPh>
    <phoneticPr fontId="17"/>
  </si>
  <si>
    <t>合計</t>
    <rPh sb="0" eb="2">
      <t>ゴウケイ</t>
    </rPh>
    <phoneticPr fontId="17"/>
  </si>
  <si>
    <t>最終需要項目別輸移入誘発係数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4">
      <t>ケイスウ</t>
    </rPh>
    <phoneticPr fontId="5"/>
  </si>
  <si>
    <t>最終需要項目別輸移入誘発依存度</t>
    <rPh sb="0" eb="2">
      <t>サイシュウ</t>
    </rPh>
    <rPh sb="2" eb="4">
      <t>ジュヨウ</t>
    </rPh>
    <rPh sb="4" eb="7">
      <t>コウモクベツ</t>
    </rPh>
    <rPh sb="7" eb="8">
      <t>ユ</t>
    </rPh>
    <rPh sb="8" eb="10">
      <t>イニュウ</t>
    </rPh>
    <rPh sb="10" eb="12">
      <t>ユウハツ</t>
    </rPh>
    <rPh sb="12" eb="15">
      <t>イゾンド</t>
    </rPh>
    <phoneticPr fontId="5"/>
  </si>
  <si>
    <t>列和</t>
    <rPh sb="0" eb="1">
      <t>レツ</t>
    </rPh>
    <rPh sb="1" eb="2">
      <t>ワ</t>
    </rPh>
    <phoneticPr fontId="7"/>
  </si>
  <si>
    <t>列和</t>
    <rPh sb="0" eb="1">
      <t>レツ</t>
    </rPh>
    <rPh sb="1" eb="2">
      <t>ワ</t>
    </rPh>
    <phoneticPr fontId="1"/>
  </si>
  <si>
    <t>電気・ガス・熱供給・水道</t>
    <rPh sb="6" eb="7">
      <t>ネツ</t>
    </rPh>
    <rPh sb="7" eb="9">
      <t>キョウキュウ</t>
    </rPh>
    <rPh sb="10" eb="12">
      <t>スイドウ</t>
    </rPh>
    <phoneticPr fontId="6"/>
  </si>
  <si>
    <t>熱供給・水道</t>
    <rPh sb="0" eb="3">
      <t>ネツキョウキュウ</t>
    </rPh>
    <rPh sb="4" eb="6">
      <t>スイドウ</t>
    </rPh>
    <phoneticPr fontId="6"/>
  </si>
  <si>
    <t>電気・ガス・</t>
  </si>
  <si>
    <t>電気・ガス・熱供給・水道</t>
    <phoneticPr fontId="6"/>
  </si>
  <si>
    <t>電気・ガス・</t>
    <phoneticPr fontId="1"/>
  </si>
  <si>
    <t>電気・ガス・熱供給・水道</t>
    <phoneticPr fontId="3"/>
  </si>
  <si>
    <t>・不動産</t>
    <rPh sb="1" eb="4">
      <t>フドウサン</t>
    </rPh>
    <phoneticPr fontId="6"/>
  </si>
  <si>
    <t>生産額</t>
    <rPh sb="0" eb="3">
      <t>セイサンガク</t>
    </rPh>
    <phoneticPr fontId="7"/>
  </si>
  <si>
    <t>窯　業　・</t>
    <rPh sb="0" eb="1">
      <t>カマ</t>
    </rPh>
    <rPh sb="2" eb="3">
      <t>ギョウ</t>
    </rPh>
    <phoneticPr fontId="7"/>
  </si>
  <si>
    <t>銑　鉄　・</t>
    <rPh sb="0" eb="1">
      <t>セン</t>
    </rPh>
    <rPh sb="2" eb="3">
      <t>テツ</t>
    </rPh>
    <phoneticPr fontId="6"/>
  </si>
  <si>
    <r>
      <t>逆行列係数表 （Ｉ－Ａ）</t>
    </r>
    <r>
      <rPr>
        <vertAlign val="superscript"/>
        <sz val="11"/>
        <color indexed="8"/>
        <rFont val="ＭＳ Ｐゴシック"/>
        <family val="3"/>
        <charset val="128"/>
      </rPr>
      <t>-1</t>
    </r>
    <rPh sb="0" eb="3">
      <t>ギャクギョウレツ</t>
    </rPh>
    <rPh sb="3" eb="5">
      <t>ケイスウ</t>
    </rPh>
    <rPh sb="5" eb="6">
      <t>ヒョウ</t>
    </rPh>
    <phoneticPr fontId="2"/>
  </si>
  <si>
    <t>運　輸　・</t>
    <phoneticPr fontId="7"/>
  </si>
  <si>
    <t>粗　鋼　</t>
    <rPh sb="0" eb="1">
      <t>ホボ</t>
    </rPh>
    <rPh sb="2" eb="3">
      <t>ハガネ</t>
    </rPh>
    <phoneticPr fontId="6"/>
  </si>
  <si>
    <t>教　育　・</t>
  </si>
  <si>
    <t>教　育　・</t>
    <phoneticPr fontId="7"/>
  </si>
  <si>
    <t>研　究　</t>
    <rPh sb="0" eb="1">
      <t>ケン</t>
    </rPh>
    <rPh sb="2" eb="3">
      <t>キワム</t>
    </rPh>
    <phoneticPr fontId="6"/>
  </si>
  <si>
    <t>医　療　・</t>
  </si>
  <si>
    <t>医　療　・</t>
    <phoneticPr fontId="7"/>
  </si>
  <si>
    <t>福　祉　</t>
    <rPh sb="0" eb="1">
      <t>フク</t>
    </rPh>
    <rPh sb="2" eb="3">
      <t>シ</t>
    </rPh>
    <phoneticPr fontId="6"/>
  </si>
  <si>
    <t>運　輸　・</t>
    <phoneticPr fontId="7"/>
  </si>
  <si>
    <t>郵　便　</t>
    <rPh sb="0" eb="1">
      <t>ユウ</t>
    </rPh>
    <rPh sb="2" eb="3">
      <t>ビン</t>
    </rPh>
    <phoneticPr fontId="6"/>
  </si>
  <si>
    <t>家計外消費支出</t>
    <rPh sb="0" eb="3">
      <t>カケイガイ</t>
    </rPh>
    <rPh sb="3" eb="5">
      <t>ショウヒ</t>
    </rPh>
    <rPh sb="5" eb="7">
      <t>シシュツ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</si>
</sst>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0000;[Red]\-#,##0.000000"/>
    <numFmt numFmtId="177" formatCode="#,##0_ ;[Red]\-#,##0\ "/>
    <numFmt numFmtId="178" formatCode="#,##0.000000_ ;[Red]\-#,##0.000000\ "/>
    <numFmt numFmtId="179" formatCode="0.000000_);[Red]\(0.000000\)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color rgb="FFFF0000"/>
      <name val="ＭＳ Ｐゴシック"/>
      <family val="2"/>
      <charset val="128"/>
      <scheme val="minor"/>
    </font>
    <font>
      <sz val="9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2"/>
      <name val="ＭＳ Ｐゴシック"/>
      <family val="3"/>
      <charset val="128"/>
    </font>
    <font>
      <sz val="12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sz val="9"/>
      <color indexed="10"/>
      <name val="ＭＳ Ｐ明朝"/>
      <family val="1"/>
      <charset val="128"/>
    </font>
    <font>
      <sz val="8"/>
      <name val="ＭＳ Ｐ明朝"/>
      <family val="1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vertAlign val="superscript"/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</cellStyleXfs>
  <cellXfs count="212">
    <xf numFmtId="0" fontId="0" fillId="0" borderId="0" xfId="0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7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distributed" vertical="center"/>
    </xf>
    <xf numFmtId="177" fontId="6" fillId="0" borderId="4" xfId="0" applyNumberFormat="1" applyFont="1" applyBorder="1">
      <alignment vertical="center"/>
    </xf>
    <xf numFmtId="177" fontId="6" fillId="0" borderId="0" xfId="0" applyNumberFormat="1" applyFont="1">
      <alignment vertical="center"/>
    </xf>
    <xf numFmtId="177" fontId="6" fillId="0" borderId="5" xfId="0" applyNumberFormat="1" applyFont="1" applyBorder="1">
      <alignment vertical="center"/>
    </xf>
    <xf numFmtId="177" fontId="6" fillId="0" borderId="6" xfId="0" applyNumberFormat="1" applyFont="1" applyBorder="1">
      <alignment vertical="center"/>
    </xf>
    <xf numFmtId="49" fontId="6" fillId="0" borderId="13" xfId="0" applyNumberFormat="1" applyFont="1" applyBorder="1" applyAlignment="1">
      <alignment horizontal="center" vertical="center"/>
    </xf>
    <xf numFmtId="0" fontId="6" fillId="0" borderId="14" xfId="0" applyFont="1" applyBorder="1" applyAlignment="1">
      <alignment horizontal="distributed" vertical="center"/>
    </xf>
    <xf numFmtId="177" fontId="6" fillId="0" borderId="13" xfId="0" applyNumberFormat="1" applyFont="1" applyBorder="1">
      <alignment vertical="center"/>
    </xf>
    <xf numFmtId="177" fontId="6" fillId="0" borderId="14" xfId="0" applyNumberFormat="1" applyFont="1" applyBorder="1">
      <alignment vertical="center"/>
    </xf>
    <xf numFmtId="177" fontId="6" fillId="0" borderId="15" xfId="0" applyNumberFormat="1" applyFont="1" applyBorder="1">
      <alignment vertical="center"/>
    </xf>
    <xf numFmtId="177" fontId="6" fillId="0" borderId="16" xfId="0" applyNumberFormat="1" applyFont="1" applyBorder="1">
      <alignment vertical="center"/>
    </xf>
    <xf numFmtId="49" fontId="6" fillId="0" borderId="17" xfId="0" applyNumberFormat="1" applyFont="1" applyBorder="1" applyAlignment="1">
      <alignment horizontal="center" vertical="center"/>
    </xf>
    <xf numFmtId="0" fontId="6" fillId="0" borderId="18" xfId="0" applyFont="1" applyBorder="1" applyAlignment="1">
      <alignment horizontal="distributed" vertical="center"/>
    </xf>
    <xf numFmtId="177" fontId="6" fillId="0" borderId="17" xfId="0" applyNumberFormat="1" applyFont="1" applyBorder="1">
      <alignment vertical="center"/>
    </xf>
    <xf numFmtId="177" fontId="6" fillId="0" borderId="18" xfId="0" applyNumberFormat="1" applyFont="1" applyBorder="1">
      <alignment vertical="center"/>
    </xf>
    <xf numFmtId="177" fontId="6" fillId="0" borderId="19" xfId="0" applyNumberFormat="1" applyFont="1" applyBorder="1">
      <alignment vertical="center"/>
    </xf>
    <xf numFmtId="177" fontId="6" fillId="0" borderId="20" xfId="0" applyNumberFormat="1" applyFont="1" applyBorder="1">
      <alignment vertical="center"/>
    </xf>
    <xf numFmtId="0" fontId="9" fillId="0" borderId="0" xfId="0" applyFont="1" applyAlignment="1">
      <alignment horizontal="distributed" vertical="center"/>
    </xf>
    <xf numFmtId="177" fontId="9" fillId="0" borderId="4" xfId="0" applyNumberFormat="1" applyFont="1" applyBorder="1">
      <alignment vertical="center"/>
    </xf>
    <xf numFmtId="177" fontId="9" fillId="0" borderId="0" xfId="0" applyNumberFormat="1" applyFont="1">
      <alignment vertical="center"/>
    </xf>
    <xf numFmtId="177" fontId="9" fillId="0" borderId="5" xfId="0" applyNumberFormat="1" applyFont="1" applyBorder="1">
      <alignment vertical="center"/>
    </xf>
    <xf numFmtId="177" fontId="9" fillId="0" borderId="6" xfId="0" applyNumberFormat="1" applyFont="1" applyBorder="1">
      <alignment vertical="center"/>
    </xf>
    <xf numFmtId="0" fontId="9" fillId="0" borderId="0" xfId="0" applyFont="1" applyAlignment="1">
      <alignment horizontal="distributed" vertical="center" shrinkToFit="1"/>
    </xf>
    <xf numFmtId="49" fontId="9" fillId="0" borderId="11" xfId="0" applyNumberFormat="1" applyFont="1" applyBorder="1" applyAlignment="1">
      <alignment horizontal="center" vertical="center"/>
    </xf>
    <xf numFmtId="0" fontId="9" fillId="0" borderId="3" xfId="0" applyFont="1" applyBorder="1" applyAlignment="1">
      <alignment horizontal="distributed" vertical="center"/>
    </xf>
    <xf numFmtId="177" fontId="9" fillId="0" borderId="11" xfId="0" applyNumberFormat="1" applyFont="1" applyBorder="1">
      <alignment vertical="center"/>
    </xf>
    <xf numFmtId="177" fontId="9" fillId="0" borderId="3" xfId="0" applyNumberFormat="1" applyFont="1" applyBorder="1">
      <alignment vertical="center"/>
    </xf>
    <xf numFmtId="177" fontId="9" fillId="0" borderId="2" xfId="0" applyNumberFormat="1" applyFont="1" applyBorder="1">
      <alignment vertical="center"/>
    </xf>
    <xf numFmtId="177" fontId="9" fillId="0" borderId="12" xfId="0" applyNumberFormat="1" applyFont="1" applyBorder="1">
      <alignment vertical="center"/>
    </xf>
    <xf numFmtId="49" fontId="6" fillId="0" borderId="11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distributed" vertical="center"/>
    </xf>
    <xf numFmtId="177" fontId="6" fillId="0" borderId="11" xfId="0" applyNumberFormat="1" applyFont="1" applyBorder="1">
      <alignment vertical="center"/>
    </xf>
    <xf numFmtId="177" fontId="6" fillId="0" borderId="3" xfId="0" applyNumberFormat="1" applyFont="1" applyBorder="1">
      <alignment vertical="center"/>
    </xf>
    <xf numFmtId="177" fontId="6" fillId="0" borderId="2" xfId="0" applyNumberFormat="1" applyFont="1" applyBorder="1">
      <alignment vertical="center"/>
    </xf>
    <xf numFmtId="177" fontId="6" fillId="0" borderId="12" xfId="0" applyNumberFormat="1" applyFont="1" applyBorder="1">
      <alignment vertical="center"/>
    </xf>
    <xf numFmtId="0" fontId="6" fillId="0" borderId="0" xfId="0" applyFont="1" applyAlignment="1">
      <alignment horizontal="distributed" vertical="center" wrapText="1"/>
    </xf>
    <xf numFmtId="0" fontId="6" fillId="0" borderId="0" xfId="0" applyFont="1" applyAlignment="1">
      <alignment vertical="center" wrapText="1"/>
    </xf>
    <xf numFmtId="49" fontId="6" fillId="0" borderId="21" xfId="0" applyNumberFormat="1" applyFont="1" applyBorder="1" applyAlignment="1">
      <alignment horizontal="center" vertical="center"/>
    </xf>
    <xf numFmtId="0" fontId="6" fillId="0" borderId="22" xfId="0" applyFont="1" applyBorder="1" applyAlignment="1">
      <alignment horizontal="distributed" vertical="center"/>
    </xf>
    <xf numFmtId="177" fontId="6" fillId="0" borderId="21" xfId="0" applyNumberFormat="1" applyFont="1" applyBorder="1">
      <alignment vertical="center"/>
    </xf>
    <xf numFmtId="177" fontId="6" fillId="0" borderId="22" xfId="0" applyNumberFormat="1" applyFont="1" applyBorder="1">
      <alignment vertical="center"/>
    </xf>
    <xf numFmtId="177" fontId="6" fillId="0" borderId="1" xfId="0" applyNumberFormat="1" applyFont="1" applyBorder="1">
      <alignment vertical="center"/>
    </xf>
    <xf numFmtId="0" fontId="10" fillId="0" borderId="0" xfId="0" applyFont="1">
      <alignment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49" fontId="6" fillId="0" borderId="7" xfId="0" applyNumberFormat="1" applyFont="1" applyBorder="1" applyAlignment="1">
      <alignment horizontal="center" vertical="center"/>
    </xf>
    <xf numFmtId="49" fontId="6" fillId="0" borderId="8" xfId="0" applyNumberFormat="1" applyFont="1" applyBorder="1" applyAlignment="1">
      <alignment horizontal="center" vertical="center"/>
    </xf>
    <xf numFmtId="49" fontId="6" fillId="0" borderId="9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8" fontId="6" fillId="0" borderId="4" xfId="0" applyNumberFormat="1" applyFont="1" applyBorder="1">
      <alignment vertical="center"/>
    </xf>
    <xf numFmtId="178" fontId="6" fillId="0" borderId="0" xfId="0" applyNumberFormat="1" applyFont="1">
      <alignment vertical="center"/>
    </xf>
    <xf numFmtId="178" fontId="6" fillId="0" borderId="5" xfId="0" applyNumberFormat="1" applyFont="1" applyBorder="1">
      <alignment vertical="center"/>
    </xf>
    <xf numFmtId="178" fontId="6" fillId="0" borderId="17" xfId="0" applyNumberFormat="1" applyFont="1" applyBorder="1">
      <alignment vertical="center"/>
    </xf>
    <xf numFmtId="178" fontId="6" fillId="0" borderId="18" xfId="0" applyNumberFormat="1" applyFont="1" applyBorder="1">
      <alignment vertical="center"/>
    </xf>
    <xf numFmtId="178" fontId="6" fillId="0" borderId="19" xfId="0" applyNumberFormat="1" applyFont="1" applyBorder="1">
      <alignment vertical="center"/>
    </xf>
    <xf numFmtId="178" fontId="6" fillId="0" borderId="13" xfId="0" applyNumberFormat="1" applyFont="1" applyBorder="1">
      <alignment vertical="center"/>
    </xf>
    <xf numFmtId="178" fontId="6" fillId="0" borderId="14" xfId="0" applyNumberFormat="1" applyFont="1" applyBorder="1">
      <alignment vertical="center"/>
    </xf>
    <xf numFmtId="178" fontId="6" fillId="0" borderId="15" xfId="0" applyNumberFormat="1" applyFont="1" applyBorder="1">
      <alignment vertical="center"/>
    </xf>
    <xf numFmtId="178" fontId="6" fillId="0" borderId="21" xfId="0" applyNumberFormat="1" applyFont="1" applyBorder="1">
      <alignment vertical="center"/>
    </xf>
    <xf numFmtId="178" fontId="6" fillId="0" borderId="22" xfId="0" applyNumberFormat="1" applyFont="1" applyBorder="1">
      <alignment vertical="center"/>
    </xf>
    <xf numFmtId="178" fontId="6" fillId="0" borderId="1" xfId="0" applyNumberFormat="1" applyFont="1" applyBorder="1">
      <alignment vertical="center"/>
    </xf>
    <xf numFmtId="178" fontId="6" fillId="0" borderId="11" xfId="0" applyNumberFormat="1" applyFont="1" applyBorder="1">
      <alignment vertical="center"/>
    </xf>
    <xf numFmtId="178" fontId="6" fillId="0" borderId="3" xfId="0" applyNumberFormat="1" applyFont="1" applyBorder="1">
      <alignment vertical="center"/>
    </xf>
    <xf numFmtId="178" fontId="6" fillId="0" borderId="2" xfId="0" applyNumberFormat="1" applyFont="1" applyBorder="1">
      <alignment vertical="center"/>
    </xf>
    <xf numFmtId="176" fontId="6" fillId="0" borderId="0" xfId="0" applyNumberFormat="1" applyFont="1" applyAlignment="1">
      <alignment horizontal="center" shrinkToFit="1"/>
    </xf>
    <xf numFmtId="176" fontId="11" fillId="0" borderId="0" xfId="0" applyNumberFormat="1" applyFont="1">
      <alignment vertical="center"/>
    </xf>
    <xf numFmtId="176" fontId="13" fillId="0" borderId="0" xfId="0" applyNumberFormat="1" applyFont="1" applyAlignment="1"/>
    <xf numFmtId="176" fontId="6" fillId="0" borderId="0" xfId="0" applyNumberFormat="1" applyFont="1" applyAlignment="1"/>
    <xf numFmtId="176" fontId="6" fillId="0" borderId="0" xfId="0" applyNumberFormat="1" applyFont="1" applyAlignment="1">
      <alignment horizontal="center"/>
    </xf>
    <xf numFmtId="176" fontId="6" fillId="0" borderId="0" xfId="0" applyNumberFormat="1" applyFont="1" applyAlignment="1">
      <alignment horizontal="distributed"/>
    </xf>
    <xf numFmtId="176" fontId="6" fillId="0" borderId="7" xfId="0" applyNumberFormat="1" applyFont="1" applyBorder="1" applyAlignment="1">
      <alignment horizontal="center" vertical="center" shrinkToFit="1"/>
    </xf>
    <xf numFmtId="176" fontId="6" fillId="0" borderId="8" xfId="0" applyNumberFormat="1" applyFont="1" applyBorder="1" applyAlignment="1">
      <alignment horizontal="distributed" vertical="center"/>
    </xf>
    <xf numFmtId="176" fontId="6" fillId="0" borderId="10" xfId="0" applyNumberFormat="1" applyFont="1" applyBorder="1" applyAlignment="1">
      <alignment horizontal="distributed" vertical="center"/>
    </xf>
    <xf numFmtId="176" fontId="6" fillId="0" borderId="9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0" xfId="0" applyNumberFormat="1" applyFont="1" applyAlignment="1">
      <alignment horizontal="distributed" vertical="center"/>
    </xf>
    <xf numFmtId="176" fontId="6" fillId="0" borderId="0" xfId="0" applyNumberFormat="1" applyFont="1">
      <alignment vertical="center"/>
    </xf>
    <xf numFmtId="176" fontId="6" fillId="0" borderId="4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distributed" vertical="center"/>
    </xf>
    <xf numFmtId="176" fontId="6" fillId="0" borderId="5" xfId="0" applyNumberFormat="1" applyFont="1" applyBorder="1" applyAlignment="1">
      <alignment horizontal="center" vertical="center"/>
    </xf>
    <xf numFmtId="176" fontId="6" fillId="0" borderId="11" xfId="0" applyNumberFormat="1" applyFont="1" applyBorder="1" applyAlignment="1">
      <alignment horizontal="center" vertical="center" shrinkToFit="1"/>
    </xf>
    <xf numFmtId="176" fontId="6" fillId="0" borderId="3" xfId="0" applyNumberFormat="1" applyFont="1" applyBorder="1" applyAlignment="1">
      <alignment horizontal="distributed" vertical="center" wrapText="1"/>
    </xf>
    <xf numFmtId="176" fontId="6" fillId="0" borderId="12" xfId="0" applyNumberFormat="1" applyFont="1" applyBorder="1" applyAlignment="1">
      <alignment horizontal="distributed" vertical="center" wrapText="1"/>
    </xf>
    <xf numFmtId="176" fontId="6" fillId="0" borderId="2" xfId="0" applyNumberFormat="1" applyFont="1" applyBorder="1" applyAlignment="1">
      <alignment horizontal="center" vertical="center"/>
    </xf>
    <xf numFmtId="176" fontId="6" fillId="0" borderId="13" xfId="0" applyNumberFormat="1" applyFont="1" applyBorder="1" applyAlignment="1">
      <alignment horizontal="center" vertical="center" shrinkToFit="1"/>
    </xf>
    <xf numFmtId="176" fontId="6" fillId="0" borderId="14" xfId="0" applyNumberFormat="1" applyFont="1" applyBorder="1" applyAlignment="1">
      <alignment horizontal="distributed" vertical="center"/>
    </xf>
    <xf numFmtId="176" fontId="6" fillId="0" borderId="16" xfId="0" applyNumberFormat="1" applyFont="1" applyBorder="1" applyAlignment="1">
      <alignment horizontal="distributed" vertical="center"/>
    </xf>
    <xf numFmtId="38" fontId="6" fillId="0" borderId="17" xfId="0" applyNumberFormat="1" applyFont="1" applyBorder="1" applyAlignment="1">
      <alignment horizontal="center" vertical="center" shrinkToFit="1"/>
    </xf>
    <xf numFmtId="176" fontId="6" fillId="0" borderId="18" xfId="0" applyNumberFormat="1" applyFont="1" applyBorder="1" applyAlignment="1">
      <alignment horizontal="distributed" vertical="center"/>
    </xf>
    <xf numFmtId="176" fontId="6" fillId="0" borderId="20" xfId="0" applyNumberFormat="1" applyFont="1" applyBorder="1" applyAlignment="1">
      <alignment horizontal="distributed" vertical="center"/>
    </xf>
    <xf numFmtId="38" fontId="6" fillId="0" borderId="4" xfId="0" applyNumberFormat="1" applyFont="1" applyBorder="1" applyAlignment="1">
      <alignment horizontal="center" vertical="center" shrinkToFit="1"/>
    </xf>
    <xf numFmtId="38" fontId="6" fillId="0" borderId="13" xfId="0" applyNumberFormat="1" applyFont="1" applyBorder="1" applyAlignment="1">
      <alignment horizontal="center" vertical="center" shrinkToFit="1"/>
    </xf>
    <xf numFmtId="176" fontId="14" fillId="0" borderId="21" xfId="0" applyNumberFormat="1" applyFont="1" applyBorder="1" applyAlignment="1">
      <alignment horizontal="center" vertical="center" shrinkToFit="1"/>
    </xf>
    <xf numFmtId="176" fontId="14" fillId="0" borderId="22" xfId="0" applyNumberFormat="1" applyFont="1" applyBorder="1" applyAlignment="1">
      <alignment horizontal="distributed" vertical="center"/>
    </xf>
    <xf numFmtId="176" fontId="14" fillId="0" borderId="23" xfId="0" applyNumberFormat="1" applyFont="1" applyBorder="1" applyAlignment="1">
      <alignment horizontal="distributed" vertical="center"/>
    </xf>
    <xf numFmtId="176" fontId="15" fillId="0" borderId="0" xfId="0" applyNumberFormat="1" applyFont="1" applyAlignment="1">
      <alignment horizontal="center" vertical="center"/>
    </xf>
    <xf numFmtId="176" fontId="15" fillId="0" borderId="0" xfId="0" applyNumberFormat="1" applyFont="1" applyAlignment="1">
      <alignment horizontal="distributed" vertical="center"/>
    </xf>
    <xf numFmtId="176" fontId="15" fillId="0" borderId="0" xfId="0" applyNumberFormat="1" applyFont="1">
      <alignment vertical="center"/>
    </xf>
    <xf numFmtId="176" fontId="6" fillId="0" borderId="0" xfId="3" applyNumberFormat="1" applyFont="1" applyFill="1" applyBorder="1" applyAlignment="1"/>
    <xf numFmtId="176" fontId="6" fillId="0" borderId="0" xfId="3" applyNumberFormat="1" applyFont="1" applyFill="1" applyBorder="1" applyAlignment="1">
      <alignment horizontal="center"/>
    </xf>
    <xf numFmtId="176" fontId="6" fillId="0" borderId="0" xfId="3" applyNumberFormat="1" applyFont="1" applyFill="1" applyBorder="1" applyAlignment="1">
      <alignment horizontal="distributed"/>
    </xf>
    <xf numFmtId="176" fontId="13" fillId="0" borderId="0" xfId="0" applyNumberFormat="1" applyFont="1">
      <alignment vertical="center"/>
    </xf>
    <xf numFmtId="0" fontId="8" fillId="0" borderId="0" xfId="0" applyFont="1" applyAlignment="1">
      <alignment horizontal="center" vertical="center"/>
    </xf>
    <xf numFmtId="38" fontId="8" fillId="0" borderId="0" xfId="3" applyFont="1" applyBorder="1" applyAlignment="1">
      <alignment vertical="center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distributed" vertical="center"/>
    </xf>
    <xf numFmtId="38" fontId="16" fillId="0" borderId="3" xfId="3" applyFont="1" applyBorder="1" applyAlignment="1">
      <alignment vertical="center"/>
    </xf>
    <xf numFmtId="176" fontId="16" fillId="0" borderId="3" xfId="0" applyNumberFormat="1" applyFont="1" applyBorder="1" applyAlignment="1">
      <alignment horizontal="right" vertical="center"/>
    </xf>
    <xf numFmtId="0" fontId="16" fillId="0" borderId="0" xfId="0" applyFont="1">
      <alignment vertical="center"/>
    </xf>
    <xf numFmtId="49" fontId="16" fillId="0" borderId="4" xfId="0" applyNumberFormat="1" applyFont="1" applyBorder="1" applyAlignment="1">
      <alignment horizontal="center" vertical="center"/>
    </xf>
    <xf numFmtId="49" fontId="16" fillId="0" borderId="0" xfId="0" applyNumberFormat="1" applyFont="1" applyAlignment="1">
      <alignment horizontal="distributed" vertical="center"/>
    </xf>
    <xf numFmtId="49" fontId="16" fillId="0" borderId="10" xfId="0" applyNumberFormat="1" applyFont="1" applyBorder="1" applyAlignment="1">
      <alignment horizontal="distributed" vertical="center"/>
    </xf>
    <xf numFmtId="49" fontId="16" fillId="0" borderId="0" xfId="0" applyNumberFormat="1" applyFont="1">
      <alignment vertical="center"/>
    </xf>
    <xf numFmtId="49" fontId="16" fillId="0" borderId="0" xfId="0" applyNumberFormat="1" applyFont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49" fontId="16" fillId="0" borderId="6" xfId="0" applyNumberFormat="1" applyFont="1" applyBorder="1" applyAlignment="1">
      <alignment horizontal="distributed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distributed" vertical="center"/>
    </xf>
    <xf numFmtId="0" fontId="16" fillId="0" borderId="12" xfId="0" applyFont="1" applyBorder="1" applyAlignment="1">
      <alignment horizontal="distributed" vertical="center"/>
    </xf>
    <xf numFmtId="0" fontId="16" fillId="0" borderId="3" xfId="0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/>
    </xf>
    <xf numFmtId="38" fontId="16" fillId="0" borderId="7" xfId="0" applyNumberFormat="1" applyFont="1" applyBorder="1" applyAlignment="1">
      <alignment horizontal="center" vertical="center"/>
    </xf>
    <xf numFmtId="176" fontId="16" fillId="0" borderId="8" xfId="0" applyNumberFormat="1" applyFont="1" applyBorder="1" applyAlignment="1">
      <alignment horizontal="distributed" vertical="center"/>
    </xf>
    <xf numFmtId="176" fontId="16" fillId="0" borderId="6" xfId="0" applyNumberFormat="1" applyFont="1" applyBorder="1" applyAlignment="1">
      <alignment horizontal="distributed" vertical="center"/>
    </xf>
    <xf numFmtId="177" fontId="16" fillId="0" borderId="0" xfId="0" applyNumberFormat="1" applyFont="1" applyAlignment="1"/>
    <xf numFmtId="177" fontId="16" fillId="0" borderId="5" xfId="0" applyNumberFormat="1" applyFont="1" applyBorder="1" applyAlignment="1"/>
    <xf numFmtId="38" fontId="16" fillId="0" borderId="4" xfId="0" applyNumberFormat="1" applyFont="1" applyBorder="1" applyAlignment="1">
      <alignment horizontal="center" vertical="center"/>
    </xf>
    <xf numFmtId="176" fontId="16" fillId="0" borderId="0" xfId="0" applyNumberFormat="1" applyFont="1" applyAlignment="1">
      <alignment horizontal="distributed" vertical="center"/>
    </xf>
    <xf numFmtId="38" fontId="16" fillId="0" borderId="13" xfId="0" applyNumberFormat="1" applyFont="1" applyBorder="1" applyAlignment="1">
      <alignment horizontal="center" vertical="center"/>
    </xf>
    <xf numFmtId="176" fontId="16" fillId="0" borderId="14" xfId="0" applyNumberFormat="1" applyFont="1" applyBorder="1" applyAlignment="1">
      <alignment horizontal="distributed" vertical="center"/>
    </xf>
    <xf numFmtId="176" fontId="16" fillId="0" borderId="16" xfId="0" applyNumberFormat="1" applyFont="1" applyBorder="1" applyAlignment="1">
      <alignment horizontal="distributed" vertical="center"/>
    </xf>
    <xf numFmtId="177" fontId="16" fillId="0" borderId="14" xfId="0" applyNumberFormat="1" applyFont="1" applyBorder="1" applyAlignment="1"/>
    <xf numFmtId="177" fontId="16" fillId="0" borderId="15" xfId="0" applyNumberFormat="1" applyFont="1" applyBorder="1" applyAlignment="1"/>
    <xf numFmtId="38" fontId="16" fillId="0" borderId="17" xfId="0" applyNumberFormat="1" applyFont="1" applyBorder="1" applyAlignment="1">
      <alignment horizontal="center" vertical="center"/>
    </xf>
    <xf numFmtId="176" fontId="16" fillId="0" borderId="18" xfId="0" applyNumberFormat="1" applyFont="1" applyBorder="1" applyAlignment="1">
      <alignment horizontal="distributed" vertical="center"/>
    </xf>
    <xf numFmtId="176" fontId="16" fillId="0" borderId="20" xfId="0" applyNumberFormat="1" applyFont="1" applyBorder="1" applyAlignment="1">
      <alignment horizontal="distributed" vertical="center"/>
    </xf>
    <xf numFmtId="177" fontId="16" fillId="0" borderId="18" xfId="0" applyNumberFormat="1" applyFont="1" applyBorder="1" applyAlignment="1"/>
    <xf numFmtId="177" fontId="16" fillId="0" borderId="19" xfId="0" applyNumberFormat="1" applyFont="1" applyBorder="1" applyAlignment="1"/>
    <xf numFmtId="49" fontId="16" fillId="0" borderId="21" xfId="0" applyNumberFormat="1" applyFont="1" applyBorder="1" applyAlignment="1">
      <alignment horizontal="center" vertical="center"/>
    </xf>
    <xf numFmtId="0" fontId="16" fillId="0" borderId="22" xfId="0" applyFont="1" applyBorder="1" applyAlignment="1">
      <alignment horizontal="distributed" vertical="center"/>
    </xf>
    <xf numFmtId="0" fontId="16" fillId="0" borderId="23" xfId="0" applyFont="1" applyBorder="1" applyAlignment="1">
      <alignment horizontal="distributed" vertical="center"/>
    </xf>
    <xf numFmtId="177" fontId="16" fillId="0" borderId="22" xfId="0" applyNumberFormat="1" applyFont="1" applyBorder="1" applyAlignment="1"/>
    <xf numFmtId="177" fontId="16" fillId="0" borderId="1" xfId="0" applyNumberFormat="1" applyFont="1" applyBorder="1" applyAlignment="1"/>
    <xf numFmtId="38" fontId="16" fillId="0" borderId="0" xfId="3" applyFont="1" applyBorder="1" applyAlignment="1">
      <alignment vertical="center"/>
    </xf>
    <xf numFmtId="38" fontId="16" fillId="0" borderId="0" xfId="3" applyFont="1" applyAlignment="1">
      <alignment vertical="center"/>
    </xf>
    <xf numFmtId="178" fontId="16" fillId="0" borderId="0" xfId="0" applyNumberFormat="1" applyFont="1" applyAlignment="1"/>
    <xf numFmtId="178" fontId="16" fillId="0" borderId="9" xfId="0" applyNumberFormat="1" applyFont="1" applyBorder="1" applyAlignment="1"/>
    <xf numFmtId="178" fontId="16" fillId="0" borderId="5" xfId="0" applyNumberFormat="1" applyFont="1" applyBorder="1" applyAlignment="1"/>
    <xf numFmtId="178" fontId="16" fillId="0" borderId="14" xfId="0" applyNumberFormat="1" applyFont="1" applyBorder="1" applyAlignment="1"/>
    <xf numFmtId="178" fontId="16" fillId="0" borderId="15" xfId="0" applyNumberFormat="1" applyFont="1" applyBorder="1" applyAlignment="1"/>
    <xf numFmtId="178" fontId="16" fillId="0" borderId="18" xfId="0" applyNumberFormat="1" applyFont="1" applyBorder="1" applyAlignment="1"/>
    <xf numFmtId="178" fontId="16" fillId="0" borderId="19" xfId="0" applyNumberFormat="1" applyFont="1" applyBorder="1" applyAlignment="1"/>
    <xf numFmtId="178" fontId="16" fillId="0" borderId="22" xfId="0" applyNumberFormat="1" applyFont="1" applyBorder="1" applyAlignment="1"/>
    <xf numFmtId="178" fontId="16" fillId="0" borderId="1" xfId="0" applyNumberFormat="1" applyFont="1" applyBorder="1" applyAlignment="1"/>
    <xf numFmtId="178" fontId="16" fillId="0" borderId="0" xfId="3" applyNumberFormat="1" applyFont="1" applyBorder="1" applyAlignment="1">
      <alignment vertical="center"/>
    </xf>
    <xf numFmtId="176" fontId="16" fillId="0" borderId="0" xfId="0" applyNumberFormat="1" applyFont="1">
      <alignment vertical="center"/>
    </xf>
    <xf numFmtId="178" fontId="16" fillId="0" borderId="0" xfId="3" applyNumberFormat="1" applyFont="1" applyAlignment="1">
      <alignment vertical="center"/>
    </xf>
    <xf numFmtId="179" fontId="16" fillId="0" borderId="0" xfId="3" applyNumberFormat="1" applyFont="1" applyAlignment="1">
      <alignment vertical="center"/>
    </xf>
    <xf numFmtId="0" fontId="16" fillId="0" borderId="0" xfId="0" applyFont="1" applyAlignment="1">
      <alignment horizontal="center"/>
    </xf>
    <xf numFmtId="0" fontId="16" fillId="0" borderId="0" xfId="0" applyFont="1" applyAlignment="1">
      <alignment horizontal="distributed"/>
    </xf>
    <xf numFmtId="0" fontId="16" fillId="0" borderId="0" xfId="0" applyFont="1" applyAlignment="1"/>
    <xf numFmtId="177" fontId="16" fillId="0" borderId="9" xfId="0" applyNumberFormat="1" applyFont="1" applyBorder="1" applyAlignment="1"/>
    <xf numFmtId="178" fontId="16" fillId="0" borderId="0" xfId="3" applyNumberFormat="1" applyFont="1" applyFill="1" applyBorder="1" applyAlignment="1">
      <alignment vertical="center"/>
    </xf>
    <xf numFmtId="178" fontId="8" fillId="0" borderId="0" xfId="3" applyNumberFormat="1" applyFont="1" applyBorder="1" applyAlignment="1">
      <alignment vertical="center"/>
    </xf>
    <xf numFmtId="178" fontId="8" fillId="0" borderId="0" xfId="3" applyNumberFormat="1" applyFont="1" applyAlignment="1">
      <alignment vertical="center"/>
    </xf>
    <xf numFmtId="179" fontId="8" fillId="0" borderId="0" xfId="3" applyNumberFormat="1" applyFont="1" applyAlignment="1">
      <alignment vertical="center"/>
    </xf>
    <xf numFmtId="0" fontId="16" fillId="0" borderId="3" xfId="0" applyFont="1" applyBorder="1">
      <alignment vertical="center"/>
    </xf>
    <xf numFmtId="38" fontId="16" fillId="0" borderId="3" xfId="3" applyFont="1" applyFill="1" applyBorder="1" applyAlignment="1">
      <alignment vertical="center"/>
    </xf>
    <xf numFmtId="49" fontId="16" fillId="0" borderId="11" xfId="0" applyNumberFormat="1" applyFont="1" applyBorder="1" applyAlignment="1">
      <alignment horizontal="center" vertical="center"/>
    </xf>
    <xf numFmtId="38" fontId="16" fillId="0" borderId="6" xfId="3" applyFont="1" applyFill="1" applyBorder="1" applyAlignment="1">
      <alignment horizontal="distributed" vertical="center"/>
    </xf>
    <xf numFmtId="176" fontId="16" fillId="0" borderId="4" xfId="3" applyNumberFormat="1" applyFont="1" applyFill="1" applyBorder="1" applyAlignment="1">
      <alignment vertical="center"/>
    </xf>
    <xf numFmtId="38" fontId="16" fillId="0" borderId="16" xfId="3" applyFont="1" applyFill="1" applyBorder="1" applyAlignment="1">
      <alignment horizontal="distributed" vertical="center"/>
    </xf>
    <xf numFmtId="38" fontId="16" fillId="0" borderId="20" xfId="3" applyFont="1" applyFill="1" applyBorder="1" applyAlignment="1">
      <alignment horizontal="distributed" vertical="center"/>
    </xf>
    <xf numFmtId="0" fontId="16" fillId="0" borderId="6" xfId="0" applyFont="1" applyBorder="1" applyAlignment="1">
      <alignment horizontal="distributed" vertical="center"/>
    </xf>
    <xf numFmtId="0" fontId="16" fillId="0" borderId="16" xfId="0" applyFont="1" applyBorder="1" applyAlignment="1">
      <alignment horizontal="distributed" vertical="center"/>
    </xf>
    <xf numFmtId="0" fontId="16" fillId="0" borderId="20" xfId="0" applyFont="1" applyBorder="1" applyAlignment="1">
      <alignment horizontal="distributed" vertical="center"/>
    </xf>
    <xf numFmtId="0" fontId="16" fillId="0" borderId="21" xfId="0" applyFont="1" applyBorder="1" applyAlignment="1">
      <alignment horizontal="center" vertical="center"/>
    </xf>
    <xf numFmtId="38" fontId="16" fillId="0" borderId="0" xfId="3" applyFont="1" applyFill="1" applyBorder="1" applyAlignment="1">
      <alignment vertical="center"/>
    </xf>
    <xf numFmtId="0" fontId="16" fillId="0" borderId="4" xfId="0" applyFont="1" applyBorder="1" applyAlignment="1">
      <alignment horizontal="center" vertical="center"/>
    </xf>
    <xf numFmtId="176" fontId="16" fillId="0" borderId="0" xfId="3" applyNumberFormat="1" applyFont="1" applyFill="1" applyBorder="1" applyAlignment="1">
      <alignment vertical="center"/>
    </xf>
    <xf numFmtId="176" fontId="18" fillId="0" borderId="0" xfId="0" applyNumberFormat="1" applyFont="1" applyAlignment="1">
      <alignment horizontal="distributed" vertical="center"/>
    </xf>
  </cellXfs>
  <cellStyles count="5">
    <cellStyle name="桁区切り" xfId="3" builtinId="6"/>
    <cellStyle name="桁区切り 2" xfId="2" xr:uid="{00000000-0005-0000-0000-000001000000}"/>
    <cellStyle name="標準" xfId="0" builtinId="0"/>
    <cellStyle name="標準 12" xfId="4" xr:uid="{00000000-0005-0000-0000-000003000000}"/>
    <cellStyle name="標準 2" xfId="1" xr:uid="{00000000-0005-0000-0000-000004000000}"/>
  </cellStyles>
  <dxfs count="13"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none">
          <bgColor indexed="65"/>
        </patternFill>
      </fill>
    </dxf>
    <dxf>
      <font>
        <condense val="0"/>
        <extend val="0"/>
        <color indexed="9"/>
      </font>
      <fill>
        <patternFill patternType="solid">
          <bgColor indexed="11"/>
        </patternFill>
      </fill>
    </dxf>
  </dxfs>
  <tableStyles count="0" defaultTableStyle="TableStyleMedium2" defaultPivotStyle="PivotStyleLight16"/>
  <colors>
    <mruColors>
      <color rgb="FFFF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K2625"/>
  <sheetViews>
    <sheetView tabSelected="1" view="pageBreakPreview" zoomScale="85" zoomScaleNormal="70" zoomScaleSheetLayoutView="85" workbookViewId="0">
      <pane xSplit="2" ySplit="7" topLeftCell="C8" activePane="bottomRight" state="frozen"/>
      <selection activeCell="F38" sqref="F38"/>
      <selection pane="topRight" activeCell="F38" sqref="F38"/>
      <selection pane="bottomLeft" activeCell="F38" sqref="F38"/>
      <selection pane="bottomRight"/>
    </sheetView>
  </sheetViews>
  <sheetFormatPr defaultRowHeight="11.25" x14ac:dyDescent="0.15"/>
  <cols>
    <col min="1" max="1" width="3.625" style="1" customWidth="1"/>
    <col min="2" max="2" width="27.625" style="3" customWidth="1"/>
    <col min="3" max="3" width="0.875" style="3" customWidth="1"/>
    <col min="4" max="45" width="9.25" style="3" customWidth="1"/>
    <col min="46" max="46" width="10.5" style="3" customWidth="1"/>
    <col min="47" max="62" width="9.25" style="3" customWidth="1"/>
    <col min="63" max="16384" width="9" style="3"/>
  </cols>
  <sheetData>
    <row r="1" spans="1:63" ht="24.95" customHeight="1" x14ac:dyDescent="0.15">
      <c r="B1" t="s">
        <v>51</v>
      </c>
      <c r="C1" s="2"/>
    </row>
    <row r="2" spans="1:63" ht="24.95" customHeight="1" x14ac:dyDescent="0.15">
      <c r="B2" t="s">
        <v>50</v>
      </c>
      <c r="C2" s="2"/>
    </row>
    <row r="3" spans="1:63" ht="15.75" customHeight="1" x14ac:dyDescent="0.15">
      <c r="BJ3" s="13" t="s">
        <v>160</v>
      </c>
    </row>
    <row r="4" spans="1:63" s="1" customFormat="1" ht="15.75" customHeight="1" x14ac:dyDescent="0.15">
      <c r="A4" s="14"/>
      <c r="B4" s="15"/>
      <c r="C4" s="15"/>
      <c r="D4" s="16" t="s">
        <v>88</v>
      </c>
      <c r="E4" s="17" t="s">
        <v>89</v>
      </c>
      <c r="F4" s="17" t="s">
        <v>4</v>
      </c>
      <c r="G4" s="17" t="s">
        <v>5</v>
      </c>
      <c r="H4" s="17" t="s">
        <v>6</v>
      </c>
      <c r="I4" s="17" t="s">
        <v>7</v>
      </c>
      <c r="J4" s="17" t="s">
        <v>8</v>
      </c>
      <c r="K4" s="17" t="s">
        <v>9</v>
      </c>
      <c r="L4" s="17" t="s">
        <v>10</v>
      </c>
      <c r="M4" s="17">
        <v>10</v>
      </c>
      <c r="N4" s="17">
        <v>11</v>
      </c>
      <c r="O4" s="17">
        <v>12</v>
      </c>
      <c r="P4" s="17">
        <v>13</v>
      </c>
      <c r="Q4" s="17">
        <v>14</v>
      </c>
      <c r="R4" s="17">
        <v>15</v>
      </c>
      <c r="S4" s="17">
        <v>16</v>
      </c>
      <c r="T4" s="17">
        <v>17</v>
      </c>
      <c r="U4" s="17">
        <v>18</v>
      </c>
      <c r="V4" s="17">
        <v>19</v>
      </c>
      <c r="W4" s="17">
        <v>20</v>
      </c>
      <c r="X4" s="17">
        <v>21</v>
      </c>
      <c r="Y4" s="17">
        <v>22</v>
      </c>
      <c r="Z4" s="17">
        <v>23</v>
      </c>
      <c r="AA4" s="17">
        <v>24</v>
      </c>
      <c r="AB4" s="17">
        <v>25</v>
      </c>
      <c r="AC4" s="17">
        <v>26</v>
      </c>
      <c r="AD4" s="17">
        <v>27</v>
      </c>
      <c r="AE4" s="17">
        <v>28</v>
      </c>
      <c r="AF4" s="17">
        <v>29</v>
      </c>
      <c r="AG4" s="17">
        <v>30</v>
      </c>
      <c r="AH4" s="17">
        <v>31</v>
      </c>
      <c r="AI4" s="17">
        <v>32</v>
      </c>
      <c r="AJ4" s="17">
        <v>33</v>
      </c>
      <c r="AK4" s="17">
        <v>34</v>
      </c>
      <c r="AL4" s="17">
        <v>35</v>
      </c>
      <c r="AM4" s="17">
        <v>36</v>
      </c>
      <c r="AN4" s="17">
        <v>37</v>
      </c>
      <c r="AO4" s="17">
        <v>38</v>
      </c>
      <c r="AP4" s="18"/>
      <c r="AQ4" s="17"/>
      <c r="AR4" s="17"/>
      <c r="AS4" s="17"/>
      <c r="AT4" s="17"/>
      <c r="AU4" s="17"/>
      <c r="AV4" s="17"/>
      <c r="AW4" s="17"/>
      <c r="AX4" s="16"/>
      <c r="AY4" s="18"/>
      <c r="AZ4" s="17"/>
      <c r="BA4" s="17"/>
      <c r="BB4" s="18"/>
      <c r="BC4" s="16"/>
      <c r="BD4" s="18"/>
      <c r="BE4" s="17"/>
      <c r="BF4" s="17"/>
      <c r="BG4" s="17"/>
      <c r="BH4" s="18"/>
      <c r="BI4" s="18"/>
      <c r="BJ4" s="19"/>
      <c r="BK4" s="10"/>
    </row>
    <row r="5" spans="1:63" s="1" customFormat="1" ht="15.75" customHeight="1" x14ac:dyDescent="0.15">
      <c r="A5" s="4"/>
      <c r="B5" s="5"/>
      <c r="C5" s="5"/>
      <c r="D5" s="6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 t="s">
        <v>168</v>
      </c>
      <c r="AL5" s="7"/>
      <c r="AM5" s="7"/>
      <c r="AN5" s="7"/>
      <c r="AO5" s="7"/>
      <c r="AP5" s="8"/>
      <c r="AQ5" s="7"/>
      <c r="AR5" s="7"/>
      <c r="AS5" s="7"/>
      <c r="AT5" s="5" t="s">
        <v>53</v>
      </c>
      <c r="AU5" s="5" t="s">
        <v>54</v>
      </c>
      <c r="AV5" s="5" t="s">
        <v>54</v>
      </c>
      <c r="AW5" s="7"/>
      <c r="AX5" s="6"/>
      <c r="AY5" s="8"/>
      <c r="AZ5" s="7"/>
      <c r="BA5" s="7"/>
      <c r="BB5" s="8"/>
      <c r="BC5" s="6"/>
      <c r="BD5" s="8"/>
      <c r="BE5" s="7"/>
      <c r="BF5" s="7"/>
      <c r="BG5" s="5" t="s">
        <v>55</v>
      </c>
      <c r="BH5" s="8" t="s">
        <v>55</v>
      </c>
      <c r="BI5" s="8"/>
      <c r="BJ5" s="9"/>
      <c r="BK5" s="10"/>
    </row>
    <row r="6" spans="1:63" s="1" customFormat="1" ht="15.75" customHeight="1" x14ac:dyDescent="0.15">
      <c r="A6" s="4"/>
      <c r="B6" s="5"/>
      <c r="C6" s="5"/>
      <c r="D6" s="4"/>
      <c r="E6" s="7"/>
      <c r="F6" s="7"/>
      <c r="G6" s="7"/>
      <c r="H6" s="7"/>
      <c r="I6" s="5" t="s">
        <v>56</v>
      </c>
      <c r="J6" s="5" t="s">
        <v>57</v>
      </c>
      <c r="K6" s="5" t="s">
        <v>58</v>
      </c>
      <c r="L6" s="5"/>
      <c r="M6" s="7"/>
      <c r="N6" s="7"/>
      <c r="O6" s="7" t="s">
        <v>59</v>
      </c>
      <c r="P6" s="7"/>
      <c r="Q6" s="7" t="s">
        <v>60</v>
      </c>
      <c r="R6" s="5" t="s">
        <v>169</v>
      </c>
      <c r="S6" s="7"/>
      <c r="T6" s="5" t="s">
        <v>217</v>
      </c>
      <c r="U6" s="5" t="s">
        <v>218</v>
      </c>
      <c r="V6" s="5" t="s">
        <v>62</v>
      </c>
      <c r="W6" s="5" t="s">
        <v>63</v>
      </c>
      <c r="X6" s="7"/>
      <c r="Y6" s="7"/>
      <c r="Z6" s="5" t="s">
        <v>170</v>
      </c>
      <c r="AA6" s="7"/>
      <c r="AB6" s="5" t="s">
        <v>211</v>
      </c>
      <c r="AC6" s="7" t="s">
        <v>171</v>
      </c>
      <c r="AD6" s="5"/>
      <c r="AE6" s="5" t="s">
        <v>172</v>
      </c>
      <c r="AF6" s="7" t="s">
        <v>220</v>
      </c>
      <c r="AG6" s="5"/>
      <c r="AH6" s="7"/>
      <c r="AI6" s="7" t="s">
        <v>223</v>
      </c>
      <c r="AJ6" s="7" t="s">
        <v>226</v>
      </c>
      <c r="AK6" s="7" t="s">
        <v>173</v>
      </c>
      <c r="AL6" s="7" t="s">
        <v>174</v>
      </c>
      <c r="AM6" s="7" t="s">
        <v>175</v>
      </c>
      <c r="AN6" s="7"/>
      <c r="AO6" s="7"/>
      <c r="AP6" s="11" t="s">
        <v>70</v>
      </c>
      <c r="AQ6" s="5" t="s">
        <v>71</v>
      </c>
      <c r="AR6" s="5" t="s">
        <v>72</v>
      </c>
      <c r="AS6" s="5" t="s">
        <v>73</v>
      </c>
      <c r="AT6" s="5" t="s">
        <v>74</v>
      </c>
      <c r="AU6" s="5" t="s">
        <v>75</v>
      </c>
      <c r="AV6" s="5" t="s">
        <v>75</v>
      </c>
      <c r="AW6" s="7"/>
      <c r="AX6" s="4" t="s">
        <v>76</v>
      </c>
      <c r="AY6" s="11" t="s">
        <v>77</v>
      </c>
      <c r="AZ6" s="7"/>
      <c r="BA6" s="7"/>
      <c r="BB6" s="8" t="s">
        <v>78</v>
      </c>
      <c r="BC6" s="4" t="s">
        <v>79</v>
      </c>
      <c r="BD6" s="8"/>
      <c r="BE6" s="5" t="s">
        <v>55</v>
      </c>
      <c r="BF6" s="5" t="s">
        <v>55</v>
      </c>
      <c r="BG6" s="5" t="s">
        <v>80</v>
      </c>
      <c r="BH6" s="11" t="s">
        <v>81</v>
      </c>
      <c r="BI6" s="11" t="s">
        <v>79</v>
      </c>
      <c r="BJ6" s="12" t="s">
        <v>82</v>
      </c>
      <c r="BK6" s="10"/>
    </row>
    <row r="7" spans="1:63" s="1" customFormat="1" ht="15.75" customHeight="1" x14ac:dyDescent="0.15">
      <c r="A7" s="20"/>
      <c r="B7" s="21"/>
      <c r="C7" s="21"/>
      <c r="D7" s="20" t="s">
        <v>90</v>
      </c>
      <c r="E7" s="21" t="s">
        <v>91</v>
      </c>
      <c r="F7" s="21" t="s">
        <v>92</v>
      </c>
      <c r="G7" s="21" t="s">
        <v>93</v>
      </c>
      <c r="H7" s="21" t="s">
        <v>94</v>
      </c>
      <c r="I7" s="21" t="s">
        <v>95</v>
      </c>
      <c r="J7" s="21" t="s">
        <v>95</v>
      </c>
      <c r="K7" s="21" t="s">
        <v>96</v>
      </c>
      <c r="L7" s="21" t="s">
        <v>97</v>
      </c>
      <c r="M7" s="21" t="s">
        <v>98</v>
      </c>
      <c r="N7" s="21" t="s">
        <v>99</v>
      </c>
      <c r="O7" s="21" t="s">
        <v>83</v>
      </c>
      <c r="P7" s="21" t="s">
        <v>101</v>
      </c>
      <c r="Q7" s="21" t="s">
        <v>102</v>
      </c>
      <c r="R7" s="21" t="s">
        <v>84</v>
      </c>
      <c r="S7" s="21" t="s">
        <v>104</v>
      </c>
      <c r="T7" s="21" t="s">
        <v>105</v>
      </c>
      <c r="U7" s="21" t="s">
        <v>221</v>
      </c>
      <c r="V7" s="21" t="s">
        <v>106</v>
      </c>
      <c r="W7" s="21" t="s">
        <v>107</v>
      </c>
      <c r="X7" s="21" t="s">
        <v>107</v>
      </c>
      <c r="Y7" s="21" t="s">
        <v>108</v>
      </c>
      <c r="Z7" s="21" t="s">
        <v>109</v>
      </c>
      <c r="AA7" s="21" t="s">
        <v>110</v>
      </c>
      <c r="AB7" s="21" t="s">
        <v>210</v>
      </c>
      <c r="AC7" s="21" t="s">
        <v>111</v>
      </c>
      <c r="AD7" s="21" t="s">
        <v>112</v>
      </c>
      <c r="AE7" s="21" t="s">
        <v>215</v>
      </c>
      <c r="AF7" s="21" t="s">
        <v>229</v>
      </c>
      <c r="AG7" s="21" t="s">
        <v>113</v>
      </c>
      <c r="AH7" s="21" t="s">
        <v>114</v>
      </c>
      <c r="AI7" s="21" t="s">
        <v>224</v>
      </c>
      <c r="AJ7" s="21" t="s">
        <v>227</v>
      </c>
      <c r="AK7" s="21" t="s">
        <v>115</v>
      </c>
      <c r="AL7" s="21" t="s">
        <v>85</v>
      </c>
      <c r="AM7" s="21" t="s">
        <v>85</v>
      </c>
      <c r="AN7" s="21" t="s">
        <v>117</v>
      </c>
      <c r="AO7" s="21" t="s">
        <v>118</v>
      </c>
      <c r="AP7" s="22" t="s">
        <v>86</v>
      </c>
      <c r="AQ7" s="21" t="s">
        <v>119</v>
      </c>
      <c r="AR7" s="21" t="s">
        <v>119</v>
      </c>
      <c r="AS7" s="21" t="s">
        <v>119</v>
      </c>
      <c r="AT7" s="23" t="s">
        <v>120</v>
      </c>
      <c r="AU7" s="21" t="s">
        <v>121</v>
      </c>
      <c r="AV7" s="21" t="s">
        <v>122</v>
      </c>
      <c r="AW7" s="21" t="s">
        <v>123</v>
      </c>
      <c r="AX7" s="20" t="s">
        <v>124</v>
      </c>
      <c r="AY7" s="22" t="s">
        <v>125</v>
      </c>
      <c r="AZ7" s="21" t="s">
        <v>126</v>
      </c>
      <c r="BA7" s="21" t="s">
        <v>127</v>
      </c>
      <c r="BB7" s="22" t="s">
        <v>128</v>
      </c>
      <c r="BC7" s="20" t="s">
        <v>128</v>
      </c>
      <c r="BD7" s="22" t="s">
        <v>129</v>
      </c>
      <c r="BE7" s="21" t="s">
        <v>130</v>
      </c>
      <c r="BF7" s="21" t="s">
        <v>131</v>
      </c>
      <c r="BG7" s="21" t="s">
        <v>132</v>
      </c>
      <c r="BH7" s="22" t="s">
        <v>128</v>
      </c>
      <c r="BI7" s="22" t="s">
        <v>133</v>
      </c>
      <c r="BJ7" s="24" t="s">
        <v>216</v>
      </c>
    </row>
    <row r="8" spans="1:63" s="28" customFormat="1" ht="15.75" customHeight="1" x14ac:dyDescent="0.15">
      <c r="A8" s="25" t="s">
        <v>2</v>
      </c>
      <c r="B8" s="26" t="s">
        <v>90</v>
      </c>
      <c r="C8" s="26"/>
      <c r="D8" s="27">
        <v>34664</v>
      </c>
      <c r="E8" s="28">
        <v>130353</v>
      </c>
      <c r="F8" s="28">
        <v>56</v>
      </c>
      <c r="G8" s="28">
        <v>0</v>
      </c>
      <c r="H8" s="28">
        <v>0</v>
      </c>
      <c r="I8" s="28">
        <v>315</v>
      </c>
      <c r="J8" s="28">
        <v>525</v>
      </c>
      <c r="K8" s="28">
        <v>264308</v>
      </c>
      <c r="L8" s="28">
        <v>111</v>
      </c>
      <c r="M8" s="28">
        <v>2</v>
      </c>
      <c r="N8" s="28">
        <v>606</v>
      </c>
      <c r="O8" s="28">
        <v>0</v>
      </c>
      <c r="P8" s="28">
        <v>437</v>
      </c>
      <c r="Q8" s="28">
        <v>0</v>
      </c>
      <c r="R8" s="28">
        <v>0</v>
      </c>
      <c r="S8" s="28">
        <v>262</v>
      </c>
      <c r="T8" s="28">
        <v>1</v>
      </c>
      <c r="U8" s="28">
        <v>0</v>
      </c>
      <c r="V8" s="28">
        <v>0</v>
      </c>
      <c r="W8" s="28">
        <v>0</v>
      </c>
      <c r="X8" s="28">
        <v>0</v>
      </c>
      <c r="Y8" s="28">
        <v>0</v>
      </c>
      <c r="Z8" s="28">
        <v>153</v>
      </c>
      <c r="AA8" s="28">
        <v>3820</v>
      </c>
      <c r="AB8" s="28">
        <v>0</v>
      </c>
      <c r="AC8" s="28">
        <v>0</v>
      </c>
      <c r="AD8" s="28">
        <v>495</v>
      </c>
      <c r="AE8" s="28">
        <v>26</v>
      </c>
      <c r="AF8" s="28">
        <v>362</v>
      </c>
      <c r="AG8" s="28">
        <v>0</v>
      </c>
      <c r="AH8" s="28">
        <v>127</v>
      </c>
      <c r="AI8" s="28">
        <v>1594</v>
      </c>
      <c r="AJ8" s="28">
        <v>4681</v>
      </c>
      <c r="AK8" s="28">
        <v>441</v>
      </c>
      <c r="AL8" s="28">
        <v>26</v>
      </c>
      <c r="AM8" s="28">
        <v>16003</v>
      </c>
      <c r="AN8" s="28">
        <v>0</v>
      </c>
      <c r="AO8" s="28">
        <v>0</v>
      </c>
      <c r="AP8" s="29">
        <v>459368</v>
      </c>
      <c r="AQ8" s="28">
        <v>1561</v>
      </c>
      <c r="AR8" s="28">
        <v>122768</v>
      </c>
      <c r="AS8" s="28">
        <v>0</v>
      </c>
      <c r="AT8" s="28">
        <v>0</v>
      </c>
      <c r="AU8" s="28">
        <v>0</v>
      </c>
      <c r="AV8" s="28">
        <v>281</v>
      </c>
      <c r="AW8" s="28">
        <v>2947</v>
      </c>
      <c r="AX8" s="27">
        <v>127557</v>
      </c>
      <c r="AY8" s="29">
        <v>586925</v>
      </c>
      <c r="AZ8" s="28">
        <v>1751</v>
      </c>
      <c r="BA8" s="28">
        <v>382368</v>
      </c>
      <c r="BB8" s="29">
        <v>384119</v>
      </c>
      <c r="BC8" s="27">
        <v>511676</v>
      </c>
      <c r="BD8" s="29">
        <v>971044</v>
      </c>
      <c r="BE8" s="28">
        <v>-114451</v>
      </c>
      <c r="BF8" s="28">
        <v>-163825</v>
      </c>
      <c r="BG8" s="28">
        <v>-10980</v>
      </c>
      <c r="BH8" s="29">
        <v>-289256</v>
      </c>
      <c r="BI8" s="29">
        <v>222420</v>
      </c>
      <c r="BJ8" s="30">
        <v>681788</v>
      </c>
    </row>
    <row r="9" spans="1:63" s="28" customFormat="1" ht="15.75" customHeight="1" x14ac:dyDescent="0.15">
      <c r="A9" s="25" t="s">
        <v>3</v>
      </c>
      <c r="B9" s="26" t="s">
        <v>91</v>
      </c>
      <c r="C9" s="26"/>
      <c r="D9" s="27">
        <v>61923</v>
      </c>
      <c r="E9" s="28">
        <v>66350</v>
      </c>
      <c r="F9" s="28">
        <v>23</v>
      </c>
      <c r="G9" s="28">
        <v>0</v>
      </c>
      <c r="H9" s="28">
        <v>0</v>
      </c>
      <c r="I9" s="28">
        <v>334704</v>
      </c>
      <c r="J9" s="28">
        <v>130</v>
      </c>
      <c r="K9" s="28">
        <v>5504</v>
      </c>
      <c r="L9" s="28">
        <v>26</v>
      </c>
      <c r="M9" s="28">
        <v>0</v>
      </c>
      <c r="N9" s="28">
        <v>0</v>
      </c>
      <c r="O9" s="28">
        <v>0</v>
      </c>
      <c r="P9" s="28">
        <v>73</v>
      </c>
      <c r="Q9" s="28">
        <v>0</v>
      </c>
      <c r="R9" s="28">
        <v>0</v>
      </c>
      <c r="S9" s="28">
        <v>163</v>
      </c>
      <c r="T9" s="28">
        <v>0</v>
      </c>
      <c r="U9" s="28">
        <v>0</v>
      </c>
      <c r="V9" s="28">
        <v>0</v>
      </c>
      <c r="W9" s="28">
        <v>0</v>
      </c>
      <c r="X9" s="28">
        <v>0</v>
      </c>
      <c r="Y9" s="28">
        <v>0</v>
      </c>
      <c r="Z9" s="28">
        <v>0</v>
      </c>
      <c r="AA9" s="28">
        <v>0</v>
      </c>
      <c r="AB9" s="28">
        <v>0</v>
      </c>
      <c r="AC9" s="28">
        <v>0</v>
      </c>
      <c r="AD9" s="28">
        <v>0</v>
      </c>
      <c r="AE9" s="28">
        <v>0</v>
      </c>
      <c r="AF9" s="28">
        <v>22</v>
      </c>
      <c r="AG9" s="28">
        <v>0</v>
      </c>
      <c r="AH9" s="28">
        <v>18</v>
      </c>
      <c r="AI9" s="28">
        <v>748</v>
      </c>
      <c r="AJ9" s="28">
        <v>749</v>
      </c>
      <c r="AK9" s="28">
        <v>0</v>
      </c>
      <c r="AL9" s="28">
        <v>0</v>
      </c>
      <c r="AM9" s="28">
        <v>2955</v>
      </c>
      <c r="AN9" s="28">
        <v>0</v>
      </c>
      <c r="AO9" s="28">
        <v>0</v>
      </c>
      <c r="AP9" s="29">
        <v>473388</v>
      </c>
      <c r="AQ9" s="28">
        <v>0</v>
      </c>
      <c r="AR9" s="28">
        <v>6497</v>
      </c>
      <c r="AS9" s="28">
        <v>0</v>
      </c>
      <c r="AT9" s="28">
        <v>0</v>
      </c>
      <c r="AU9" s="28">
        <v>0</v>
      </c>
      <c r="AV9" s="28">
        <v>50807</v>
      </c>
      <c r="AW9" s="28">
        <v>1561</v>
      </c>
      <c r="AX9" s="27">
        <v>58865</v>
      </c>
      <c r="AY9" s="29">
        <v>532253</v>
      </c>
      <c r="AZ9" s="28">
        <v>205</v>
      </c>
      <c r="BA9" s="28">
        <v>303009</v>
      </c>
      <c r="BB9" s="29">
        <v>303214</v>
      </c>
      <c r="BC9" s="27">
        <v>362079</v>
      </c>
      <c r="BD9" s="29">
        <v>835467</v>
      </c>
      <c r="BE9" s="28">
        <v>-6485</v>
      </c>
      <c r="BF9" s="28">
        <v>-10468</v>
      </c>
      <c r="BG9" s="28">
        <v>-1294</v>
      </c>
      <c r="BH9" s="29">
        <v>-18247</v>
      </c>
      <c r="BI9" s="29">
        <v>343832</v>
      </c>
      <c r="BJ9" s="30">
        <v>817220</v>
      </c>
    </row>
    <row r="10" spans="1:63" s="28" customFormat="1" ht="15.75" customHeight="1" x14ac:dyDescent="0.15">
      <c r="A10" s="25" t="s">
        <v>4</v>
      </c>
      <c r="B10" s="26" t="s">
        <v>92</v>
      </c>
      <c r="C10" s="26"/>
      <c r="D10" s="27">
        <v>1132</v>
      </c>
      <c r="E10" s="28">
        <v>0</v>
      </c>
      <c r="F10" s="28">
        <v>33613</v>
      </c>
      <c r="G10" s="28">
        <v>39</v>
      </c>
      <c r="H10" s="28">
        <v>6</v>
      </c>
      <c r="I10" s="28">
        <v>0</v>
      </c>
      <c r="J10" s="28">
        <v>112</v>
      </c>
      <c r="K10" s="28">
        <v>1047</v>
      </c>
      <c r="L10" s="28">
        <v>0</v>
      </c>
      <c r="M10" s="28">
        <v>29485</v>
      </c>
      <c r="N10" s="28">
        <v>469</v>
      </c>
      <c r="O10" s="28">
        <v>0</v>
      </c>
      <c r="P10" s="28">
        <v>18</v>
      </c>
      <c r="Q10" s="28">
        <v>0</v>
      </c>
      <c r="R10" s="28">
        <v>0</v>
      </c>
      <c r="S10" s="28">
        <v>9</v>
      </c>
      <c r="T10" s="28">
        <v>0</v>
      </c>
      <c r="U10" s="28">
        <v>0</v>
      </c>
      <c r="V10" s="28">
        <v>0</v>
      </c>
      <c r="W10" s="28">
        <v>0</v>
      </c>
      <c r="X10" s="28">
        <v>0</v>
      </c>
      <c r="Y10" s="28">
        <v>0</v>
      </c>
      <c r="Z10" s="28">
        <v>23</v>
      </c>
      <c r="AA10" s="28">
        <v>391</v>
      </c>
      <c r="AB10" s="28">
        <v>0</v>
      </c>
      <c r="AC10" s="28">
        <v>0</v>
      </c>
      <c r="AD10" s="28">
        <v>0</v>
      </c>
      <c r="AE10" s="28">
        <v>0</v>
      </c>
      <c r="AF10" s="28">
        <v>0</v>
      </c>
      <c r="AG10" s="28">
        <v>0</v>
      </c>
      <c r="AH10" s="28">
        <v>26</v>
      </c>
      <c r="AI10" s="28">
        <v>71</v>
      </c>
      <c r="AJ10" s="28">
        <v>148</v>
      </c>
      <c r="AK10" s="28">
        <v>0</v>
      </c>
      <c r="AL10" s="28">
        <v>0</v>
      </c>
      <c r="AM10" s="28">
        <v>2515</v>
      </c>
      <c r="AN10" s="28">
        <v>0</v>
      </c>
      <c r="AO10" s="28">
        <v>0</v>
      </c>
      <c r="AP10" s="29">
        <v>69104</v>
      </c>
      <c r="AQ10" s="28">
        <v>97</v>
      </c>
      <c r="AR10" s="28">
        <v>6785</v>
      </c>
      <c r="AS10" s="28">
        <v>0</v>
      </c>
      <c r="AT10" s="28">
        <v>0</v>
      </c>
      <c r="AU10" s="28">
        <v>0</v>
      </c>
      <c r="AV10" s="28">
        <v>0</v>
      </c>
      <c r="AW10" s="28">
        <v>15117</v>
      </c>
      <c r="AX10" s="27">
        <v>21999</v>
      </c>
      <c r="AY10" s="29">
        <v>91103</v>
      </c>
      <c r="AZ10" s="28">
        <v>2452</v>
      </c>
      <c r="BA10" s="28">
        <v>15827</v>
      </c>
      <c r="BB10" s="29">
        <v>18279</v>
      </c>
      <c r="BC10" s="27">
        <v>40278</v>
      </c>
      <c r="BD10" s="29">
        <v>109382</v>
      </c>
      <c r="BE10" s="28">
        <v>-2978</v>
      </c>
      <c r="BF10" s="28">
        <v>-503</v>
      </c>
      <c r="BG10" s="28">
        <v>-308</v>
      </c>
      <c r="BH10" s="29">
        <v>-3789</v>
      </c>
      <c r="BI10" s="29">
        <v>36489</v>
      </c>
      <c r="BJ10" s="30">
        <v>105593</v>
      </c>
    </row>
    <row r="11" spans="1:63" s="28" customFormat="1" ht="15.75" customHeight="1" x14ac:dyDescent="0.15">
      <c r="A11" s="25" t="s">
        <v>5</v>
      </c>
      <c r="B11" s="26" t="s">
        <v>93</v>
      </c>
      <c r="C11" s="26"/>
      <c r="D11" s="27">
        <v>0</v>
      </c>
      <c r="E11" s="28">
        <v>0</v>
      </c>
      <c r="F11" s="28">
        <v>0</v>
      </c>
      <c r="G11" s="28">
        <v>3958</v>
      </c>
      <c r="H11" s="28">
        <v>0</v>
      </c>
      <c r="I11" s="28">
        <v>0</v>
      </c>
      <c r="J11" s="28">
        <v>142770</v>
      </c>
      <c r="K11" s="28">
        <v>1155</v>
      </c>
      <c r="L11" s="28">
        <v>0</v>
      </c>
      <c r="M11" s="28">
        <v>0</v>
      </c>
      <c r="N11" s="28">
        <v>0</v>
      </c>
      <c r="O11" s="28">
        <v>0</v>
      </c>
      <c r="P11" s="28">
        <v>20</v>
      </c>
      <c r="Q11" s="28">
        <v>0</v>
      </c>
      <c r="R11" s="28">
        <v>0</v>
      </c>
      <c r="S11" s="28">
        <v>0</v>
      </c>
      <c r="T11" s="28">
        <v>0</v>
      </c>
      <c r="U11" s="28">
        <v>0</v>
      </c>
      <c r="V11" s="28">
        <v>0</v>
      </c>
      <c r="W11" s="28">
        <v>0</v>
      </c>
      <c r="X11" s="28">
        <v>0</v>
      </c>
      <c r="Y11" s="28">
        <v>0</v>
      </c>
      <c r="Z11" s="28">
        <v>15</v>
      </c>
      <c r="AA11" s="28">
        <v>0</v>
      </c>
      <c r="AB11" s="28">
        <v>0</v>
      </c>
      <c r="AC11" s="28">
        <v>0</v>
      </c>
      <c r="AD11" s="28">
        <v>0</v>
      </c>
      <c r="AE11" s="28">
        <v>0</v>
      </c>
      <c r="AF11" s="28">
        <v>38</v>
      </c>
      <c r="AG11" s="28">
        <v>0</v>
      </c>
      <c r="AH11" s="28">
        <v>28</v>
      </c>
      <c r="AI11" s="28">
        <v>49</v>
      </c>
      <c r="AJ11" s="28">
        <v>864</v>
      </c>
      <c r="AK11" s="28">
        <v>0</v>
      </c>
      <c r="AL11" s="28">
        <v>0</v>
      </c>
      <c r="AM11" s="28">
        <v>5085</v>
      </c>
      <c r="AN11" s="28">
        <v>0</v>
      </c>
      <c r="AO11" s="28">
        <v>0</v>
      </c>
      <c r="AP11" s="29">
        <v>153982</v>
      </c>
      <c r="AQ11" s="28">
        <v>404</v>
      </c>
      <c r="AR11" s="28">
        <v>15550</v>
      </c>
      <c r="AS11" s="28">
        <v>0</v>
      </c>
      <c r="AT11" s="28">
        <v>0</v>
      </c>
      <c r="AU11" s="28">
        <v>0</v>
      </c>
      <c r="AV11" s="28">
        <v>0</v>
      </c>
      <c r="AW11" s="28">
        <v>864</v>
      </c>
      <c r="AX11" s="27">
        <v>16818</v>
      </c>
      <c r="AY11" s="29">
        <v>170800</v>
      </c>
      <c r="AZ11" s="28">
        <v>6302</v>
      </c>
      <c r="BA11" s="28">
        <v>72486</v>
      </c>
      <c r="BB11" s="29">
        <v>78788</v>
      </c>
      <c r="BC11" s="27">
        <v>95606</v>
      </c>
      <c r="BD11" s="29">
        <v>249588</v>
      </c>
      <c r="BE11" s="28">
        <v>-20185</v>
      </c>
      <c r="BF11" s="28">
        <v>-13063</v>
      </c>
      <c r="BG11" s="28">
        <v>-2570</v>
      </c>
      <c r="BH11" s="29">
        <v>-35818</v>
      </c>
      <c r="BI11" s="29">
        <v>59788</v>
      </c>
      <c r="BJ11" s="30">
        <v>213770</v>
      </c>
    </row>
    <row r="12" spans="1:63" s="28" customFormat="1" ht="15.75" customHeight="1" x14ac:dyDescent="0.15">
      <c r="A12" s="25" t="s">
        <v>6</v>
      </c>
      <c r="B12" s="26" t="s">
        <v>94</v>
      </c>
      <c r="C12" s="26"/>
      <c r="D12" s="27">
        <v>0</v>
      </c>
      <c r="E12" s="28">
        <v>0</v>
      </c>
      <c r="F12" s="28">
        <v>13</v>
      </c>
      <c r="G12" s="28">
        <v>0</v>
      </c>
      <c r="H12" s="28">
        <v>69</v>
      </c>
      <c r="I12" s="28">
        <v>0</v>
      </c>
      <c r="J12" s="28">
        <v>0</v>
      </c>
      <c r="K12" s="28">
        <v>76</v>
      </c>
      <c r="L12" s="28">
        <v>0</v>
      </c>
      <c r="M12" s="28">
        <v>0</v>
      </c>
      <c r="N12" s="28">
        <v>4868</v>
      </c>
      <c r="O12" s="28">
        <v>0</v>
      </c>
      <c r="P12" s="28">
        <v>1824</v>
      </c>
      <c r="Q12" s="28">
        <v>281992</v>
      </c>
      <c r="R12" s="28">
        <v>0</v>
      </c>
      <c r="S12" s="28">
        <v>4</v>
      </c>
      <c r="T12" s="28">
        <v>10480</v>
      </c>
      <c r="U12" s="28">
        <v>58549</v>
      </c>
      <c r="V12" s="28">
        <v>214</v>
      </c>
      <c r="W12" s="28">
        <v>495</v>
      </c>
      <c r="X12" s="28">
        <v>11</v>
      </c>
      <c r="Y12" s="28">
        <v>10</v>
      </c>
      <c r="Z12" s="28">
        <v>108</v>
      </c>
      <c r="AA12" s="28">
        <v>17383</v>
      </c>
      <c r="AB12" s="28">
        <v>89295</v>
      </c>
      <c r="AC12" s="28">
        <v>0</v>
      </c>
      <c r="AD12" s="28">
        <v>0</v>
      </c>
      <c r="AE12" s="28">
        <v>0</v>
      </c>
      <c r="AF12" s="28">
        <v>6</v>
      </c>
      <c r="AG12" s="28">
        <v>0</v>
      </c>
      <c r="AH12" s="28">
        <v>60</v>
      </c>
      <c r="AI12" s="28">
        <v>11</v>
      </c>
      <c r="AJ12" s="28">
        <v>8</v>
      </c>
      <c r="AK12" s="28">
        <v>0</v>
      </c>
      <c r="AL12" s="28">
        <v>0</v>
      </c>
      <c r="AM12" s="28">
        <v>-14</v>
      </c>
      <c r="AN12" s="28">
        <v>0</v>
      </c>
      <c r="AO12" s="28">
        <v>61</v>
      </c>
      <c r="AP12" s="29">
        <v>465523</v>
      </c>
      <c r="AQ12" s="28">
        <v>-144</v>
      </c>
      <c r="AR12" s="28">
        <v>-239</v>
      </c>
      <c r="AS12" s="28">
        <v>0</v>
      </c>
      <c r="AT12" s="28">
        <v>0</v>
      </c>
      <c r="AU12" s="28">
        <v>0</v>
      </c>
      <c r="AV12" s="28">
        <v>-59</v>
      </c>
      <c r="AW12" s="28">
        <v>23661</v>
      </c>
      <c r="AX12" s="27">
        <v>23219</v>
      </c>
      <c r="AY12" s="29">
        <v>488742</v>
      </c>
      <c r="AZ12" s="28">
        <v>348</v>
      </c>
      <c r="BA12" s="28">
        <v>7499</v>
      </c>
      <c r="BB12" s="29">
        <v>7847</v>
      </c>
      <c r="BC12" s="27">
        <v>31066</v>
      </c>
      <c r="BD12" s="29">
        <v>496589</v>
      </c>
      <c r="BE12" s="28">
        <v>-382100</v>
      </c>
      <c r="BF12" s="28">
        <v>-6820</v>
      </c>
      <c r="BG12" s="28">
        <v>-64808</v>
      </c>
      <c r="BH12" s="29">
        <v>-453728</v>
      </c>
      <c r="BI12" s="29">
        <v>-422662</v>
      </c>
      <c r="BJ12" s="30">
        <v>42861</v>
      </c>
    </row>
    <row r="13" spans="1:63" s="28" customFormat="1" ht="15.75" customHeight="1" x14ac:dyDescent="0.15">
      <c r="A13" s="31" t="s">
        <v>7</v>
      </c>
      <c r="B13" s="32" t="s">
        <v>134</v>
      </c>
      <c r="C13" s="32"/>
      <c r="D13" s="33">
        <v>0</v>
      </c>
      <c r="E13" s="34">
        <v>541</v>
      </c>
      <c r="F13" s="34">
        <v>0</v>
      </c>
      <c r="G13" s="34">
        <v>0</v>
      </c>
      <c r="H13" s="34">
        <v>0</v>
      </c>
      <c r="I13" s="34">
        <v>106834</v>
      </c>
      <c r="J13" s="34">
        <v>277</v>
      </c>
      <c r="K13" s="34">
        <v>35291</v>
      </c>
      <c r="L13" s="34">
        <v>180</v>
      </c>
      <c r="M13" s="34">
        <v>0</v>
      </c>
      <c r="N13" s="34">
        <v>128</v>
      </c>
      <c r="O13" s="34">
        <v>0</v>
      </c>
      <c r="P13" s="34">
        <v>211</v>
      </c>
      <c r="Q13" s="34">
        <v>0</v>
      </c>
      <c r="R13" s="34">
        <v>0</v>
      </c>
      <c r="S13" s="34">
        <v>147</v>
      </c>
      <c r="T13" s="34">
        <v>0</v>
      </c>
      <c r="U13" s="34">
        <v>0</v>
      </c>
      <c r="V13" s="34">
        <v>0</v>
      </c>
      <c r="W13" s="34">
        <v>0</v>
      </c>
      <c r="X13" s="34">
        <v>0</v>
      </c>
      <c r="Y13" s="34">
        <v>0</v>
      </c>
      <c r="Z13" s="34">
        <v>169</v>
      </c>
      <c r="AA13" s="34">
        <v>0</v>
      </c>
      <c r="AB13" s="34">
        <v>0</v>
      </c>
      <c r="AC13" s="34">
        <v>0</v>
      </c>
      <c r="AD13" s="34">
        <v>0</v>
      </c>
      <c r="AE13" s="34">
        <v>0</v>
      </c>
      <c r="AF13" s="34">
        <v>193</v>
      </c>
      <c r="AG13" s="34">
        <v>0</v>
      </c>
      <c r="AH13" s="34">
        <v>172</v>
      </c>
      <c r="AI13" s="34">
        <v>3308</v>
      </c>
      <c r="AJ13" s="34">
        <v>4688</v>
      </c>
      <c r="AK13" s="34">
        <v>0</v>
      </c>
      <c r="AL13" s="34">
        <v>0</v>
      </c>
      <c r="AM13" s="34">
        <v>44612</v>
      </c>
      <c r="AN13" s="34">
        <v>0</v>
      </c>
      <c r="AO13" s="34">
        <v>0</v>
      </c>
      <c r="AP13" s="35">
        <v>196751</v>
      </c>
      <c r="AQ13" s="34">
        <v>2478</v>
      </c>
      <c r="AR13" s="34">
        <v>208804</v>
      </c>
      <c r="AS13" s="34">
        <v>0</v>
      </c>
      <c r="AT13" s="34">
        <v>0</v>
      </c>
      <c r="AU13" s="34">
        <v>0</v>
      </c>
      <c r="AV13" s="34">
        <v>0</v>
      </c>
      <c r="AW13" s="34">
        <v>-201</v>
      </c>
      <c r="AX13" s="33">
        <v>211081</v>
      </c>
      <c r="AY13" s="35">
        <v>407832</v>
      </c>
      <c r="AZ13" s="34">
        <v>3079</v>
      </c>
      <c r="BA13" s="34">
        <v>618230</v>
      </c>
      <c r="BB13" s="35">
        <v>621309</v>
      </c>
      <c r="BC13" s="33">
        <v>832390</v>
      </c>
      <c r="BD13" s="35">
        <v>1029141</v>
      </c>
      <c r="BE13" s="34">
        <v>-70944</v>
      </c>
      <c r="BF13" s="34">
        <v>-115909</v>
      </c>
      <c r="BG13" s="34">
        <v>-14085</v>
      </c>
      <c r="BH13" s="35">
        <v>-200938</v>
      </c>
      <c r="BI13" s="35">
        <v>631452</v>
      </c>
      <c r="BJ13" s="36">
        <v>828203</v>
      </c>
    </row>
    <row r="14" spans="1:63" s="28" customFormat="1" ht="15.75" customHeight="1" x14ac:dyDescent="0.15">
      <c r="A14" s="25" t="s">
        <v>8</v>
      </c>
      <c r="B14" s="26" t="s">
        <v>135</v>
      </c>
      <c r="C14" s="26"/>
      <c r="D14" s="27">
        <v>0</v>
      </c>
      <c r="E14" s="28">
        <v>0</v>
      </c>
      <c r="F14" s="28">
        <v>0</v>
      </c>
      <c r="G14" s="28">
        <v>6758</v>
      </c>
      <c r="H14" s="28">
        <v>0</v>
      </c>
      <c r="I14" s="28">
        <v>218</v>
      </c>
      <c r="J14" s="28">
        <v>57929</v>
      </c>
      <c r="K14" s="28">
        <v>11791</v>
      </c>
      <c r="L14" s="28">
        <v>0</v>
      </c>
      <c r="M14" s="28">
        <v>0</v>
      </c>
      <c r="N14" s="28">
        <v>0</v>
      </c>
      <c r="O14" s="28">
        <v>0</v>
      </c>
      <c r="P14" s="28">
        <v>8</v>
      </c>
      <c r="Q14" s="28">
        <v>0</v>
      </c>
      <c r="R14" s="28">
        <v>0</v>
      </c>
      <c r="S14" s="28">
        <v>0</v>
      </c>
      <c r="T14" s="28">
        <v>0</v>
      </c>
      <c r="U14" s="28">
        <v>0</v>
      </c>
      <c r="V14" s="28">
        <v>0</v>
      </c>
      <c r="W14" s="28">
        <v>0</v>
      </c>
      <c r="X14" s="28">
        <v>0</v>
      </c>
      <c r="Y14" s="28">
        <v>0</v>
      </c>
      <c r="Z14" s="28">
        <v>0</v>
      </c>
      <c r="AA14" s="28">
        <v>0</v>
      </c>
      <c r="AB14" s="28">
        <v>0</v>
      </c>
      <c r="AC14" s="28">
        <v>0</v>
      </c>
      <c r="AD14" s="28">
        <v>0</v>
      </c>
      <c r="AE14" s="28">
        <v>0</v>
      </c>
      <c r="AF14" s="28">
        <v>80</v>
      </c>
      <c r="AG14" s="28">
        <v>0</v>
      </c>
      <c r="AH14" s="28">
        <v>179</v>
      </c>
      <c r="AI14" s="28">
        <v>480</v>
      </c>
      <c r="AJ14" s="28">
        <v>3140</v>
      </c>
      <c r="AK14" s="28">
        <v>0</v>
      </c>
      <c r="AL14" s="28">
        <v>0</v>
      </c>
      <c r="AM14" s="28">
        <v>16662</v>
      </c>
      <c r="AN14" s="28">
        <v>0</v>
      </c>
      <c r="AO14" s="28">
        <v>0</v>
      </c>
      <c r="AP14" s="29">
        <v>97245</v>
      </c>
      <c r="AQ14" s="28">
        <v>1842</v>
      </c>
      <c r="AR14" s="28">
        <v>147504</v>
      </c>
      <c r="AS14" s="28">
        <v>0</v>
      </c>
      <c r="AT14" s="28">
        <v>0</v>
      </c>
      <c r="AU14" s="28">
        <v>0</v>
      </c>
      <c r="AV14" s="28">
        <v>0</v>
      </c>
      <c r="AW14" s="28">
        <v>-5519</v>
      </c>
      <c r="AX14" s="27">
        <v>143827</v>
      </c>
      <c r="AY14" s="29">
        <v>241072</v>
      </c>
      <c r="AZ14" s="28">
        <v>30290</v>
      </c>
      <c r="BA14" s="28">
        <v>403138</v>
      </c>
      <c r="BB14" s="29">
        <v>433428</v>
      </c>
      <c r="BC14" s="27">
        <v>577255</v>
      </c>
      <c r="BD14" s="29">
        <v>674500</v>
      </c>
      <c r="BE14" s="28">
        <v>-112010</v>
      </c>
      <c r="BF14" s="28">
        <v>-48465</v>
      </c>
      <c r="BG14" s="28">
        <v>-13086</v>
      </c>
      <c r="BH14" s="29">
        <v>-173561</v>
      </c>
      <c r="BI14" s="29">
        <v>403694</v>
      </c>
      <c r="BJ14" s="30">
        <v>500939</v>
      </c>
    </row>
    <row r="15" spans="1:63" s="28" customFormat="1" ht="15.75" customHeight="1" x14ac:dyDescent="0.15">
      <c r="A15" s="25" t="s">
        <v>9</v>
      </c>
      <c r="B15" s="26" t="s">
        <v>136</v>
      </c>
      <c r="C15" s="26"/>
      <c r="D15" s="27">
        <v>8079</v>
      </c>
      <c r="E15" s="28">
        <v>151978</v>
      </c>
      <c r="F15" s="28">
        <v>644</v>
      </c>
      <c r="G15" s="28">
        <v>4358</v>
      </c>
      <c r="H15" s="28">
        <v>0</v>
      </c>
      <c r="I15" s="28">
        <v>16936</v>
      </c>
      <c r="J15" s="28">
        <v>10208</v>
      </c>
      <c r="K15" s="28">
        <v>198683</v>
      </c>
      <c r="L15" s="28">
        <v>0</v>
      </c>
      <c r="M15" s="28">
        <v>169</v>
      </c>
      <c r="N15" s="28">
        <v>697</v>
      </c>
      <c r="O15" s="28">
        <v>0</v>
      </c>
      <c r="P15" s="28">
        <v>2015</v>
      </c>
      <c r="Q15" s="28">
        <v>4</v>
      </c>
      <c r="R15" s="28">
        <v>3</v>
      </c>
      <c r="S15" s="28">
        <v>0</v>
      </c>
      <c r="T15" s="28">
        <v>95</v>
      </c>
      <c r="U15" s="28">
        <v>0</v>
      </c>
      <c r="V15" s="28">
        <v>0</v>
      </c>
      <c r="W15" s="28">
        <v>0</v>
      </c>
      <c r="X15" s="28">
        <v>0</v>
      </c>
      <c r="Y15" s="28">
        <v>0</v>
      </c>
      <c r="Z15" s="28">
        <v>0</v>
      </c>
      <c r="AA15" s="28">
        <v>600</v>
      </c>
      <c r="AB15" s="28">
        <v>0</v>
      </c>
      <c r="AC15" s="28">
        <v>0</v>
      </c>
      <c r="AD15" s="28">
        <v>297</v>
      </c>
      <c r="AE15" s="28">
        <v>0</v>
      </c>
      <c r="AF15" s="28">
        <v>1085</v>
      </c>
      <c r="AG15" s="28">
        <v>0</v>
      </c>
      <c r="AH15" s="28">
        <v>1046</v>
      </c>
      <c r="AI15" s="28">
        <v>3329</v>
      </c>
      <c r="AJ15" s="28">
        <v>11736</v>
      </c>
      <c r="AK15" s="28">
        <v>390</v>
      </c>
      <c r="AL15" s="28">
        <v>11</v>
      </c>
      <c r="AM15" s="28">
        <v>103320</v>
      </c>
      <c r="AN15" s="28">
        <v>0</v>
      </c>
      <c r="AO15" s="28">
        <v>1406</v>
      </c>
      <c r="AP15" s="29">
        <v>517089</v>
      </c>
      <c r="AQ15" s="28">
        <v>22440</v>
      </c>
      <c r="AR15" s="28">
        <v>938220</v>
      </c>
      <c r="AS15" s="28">
        <v>0</v>
      </c>
      <c r="AT15" s="28">
        <v>0</v>
      </c>
      <c r="AU15" s="28">
        <v>0</v>
      </c>
      <c r="AV15" s="28">
        <v>0</v>
      </c>
      <c r="AW15" s="28">
        <v>-4255</v>
      </c>
      <c r="AX15" s="27">
        <v>956405</v>
      </c>
      <c r="AY15" s="29">
        <v>1473494</v>
      </c>
      <c r="AZ15" s="28">
        <v>8472</v>
      </c>
      <c r="BA15" s="28">
        <v>378746</v>
      </c>
      <c r="BB15" s="29">
        <v>387218</v>
      </c>
      <c r="BC15" s="27">
        <v>1343623</v>
      </c>
      <c r="BD15" s="29">
        <v>1860712</v>
      </c>
      <c r="BE15" s="28">
        <v>-138234</v>
      </c>
      <c r="BF15" s="28">
        <v>-522585</v>
      </c>
      <c r="BG15" s="28">
        <v>-70659</v>
      </c>
      <c r="BH15" s="29">
        <v>-731478</v>
      </c>
      <c r="BI15" s="29">
        <v>612145</v>
      </c>
      <c r="BJ15" s="30">
        <v>1129234</v>
      </c>
    </row>
    <row r="16" spans="1:63" s="28" customFormat="1" ht="15.75" customHeight="1" x14ac:dyDescent="0.15">
      <c r="A16" s="25" t="s">
        <v>10</v>
      </c>
      <c r="B16" s="26" t="s">
        <v>97</v>
      </c>
      <c r="C16" s="26"/>
      <c r="D16" s="27">
        <v>5735</v>
      </c>
      <c r="E16" s="28">
        <v>533</v>
      </c>
      <c r="F16" s="28">
        <v>84</v>
      </c>
      <c r="G16" s="28">
        <v>6772</v>
      </c>
      <c r="H16" s="28">
        <v>174</v>
      </c>
      <c r="I16" s="28">
        <v>559</v>
      </c>
      <c r="J16" s="28">
        <v>161</v>
      </c>
      <c r="K16" s="28">
        <v>811</v>
      </c>
      <c r="L16" s="28">
        <v>6032</v>
      </c>
      <c r="M16" s="28">
        <v>560</v>
      </c>
      <c r="N16" s="28">
        <v>862</v>
      </c>
      <c r="O16" s="28">
        <v>90</v>
      </c>
      <c r="P16" s="28">
        <v>492</v>
      </c>
      <c r="Q16" s="28">
        <v>28</v>
      </c>
      <c r="R16" s="28">
        <v>54</v>
      </c>
      <c r="S16" s="28">
        <v>313</v>
      </c>
      <c r="T16" s="28">
        <v>227</v>
      </c>
      <c r="U16" s="28">
        <v>10</v>
      </c>
      <c r="V16" s="28">
        <v>114</v>
      </c>
      <c r="W16" s="28">
        <v>50</v>
      </c>
      <c r="X16" s="28">
        <v>254</v>
      </c>
      <c r="Y16" s="28">
        <v>1607</v>
      </c>
      <c r="Z16" s="28">
        <v>301</v>
      </c>
      <c r="AA16" s="28">
        <v>10343</v>
      </c>
      <c r="AB16" s="28">
        <v>435</v>
      </c>
      <c r="AC16" s="28">
        <v>692</v>
      </c>
      <c r="AD16" s="28">
        <v>15227</v>
      </c>
      <c r="AE16" s="28">
        <v>1397</v>
      </c>
      <c r="AF16" s="28">
        <v>3640</v>
      </c>
      <c r="AG16" s="28">
        <v>1390</v>
      </c>
      <c r="AH16" s="28">
        <v>9398</v>
      </c>
      <c r="AI16" s="28">
        <v>828</v>
      </c>
      <c r="AJ16" s="28">
        <v>11406</v>
      </c>
      <c r="AK16" s="28">
        <v>4340</v>
      </c>
      <c r="AL16" s="28">
        <v>5612</v>
      </c>
      <c r="AM16" s="28">
        <v>7149</v>
      </c>
      <c r="AN16" s="28">
        <v>1092</v>
      </c>
      <c r="AO16" s="28">
        <v>62</v>
      </c>
      <c r="AP16" s="29">
        <v>98834</v>
      </c>
      <c r="AQ16" s="28">
        <v>3683</v>
      </c>
      <c r="AR16" s="28">
        <v>170364</v>
      </c>
      <c r="AS16" s="28">
        <v>0</v>
      </c>
      <c r="AT16" s="28">
        <v>0</v>
      </c>
      <c r="AU16" s="28">
        <v>30</v>
      </c>
      <c r="AV16" s="28">
        <v>4543</v>
      </c>
      <c r="AW16" s="28">
        <v>228</v>
      </c>
      <c r="AX16" s="27">
        <v>178848</v>
      </c>
      <c r="AY16" s="29">
        <v>277682</v>
      </c>
      <c r="AZ16" s="28">
        <v>1137</v>
      </c>
      <c r="BA16" s="28">
        <v>11957</v>
      </c>
      <c r="BB16" s="29">
        <v>13094</v>
      </c>
      <c r="BC16" s="27">
        <v>191942</v>
      </c>
      <c r="BD16" s="29">
        <v>290776</v>
      </c>
      <c r="BE16" s="28">
        <v>-170268</v>
      </c>
      <c r="BF16" s="28">
        <v>-64022</v>
      </c>
      <c r="BG16" s="28">
        <v>-26242</v>
      </c>
      <c r="BH16" s="29">
        <v>-260532</v>
      </c>
      <c r="BI16" s="29">
        <v>-68590</v>
      </c>
      <c r="BJ16" s="30">
        <v>30244</v>
      </c>
    </row>
    <row r="17" spans="1:62" s="28" customFormat="1" ht="15.75" customHeight="1" x14ac:dyDescent="0.15">
      <c r="A17" s="37">
        <v>10</v>
      </c>
      <c r="B17" s="38" t="s">
        <v>98</v>
      </c>
      <c r="C17" s="38"/>
      <c r="D17" s="39">
        <v>182</v>
      </c>
      <c r="E17" s="40">
        <v>9670</v>
      </c>
      <c r="F17" s="40">
        <v>1059</v>
      </c>
      <c r="G17" s="40">
        <v>412</v>
      </c>
      <c r="H17" s="40">
        <v>98</v>
      </c>
      <c r="I17" s="40">
        <v>641</v>
      </c>
      <c r="J17" s="40">
        <v>549</v>
      </c>
      <c r="K17" s="40">
        <v>1131</v>
      </c>
      <c r="L17" s="40">
        <v>31</v>
      </c>
      <c r="M17" s="40">
        <v>19205</v>
      </c>
      <c r="N17" s="40">
        <v>28787</v>
      </c>
      <c r="O17" s="40">
        <v>59</v>
      </c>
      <c r="P17" s="40">
        <v>263</v>
      </c>
      <c r="Q17" s="40">
        <v>11</v>
      </c>
      <c r="R17" s="40">
        <v>97</v>
      </c>
      <c r="S17" s="40">
        <v>10</v>
      </c>
      <c r="T17" s="40">
        <v>258</v>
      </c>
      <c r="U17" s="40">
        <v>14</v>
      </c>
      <c r="V17" s="40">
        <v>63</v>
      </c>
      <c r="W17" s="40">
        <v>44</v>
      </c>
      <c r="X17" s="40">
        <v>423</v>
      </c>
      <c r="Y17" s="40">
        <v>879</v>
      </c>
      <c r="Z17" s="40">
        <v>1594</v>
      </c>
      <c r="AA17" s="40">
        <v>88304</v>
      </c>
      <c r="AB17" s="40">
        <v>4358</v>
      </c>
      <c r="AC17" s="40">
        <v>934</v>
      </c>
      <c r="AD17" s="40">
        <v>5465</v>
      </c>
      <c r="AE17" s="40">
        <v>3963</v>
      </c>
      <c r="AF17" s="40">
        <v>2368</v>
      </c>
      <c r="AG17" s="40">
        <v>3730</v>
      </c>
      <c r="AH17" s="40">
        <v>1912</v>
      </c>
      <c r="AI17" s="40">
        <v>3196</v>
      </c>
      <c r="AJ17" s="40">
        <v>8824</v>
      </c>
      <c r="AK17" s="40">
        <v>2761</v>
      </c>
      <c r="AL17" s="40">
        <v>4119</v>
      </c>
      <c r="AM17" s="40">
        <v>4173</v>
      </c>
      <c r="AN17" s="40">
        <v>0</v>
      </c>
      <c r="AO17" s="40">
        <v>25</v>
      </c>
      <c r="AP17" s="41">
        <v>199612</v>
      </c>
      <c r="AQ17" s="40">
        <v>784</v>
      </c>
      <c r="AR17" s="40">
        <v>9140</v>
      </c>
      <c r="AS17" s="40">
        <v>68</v>
      </c>
      <c r="AT17" s="40">
        <v>0</v>
      </c>
      <c r="AU17" s="40">
        <v>691</v>
      </c>
      <c r="AV17" s="40">
        <v>6402</v>
      </c>
      <c r="AW17" s="40">
        <v>-2542</v>
      </c>
      <c r="AX17" s="39">
        <v>14543</v>
      </c>
      <c r="AY17" s="41">
        <v>214155</v>
      </c>
      <c r="AZ17" s="40">
        <v>3290</v>
      </c>
      <c r="BA17" s="40">
        <v>60147</v>
      </c>
      <c r="BB17" s="41">
        <v>63437</v>
      </c>
      <c r="BC17" s="39">
        <v>77980</v>
      </c>
      <c r="BD17" s="41">
        <v>277592</v>
      </c>
      <c r="BE17" s="40">
        <v>-52461</v>
      </c>
      <c r="BF17" s="40">
        <v>-51399</v>
      </c>
      <c r="BG17" s="40">
        <v>-6102</v>
      </c>
      <c r="BH17" s="41">
        <v>-109962</v>
      </c>
      <c r="BI17" s="41">
        <v>-31982</v>
      </c>
      <c r="BJ17" s="42">
        <v>167630</v>
      </c>
    </row>
    <row r="18" spans="1:62" s="28" customFormat="1" ht="15.75" customHeight="1" x14ac:dyDescent="0.15">
      <c r="A18" s="25">
        <v>11</v>
      </c>
      <c r="B18" s="26" t="s">
        <v>99</v>
      </c>
      <c r="C18" s="26"/>
      <c r="D18" s="27">
        <v>15341</v>
      </c>
      <c r="E18" s="28">
        <v>2355</v>
      </c>
      <c r="F18" s="28">
        <v>188</v>
      </c>
      <c r="G18" s="28">
        <v>129</v>
      </c>
      <c r="H18" s="28">
        <v>0</v>
      </c>
      <c r="I18" s="28">
        <v>10799</v>
      </c>
      <c r="J18" s="28">
        <v>3180</v>
      </c>
      <c r="K18" s="28">
        <v>10168</v>
      </c>
      <c r="L18" s="28">
        <v>138</v>
      </c>
      <c r="M18" s="28">
        <v>1147</v>
      </c>
      <c r="N18" s="28">
        <v>85463</v>
      </c>
      <c r="O18" s="28">
        <v>7565</v>
      </c>
      <c r="P18" s="28">
        <v>3680</v>
      </c>
      <c r="Q18" s="28">
        <v>2</v>
      </c>
      <c r="R18" s="28">
        <v>376</v>
      </c>
      <c r="S18" s="28">
        <v>72</v>
      </c>
      <c r="T18" s="28">
        <v>586</v>
      </c>
      <c r="U18" s="28">
        <v>0</v>
      </c>
      <c r="V18" s="28">
        <v>14</v>
      </c>
      <c r="W18" s="28">
        <v>10</v>
      </c>
      <c r="X18" s="28">
        <v>328</v>
      </c>
      <c r="Y18" s="28">
        <v>1428</v>
      </c>
      <c r="Z18" s="28">
        <v>744</v>
      </c>
      <c r="AA18" s="28">
        <v>8122</v>
      </c>
      <c r="AB18" s="28">
        <v>9</v>
      </c>
      <c r="AC18" s="28">
        <v>353</v>
      </c>
      <c r="AD18" s="28">
        <v>22531</v>
      </c>
      <c r="AE18" s="28">
        <v>2216</v>
      </c>
      <c r="AF18" s="28">
        <v>3932</v>
      </c>
      <c r="AG18" s="28">
        <v>17689</v>
      </c>
      <c r="AH18" s="28">
        <v>757</v>
      </c>
      <c r="AI18" s="28">
        <v>7550</v>
      </c>
      <c r="AJ18" s="28">
        <v>11047</v>
      </c>
      <c r="AK18" s="28">
        <v>1007</v>
      </c>
      <c r="AL18" s="28">
        <v>7859</v>
      </c>
      <c r="AM18" s="28">
        <v>2889</v>
      </c>
      <c r="AN18" s="28">
        <v>22977</v>
      </c>
      <c r="AO18" s="28">
        <v>146</v>
      </c>
      <c r="AP18" s="29">
        <v>252797</v>
      </c>
      <c r="AQ18" s="28">
        <v>2074</v>
      </c>
      <c r="AR18" s="28">
        <v>3626</v>
      </c>
      <c r="AS18" s="28">
        <v>0</v>
      </c>
      <c r="AT18" s="28">
        <v>0</v>
      </c>
      <c r="AU18" s="28">
        <v>0</v>
      </c>
      <c r="AV18" s="28">
        <v>0</v>
      </c>
      <c r="AW18" s="28">
        <v>-2894</v>
      </c>
      <c r="AX18" s="27">
        <v>2806</v>
      </c>
      <c r="AY18" s="29">
        <v>255603</v>
      </c>
      <c r="AZ18" s="28">
        <v>16809</v>
      </c>
      <c r="BA18" s="28">
        <v>196521</v>
      </c>
      <c r="BB18" s="29">
        <v>213330</v>
      </c>
      <c r="BC18" s="27">
        <v>216136</v>
      </c>
      <c r="BD18" s="29">
        <v>468933</v>
      </c>
      <c r="BE18" s="28">
        <v>-25061</v>
      </c>
      <c r="BF18" s="28">
        <v>-87493</v>
      </c>
      <c r="BG18" s="28">
        <v>-2513</v>
      </c>
      <c r="BH18" s="29">
        <v>-115067</v>
      </c>
      <c r="BI18" s="29">
        <v>101069</v>
      </c>
      <c r="BJ18" s="30">
        <v>353866</v>
      </c>
    </row>
    <row r="19" spans="1:62" s="28" customFormat="1" ht="15.75" customHeight="1" x14ac:dyDescent="0.15">
      <c r="A19" s="25">
        <v>12</v>
      </c>
      <c r="B19" s="26" t="s">
        <v>137</v>
      </c>
      <c r="C19" s="26"/>
      <c r="D19" s="27">
        <v>24</v>
      </c>
      <c r="E19" s="28">
        <v>6</v>
      </c>
      <c r="F19" s="28">
        <v>2</v>
      </c>
      <c r="G19" s="28">
        <v>36</v>
      </c>
      <c r="H19" s="28">
        <v>20</v>
      </c>
      <c r="I19" s="28">
        <v>3797</v>
      </c>
      <c r="J19" s="28">
        <v>683</v>
      </c>
      <c r="K19" s="28">
        <v>4369</v>
      </c>
      <c r="L19" s="28">
        <v>9</v>
      </c>
      <c r="M19" s="28">
        <v>82</v>
      </c>
      <c r="N19" s="28">
        <v>138</v>
      </c>
      <c r="O19" s="28">
        <v>2919</v>
      </c>
      <c r="P19" s="28">
        <v>476</v>
      </c>
      <c r="Q19" s="28">
        <v>17</v>
      </c>
      <c r="R19" s="28">
        <v>34</v>
      </c>
      <c r="S19" s="28">
        <v>3</v>
      </c>
      <c r="T19" s="28">
        <v>28</v>
      </c>
      <c r="U19" s="28">
        <v>2</v>
      </c>
      <c r="V19" s="28">
        <v>18</v>
      </c>
      <c r="W19" s="28">
        <v>27</v>
      </c>
      <c r="X19" s="28">
        <v>169</v>
      </c>
      <c r="Y19" s="28">
        <v>606</v>
      </c>
      <c r="Z19" s="28">
        <v>295</v>
      </c>
      <c r="AA19" s="28">
        <v>1256</v>
      </c>
      <c r="AB19" s="28">
        <v>1982</v>
      </c>
      <c r="AC19" s="28">
        <v>1001</v>
      </c>
      <c r="AD19" s="28">
        <v>15440</v>
      </c>
      <c r="AE19" s="28">
        <v>13257</v>
      </c>
      <c r="AF19" s="28">
        <v>2700</v>
      </c>
      <c r="AG19" s="28">
        <v>19006</v>
      </c>
      <c r="AH19" s="28">
        <v>9131</v>
      </c>
      <c r="AI19" s="28">
        <v>7867</v>
      </c>
      <c r="AJ19" s="28">
        <v>7519</v>
      </c>
      <c r="AK19" s="28">
        <v>5057</v>
      </c>
      <c r="AL19" s="28">
        <v>7144</v>
      </c>
      <c r="AM19" s="28">
        <v>2233</v>
      </c>
      <c r="AN19" s="28">
        <v>0</v>
      </c>
      <c r="AO19" s="28">
        <v>7</v>
      </c>
      <c r="AP19" s="29">
        <v>107360</v>
      </c>
      <c r="AQ19" s="28">
        <v>430</v>
      </c>
      <c r="AR19" s="28">
        <v>2295</v>
      </c>
      <c r="AS19" s="28">
        <v>0</v>
      </c>
      <c r="AT19" s="28">
        <v>0</v>
      </c>
      <c r="AU19" s="28">
        <v>0</v>
      </c>
      <c r="AV19" s="28">
        <v>0</v>
      </c>
      <c r="AW19" s="28">
        <v>-178</v>
      </c>
      <c r="AX19" s="27">
        <v>2547</v>
      </c>
      <c r="AY19" s="29">
        <v>109907</v>
      </c>
      <c r="AZ19" s="28">
        <v>22</v>
      </c>
      <c r="BA19" s="28">
        <v>9236</v>
      </c>
      <c r="BB19" s="29">
        <v>9258</v>
      </c>
      <c r="BC19" s="27">
        <v>11805</v>
      </c>
      <c r="BD19" s="29">
        <v>119165</v>
      </c>
      <c r="BE19" s="28">
        <v>-1118</v>
      </c>
      <c r="BF19" s="28">
        <v>-20304</v>
      </c>
      <c r="BG19" s="28">
        <v>-111</v>
      </c>
      <c r="BH19" s="29">
        <v>-21533</v>
      </c>
      <c r="BI19" s="29">
        <v>-9728</v>
      </c>
      <c r="BJ19" s="30">
        <v>97632</v>
      </c>
    </row>
    <row r="20" spans="1:62" s="28" customFormat="1" ht="15.75" customHeight="1" x14ac:dyDescent="0.15">
      <c r="A20" s="25">
        <v>13</v>
      </c>
      <c r="B20" s="26" t="s">
        <v>101</v>
      </c>
      <c r="C20" s="26"/>
      <c r="D20" s="27">
        <v>67619</v>
      </c>
      <c r="E20" s="28">
        <v>9484</v>
      </c>
      <c r="F20" s="28">
        <v>99</v>
      </c>
      <c r="G20" s="28">
        <v>1451</v>
      </c>
      <c r="H20" s="28">
        <v>235</v>
      </c>
      <c r="I20" s="28">
        <v>5601</v>
      </c>
      <c r="J20" s="28">
        <v>2324</v>
      </c>
      <c r="K20" s="28">
        <v>8447</v>
      </c>
      <c r="L20" s="28">
        <v>2776</v>
      </c>
      <c r="M20" s="28">
        <v>5887</v>
      </c>
      <c r="N20" s="28">
        <v>11481</v>
      </c>
      <c r="O20" s="28">
        <v>3330</v>
      </c>
      <c r="P20" s="28">
        <v>51737</v>
      </c>
      <c r="Q20" s="28">
        <v>2192</v>
      </c>
      <c r="R20" s="28">
        <v>11561</v>
      </c>
      <c r="S20" s="28">
        <v>1174</v>
      </c>
      <c r="T20" s="28">
        <v>2346</v>
      </c>
      <c r="U20" s="28">
        <v>313</v>
      </c>
      <c r="V20" s="28">
        <v>764</v>
      </c>
      <c r="W20" s="28">
        <v>235</v>
      </c>
      <c r="X20" s="28">
        <v>2421</v>
      </c>
      <c r="Y20" s="28">
        <v>12490</v>
      </c>
      <c r="Z20" s="28">
        <v>1874</v>
      </c>
      <c r="AA20" s="28">
        <v>15975</v>
      </c>
      <c r="AB20" s="28">
        <v>3807</v>
      </c>
      <c r="AC20" s="28">
        <v>4783</v>
      </c>
      <c r="AD20" s="28">
        <v>50</v>
      </c>
      <c r="AE20" s="28">
        <v>210</v>
      </c>
      <c r="AF20" s="28">
        <v>888</v>
      </c>
      <c r="AG20" s="28">
        <v>1347</v>
      </c>
      <c r="AH20" s="28">
        <v>2307</v>
      </c>
      <c r="AI20" s="28">
        <v>4795</v>
      </c>
      <c r="AJ20" s="28">
        <v>521742</v>
      </c>
      <c r="AK20" s="28">
        <v>535</v>
      </c>
      <c r="AL20" s="28">
        <v>13114</v>
      </c>
      <c r="AM20" s="28">
        <v>13549</v>
      </c>
      <c r="AN20" s="28">
        <v>508</v>
      </c>
      <c r="AO20" s="28">
        <v>1029</v>
      </c>
      <c r="AP20" s="29">
        <v>790480</v>
      </c>
      <c r="AQ20" s="28">
        <v>6233</v>
      </c>
      <c r="AR20" s="28">
        <v>122640</v>
      </c>
      <c r="AS20" s="28">
        <v>0</v>
      </c>
      <c r="AT20" s="28">
        <v>0</v>
      </c>
      <c r="AU20" s="28">
        <v>0</v>
      </c>
      <c r="AV20" s="28">
        <v>0</v>
      </c>
      <c r="AW20" s="28">
        <v>1299</v>
      </c>
      <c r="AX20" s="27">
        <v>130172</v>
      </c>
      <c r="AY20" s="29">
        <v>920652</v>
      </c>
      <c r="AZ20" s="28">
        <v>1959</v>
      </c>
      <c r="BA20" s="28">
        <v>133483</v>
      </c>
      <c r="BB20" s="29">
        <v>135442</v>
      </c>
      <c r="BC20" s="27">
        <v>265614</v>
      </c>
      <c r="BD20" s="29">
        <v>1056094</v>
      </c>
      <c r="BE20" s="28">
        <v>-169238</v>
      </c>
      <c r="BF20" s="28">
        <v>-669351</v>
      </c>
      <c r="BG20" s="28">
        <v>-17513</v>
      </c>
      <c r="BH20" s="29">
        <v>-856102</v>
      </c>
      <c r="BI20" s="29">
        <v>-590488</v>
      </c>
      <c r="BJ20" s="30">
        <v>199992</v>
      </c>
    </row>
    <row r="21" spans="1:62" s="28" customFormat="1" ht="15.75" customHeight="1" x14ac:dyDescent="0.15">
      <c r="A21" s="25">
        <v>14</v>
      </c>
      <c r="B21" s="26" t="s">
        <v>138</v>
      </c>
      <c r="C21" s="26"/>
      <c r="D21" s="27">
        <v>11643</v>
      </c>
      <c r="E21" s="28">
        <v>4148</v>
      </c>
      <c r="F21" s="28">
        <v>1339</v>
      </c>
      <c r="G21" s="28">
        <v>14030</v>
      </c>
      <c r="H21" s="28">
        <v>1591</v>
      </c>
      <c r="I21" s="28">
        <v>2882</v>
      </c>
      <c r="J21" s="28">
        <v>1163</v>
      </c>
      <c r="K21" s="28">
        <v>6531</v>
      </c>
      <c r="L21" s="28">
        <v>145</v>
      </c>
      <c r="M21" s="28">
        <v>992</v>
      </c>
      <c r="N21" s="28">
        <v>4442</v>
      </c>
      <c r="O21" s="28">
        <v>179</v>
      </c>
      <c r="P21" s="28">
        <v>2217</v>
      </c>
      <c r="Q21" s="28">
        <v>45162</v>
      </c>
      <c r="R21" s="28">
        <v>241</v>
      </c>
      <c r="S21" s="28">
        <v>68</v>
      </c>
      <c r="T21" s="28">
        <v>4149</v>
      </c>
      <c r="U21" s="28">
        <v>31707</v>
      </c>
      <c r="V21" s="28">
        <v>2246</v>
      </c>
      <c r="W21" s="28">
        <v>623</v>
      </c>
      <c r="X21" s="28">
        <v>2295</v>
      </c>
      <c r="Y21" s="28">
        <v>1524</v>
      </c>
      <c r="Z21" s="28">
        <v>582</v>
      </c>
      <c r="AA21" s="28">
        <v>55514</v>
      </c>
      <c r="AB21" s="28">
        <v>43202</v>
      </c>
      <c r="AC21" s="28">
        <v>5813</v>
      </c>
      <c r="AD21" s="28">
        <v>19810</v>
      </c>
      <c r="AE21" s="28">
        <v>4546</v>
      </c>
      <c r="AF21" s="28">
        <v>70739</v>
      </c>
      <c r="AG21" s="28">
        <v>2873</v>
      </c>
      <c r="AH21" s="28">
        <v>49077</v>
      </c>
      <c r="AI21" s="28">
        <v>7089</v>
      </c>
      <c r="AJ21" s="28">
        <v>9379</v>
      </c>
      <c r="AK21" s="28">
        <v>1301</v>
      </c>
      <c r="AL21" s="28">
        <v>9079</v>
      </c>
      <c r="AM21" s="28">
        <v>10606</v>
      </c>
      <c r="AN21" s="28">
        <v>0</v>
      </c>
      <c r="AO21" s="28">
        <v>2880</v>
      </c>
      <c r="AP21" s="29">
        <v>431807</v>
      </c>
      <c r="AQ21" s="28">
        <v>479</v>
      </c>
      <c r="AR21" s="28">
        <v>235924</v>
      </c>
      <c r="AS21" s="28">
        <v>0</v>
      </c>
      <c r="AT21" s="28">
        <v>0</v>
      </c>
      <c r="AU21" s="28">
        <v>0</v>
      </c>
      <c r="AV21" s="28">
        <v>0</v>
      </c>
      <c r="AW21" s="28">
        <v>-182</v>
      </c>
      <c r="AX21" s="27">
        <v>236221</v>
      </c>
      <c r="AY21" s="29">
        <v>668028</v>
      </c>
      <c r="AZ21" s="28">
        <v>22417</v>
      </c>
      <c r="BA21" s="28">
        <v>300921</v>
      </c>
      <c r="BB21" s="29">
        <v>323338</v>
      </c>
      <c r="BC21" s="27">
        <v>559559</v>
      </c>
      <c r="BD21" s="29">
        <v>991366</v>
      </c>
      <c r="BE21" s="28">
        <v>-50791</v>
      </c>
      <c r="BF21" s="28">
        <v>-275708</v>
      </c>
      <c r="BG21" s="28">
        <v>-8283</v>
      </c>
      <c r="BH21" s="29">
        <v>-334782</v>
      </c>
      <c r="BI21" s="29">
        <v>224777</v>
      </c>
      <c r="BJ21" s="30">
        <v>656584</v>
      </c>
    </row>
    <row r="22" spans="1:62" s="28" customFormat="1" ht="15.75" customHeight="1" x14ac:dyDescent="0.15">
      <c r="A22" s="25">
        <v>15</v>
      </c>
      <c r="B22" s="26" t="s">
        <v>0</v>
      </c>
      <c r="C22" s="26"/>
      <c r="D22" s="27">
        <v>3808</v>
      </c>
      <c r="E22" s="28">
        <v>587</v>
      </c>
      <c r="F22" s="28">
        <v>501</v>
      </c>
      <c r="G22" s="28">
        <v>4016</v>
      </c>
      <c r="H22" s="28">
        <v>42</v>
      </c>
      <c r="I22" s="28">
        <v>3788</v>
      </c>
      <c r="J22" s="28">
        <v>7515</v>
      </c>
      <c r="K22" s="28">
        <v>13826</v>
      </c>
      <c r="L22" s="28">
        <v>251</v>
      </c>
      <c r="M22" s="28">
        <v>2828</v>
      </c>
      <c r="N22" s="28">
        <v>1607</v>
      </c>
      <c r="O22" s="28">
        <v>3277</v>
      </c>
      <c r="P22" s="28">
        <v>13027</v>
      </c>
      <c r="Q22" s="28">
        <v>83</v>
      </c>
      <c r="R22" s="28">
        <v>21650</v>
      </c>
      <c r="S22" s="28">
        <v>515</v>
      </c>
      <c r="T22" s="28">
        <v>638</v>
      </c>
      <c r="U22" s="28">
        <v>0</v>
      </c>
      <c r="V22" s="28">
        <v>5</v>
      </c>
      <c r="W22" s="28">
        <v>132</v>
      </c>
      <c r="X22" s="28">
        <v>584</v>
      </c>
      <c r="Y22" s="28">
        <v>19313</v>
      </c>
      <c r="Z22" s="28">
        <v>2991</v>
      </c>
      <c r="AA22" s="28">
        <v>41956</v>
      </c>
      <c r="AB22" s="28">
        <v>11624</v>
      </c>
      <c r="AC22" s="28">
        <v>682</v>
      </c>
      <c r="AD22" s="28">
        <v>18236</v>
      </c>
      <c r="AE22" s="28">
        <v>6483</v>
      </c>
      <c r="AF22" s="28">
        <v>1410</v>
      </c>
      <c r="AG22" s="28">
        <v>3867</v>
      </c>
      <c r="AH22" s="28">
        <v>1085</v>
      </c>
      <c r="AI22" s="28">
        <v>2088</v>
      </c>
      <c r="AJ22" s="28">
        <v>3701</v>
      </c>
      <c r="AK22" s="28">
        <v>703</v>
      </c>
      <c r="AL22" s="28">
        <v>6280</v>
      </c>
      <c r="AM22" s="28">
        <v>3550</v>
      </c>
      <c r="AN22" s="28">
        <v>1960</v>
      </c>
      <c r="AO22" s="28">
        <v>509</v>
      </c>
      <c r="AP22" s="29">
        <v>205118</v>
      </c>
      <c r="AQ22" s="28">
        <v>533</v>
      </c>
      <c r="AR22" s="28">
        <v>20267</v>
      </c>
      <c r="AS22" s="28">
        <v>26</v>
      </c>
      <c r="AT22" s="28">
        <v>0</v>
      </c>
      <c r="AU22" s="28">
        <v>0</v>
      </c>
      <c r="AV22" s="28">
        <v>0</v>
      </c>
      <c r="AW22" s="28">
        <v>-796</v>
      </c>
      <c r="AX22" s="27">
        <v>20030</v>
      </c>
      <c r="AY22" s="29">
        <v>225148</v>
      </c>
      <c r="AZ22" s="28">
        <v>961</v>
      </c>
      <c r="BA22" s="28">
        <v>16278</v>
      </c>
      <c r="BB22" s="29">
        <v>17239</v>
      </c>
      <c r="BC22" s="27">
        <v>37269</v>
      </c>
      <c r="BD22" s="29">
        <v>242387</v>
      </c>
      <c r="BE22" s="28">
        <v>-20078</v>
      </c>
      <c r="BF22" s="28">
        <v>-136541</v>
      </c>
      <c r="BG22" s="28">
        <v>-2564</v>
      </c>
      <c r="BH22" s="29">
        <v>-159183</v>
      </c>
      <c r="BI22" s="29">
        <v>-121914</v>
      </c>
      <c r="BJ22" s="30">
        <v>83204</v>
      </c>
    </row>
    <row r="23" spans="1:62" s="28" customFormat="1" ht="15.75" customHeight="1" x14ac:dyDescent="0.15">
      <c r="A23" s="31">
        <v>16</v>
      </c>
      <c r="B23" s="32" t="s">
        <v>104</v>
      </c>
      <c r="C23" s="32"/>
      <c r="D23" s="33">
        <v>2208</v>
      </c>
      <c r="E23" s="34">
        <v>290</v>
      </c>
      <c r="F23" s="34">
        <v>90</v>
      </c>
      <c r="G23" s="34">
        <v>252</v>
      </c>
      <c r="H23" s="34">
        <v>294</v>
      </c>
      <c r="I23" s="34">
        <v>196</v>
      </c>
      <c r="J23" s="34">
        <v>74</v>
      </c>
      <c r="K23" s="34">
        <v>234</v>
      </c>
      <c r="L23" s="34">
        <v>242</v>
      </c>
      <c r="M23" s="34">
        <v>210</v>
      </c>
      <c r="N23" s="34">
        <v>51</v>
      </c>
      <c r="O23" s="34">
        <v>40</v>
      </c>
      <c r="P23" s="34">
        <v>262</v>
      </c>
      <c r="Q23" s="34">
        <v>42</v>
      </c>
      <c r="R23" s="34">
        <v>52</v>
      </c>
      <c r="S23" s="34">
        <v>1041</v>
      </c>
      <c r="T23" s="34">
        <v>222</v>
      </c>
      <c r="U23" s="34">
        <v>87</v>
      </c>
      <c r="V23" s="34">
        <v>217</v>
      </c>
      <c r="W23" s="34">
        <v>11</v>
      </c>
      <c r="X23" s="34">
        <v>539</v>
      </c>
      <c r="Y23" s="34">
        <v>9956</v>
      </c>
      <c r="Z23" s="34">
        <v>431</v>
      </c>
      <c r="AA23" s="34">
        <v>4681</v>
      </c>
      <c r="AB23" s="34">
        <v>1267</v>
      </c>
      <c r="AC23" s="34">
        <v>5445</v>
      </c>
      <c r="AD23" s="34">
        <v>721</v>
      </c>
      <c r="AE23" s="34">
        <v>146</v>
      </c>
      <c r="AF23" s="34">
        <v>2222</v>
      </c>
      <c r="AG23" s="34">
        <v>515</v>
      </c>
      <c r="AH23" s="34">
        <v>4168</v>
      </c>
      <c r="AI23" s="34">
        <v>915</v>
      </c>
      <c r="AJ23" s="34">
        <v>4096</v>
      </c>
      <c r="AK23" s="34">
        <v>1865</v>
      </c>
      <c r="AL23" s="34">
        <v>25879</v>
      </c>
      <c r="AM23" s="34">
        <v>1471</v>
      </c>
      <c r="AN23" s="34">
        <v>553</v>
      </c>
      <c r="AO23" s="34">
        <v>165</v>
      </c>
      <c r="AP23" s="35">
        <v>71150</v>
      </c>
      <c r="AQ23" s="34">
        <v>1274</v>
      </c>
      <c r="AR23" s="34">
        <v>55639</v>
      </c>
      <c r="AS23" s="34">
        <v>0</v>
      </c>
      <c r="AT23" s="34">
        <v>0</v>
      </c>
      <c r="AU23" s="34">
        <v>0</v>
      </c>
      <c r="AV23" s="34">
        <v>0</v>
      </c>
      <c r="AW23" s="34">
        <v>-1427</v>
      </c>
      <c r="AX23" s="33">
        <v>55486</v>
      </c>
      <c r="AY23" s="35">
        <v>126636</v>
      </c>
      <c r="AZ23" s="34">
        <v>489</v>
      </c>
      <c r="BA23" s="34">
        <v>5540</v>
      </c>
      <c r="BB23" s="35">
        <v>6029</v>
      </c>
      <c r="BC23" s="33">
        <v>61515</v>
      </c>
      <c r="BD23" s="35">
        <v>132665</v>
      </c>
      <c r="BE23" s="34">
        <v>-42620</v>
      </c>
      <c r="BF23" s="34">
        <v>-69294</v>
      </c>
      <c r="BG23" s="34">
        <v>-7234</v>
      </c>
      <c r="BH23" s="35">
        <v>-119148</v>
      </c>
      <c r="BI23" s="35">
        <v>-57633</v>
      </c>
      <c r="BJ23" s="36">
        <v>13517</v>
      </c>
    </row>
    <row r="24" spans="1:62" s="28" customFormat="1" ht="15.75" customHeight="1" x14ac:dyDescent="0.15">
      <c r="A24" s="25">
        <v>17</v>
      </c>
      <c r="B24" s="26" t="s">
        <v>139</v>
      </c>
      <c r="C24" s="26"/>
      <c r="D24" s="27">
        <v>2351</v>
      </c>
      <c r="E24" s="28">
        <v>731</v>
      </c>
      <c r="F24" s="28">
        <v>24</v>
      </c>
      <c r="G24" s="28">
        <v>8</v>
      </c>
      <c r="H24" s="28">
        <v>60</v>
      </c>
      <c r="I24" s="28">
        <v>669</v>
      </c>
      <c r="J24" s="28">
        <v>279</v>
      </c>
      <c r="K24" s="28">
        <v>1289</v>
      </c>
      <c r="L24" s="28">
        <v>32</v>
      </c>
      <c r="M24" s="28">
        <v>350</v>
      </c>
      <c r="N24" s="28">
        <v>234</v>
      </c>
      <c r="O24" s="28">
        <v>7</v>
      </c>
      <c r="P24" s="28">
        <v>1858</v>
      </c>
      <c r="Q24" s="28">
        <v>780</v>
      </c>
      <c r="R24" s="28">
        <v>388</v>
      </c>
      <c r="S24" s="28">
        <v>8</v>
      </c>
      <c r="T24" s="28">
        <v>18009</v>
      </c>
      <c r="U24" s="28">
        <v>777</v>
      </c>
      <c r="V24" s="28">
        <v>756</v>
      </c>
      <c r="W24" s="28">
        <v>685</v>
      </c>
      <c r="X24" s="28">
        <v>1411</v>
      </c>
      <c r="Y24" s="28">
        <v>10413</v>
      </c>
      <c r="Z24" s="28">
        <v>465</v>
      </c>
      <c r="AA24" s="28">
        <v>172761</v>
      </c>
      <c r="AB24" s="28">
        <v>1812</v>
      </c>
      <c r="AC24" s="28">
        <v>131</v>
      </c>
      <c r="AD24" s="28">
        <v>720</v>
      </c>
      <c r="AE24" s="28">
        <v>385</v>
      </c>
      <c r="AF24" s="28">
        <v>116</v>
      </c>
      <c r="AG24" s="28">
        <v>11</v>
      </c>
      <c r="AH24" s="28">
        <v>366</v>
      </c>
      <c r="AI24" s="28">
        <v>3616</v>
      </c>
      <c r="AJ24" s="28">
        <v>1974</v>
      </c>
      <c r="AK24" s="28">
        <v>95</v>
      </c>
      <c r="AL24" s="28">
        <v>3159</v>
      </c>
      <c r="AM24" s="28">
        <v>1470</v>
      </c>
      <c r="AN24" s="28">
        <v>292</v>
      </c>
      <c r="AO24" s="28">
        <v>799</v>
      </c>
      <c r="AP24" s="29">
        <v>229291</v>
      </c>
      <c r="AQ24" s="28">
        <v>301</v>
      </c>
      <c r="AR24" s="28">
        <v>5237</v>
      </c>
      <c r="AS24" s="28">
        <v>0</v>
      </c>
      <c r="AT24" s="28">
        <v>0</v>
      </c>
      <c r="AU24" s="28">
        <v>0</v>
      </c>
      <c r="AV24" s="28">
        <v>0</v>
      </c>
      <c r="AW24" s="28">
        <v>-306</v>
      </c>
      <c r="AX24" s="27">
        <v>5232</v>
      </c>
      <c r="AY24" s="29">
        <v>234523</v>
      </c>
      <c r="AZ24" s="28">
        <v>1158</v>
      </c>
      <c r="BA24" s="28">
        <v>23650</v>
      </c>
      <c r="BB24" s="29">
        <v>24808</v>
      </c>
      <c r="BC24" s="27">
        <v>30040</v>
      </c>
      <c r="BD24" s="29">
        <v>259331</v>
      </c>
      <c r="BE24" s="28">
        <v>-10528</v>
      </c>
      <c r="BF24" s="28">
        <v>-59839</v>
      </c>
      <c r="BG24" s="28">
        <v>-1115</v>
      </c>
      <c r="BH24" s="29">
        <v>-71482</v>
      </c>
      <c r="BI24" s="29">
        <v>-41442</v>
      </c>
      <c r="BJ24" s="30">
        <v>187849</v>
      </c>
    </row>
    <row r="25" spans="1:62" s="28" customFormat="1" ht="15.75" customHeight="1" x14ac:dyDescent="0.15">
      <c r="A25" s="25">
        <v>18</v>
      </c>
      <c r="B25" s="26" t="s">
        <v>140</v>
      </c>
      <c r="C25" s="26"/>
      <c r="D25" s="27">
        <v>0</v>
      </c>
      <c r="E25" s="28">
        <v>0</v>
      </c>
      <c r="F25" s="28">
        <v>0</v>
      </c>
      <c r="G25" s="28">
        <v>0</v>
      </c>
      <c r="H25" s="28">
        <v>0</v>
      </c>
      <c r="I25" s="28">
        <v>0</v>
      </c>
      <c r="J25" s="28">
        <v>0</v>
      </c>
      <c r="K25" s="28">
        <v>0</v>
      </c>
      <c r="L25" s="28">
        <v>0</v>
      </c>
      <c r="M25" s="28">
        <v>0</v>
      </c>
      <c r="N25" s="28">
        <v>0</v>
      </c>
      <c r="O25" s="28">
        <v>0</v>
      </c>
      <c r="P25" s="28">
        <v>0</v>
      </c>
      <c r="Q25" s="28">
        <v>0</v>
      </c>
      <c r="R25" s="28">
        <v>0</v>
      </c>
      <c r="S25" s="28">
        <v>0</v>
      </c>
      <c r="T25" s="28">
        <v>0</v>
      </c>
      <c r="U25" s="28">
        <v>131919</v>
      </c>
      <c r="V25" s="28">
        <v>148627</v>
      </c>
      <c r="W25" s="28">
        <v>0</v>
      </c>
      <c r="X25" s="28">
        <v>-158</v>
      </c>
      <c r="Y25" s="28">
        <v>-112</v>
      </c>
      <c r="Z25" s="28">
        <v>-2</v>
      </c>
      <c r="AA25" s="28">
        <v>-231</v>
      </c>
      <c r="AB25" s="28">
        <v>0</v>
      </c>
      <c r="AC25" s="28">
        <v>0</v>
      </c>
      <c r="AD25" s="28">
        <v>0</v>
      </c>
      <c r="AE25" s="28">
        <v>0</v>
      </c>
      <c r="AF25" s="28">
        <v>0</v>
      </c>
      <c r="AG25" s="28">
        <v>0</v>
      </c>
      <c r="AH25" s="28">
        <v>0</v>
      </c>
      <c r="AI25" s="28">
        <v>0</v>
      </c>
      <c r="AJ25" s="28">
        <v>0</v>
      </c>
      <c r="AK25" s="28">
        <v>0</v>
      </c>
      <c r="AL25" s="28">
        <v>0</v>
      </c>
      <c r="AM25" s="28">
        <v>3</v>
      </c>
      <c r="AN25" s="28">
        <v>0</v>
      </c>
      <c r="AO25" s="28">
        <v>0</v>
      </c>
      <c r="AP25" s="29">
        <v>280046</v>
      </c>
      <c r="AQ25" s="28">
        <v>0</v>
      </c>
      <c r="AR25" s="28">
        <v>-1476</v>
      </c>
      <c r="AS25" s="28">
        <v>0</v>
      </c>
      <c r="AT25" s="28">
        <v>0</v>
      </c>
      <c r="AU25" s="28">
        <v>-1533</v>
      </c>
      <c r="AV25" s="28">
        <v>-3782</v>
      </c>
      <c r="AW25" s="28">
        <v>-3006</v>
      </c>
      <c r="AX25" s="27">
        <v>-9797</v>
      </c>
      <c r="AY25" s="29">
        <v>270249</v>
      </c>
      <c r="AZ25" s="28">
        <v>1937</v>
      </c>
      <c r="BA25" s="28">
        <v>42198</v>
      </c>
      <c r="BB25" s="29">
        <v>44135</v>
      </c>
      <c r="BC25" s="27">
        <v>34338</v>
      </c>
      <c r="BD25" s="29">
        <v>314384</v>
      </c>
      <c r="BE25" s="28">
        <v>-5578</v>
      </c>
      <c r="BF25" s="28">
        <v>-33864</v>
      </c>
      <c r="BG25" s="28">
        <v>-596</v>
      </c>
      <c r="BH25" s="29">
        <v>-40038</v>
      </c>
      <c r="BI25" s="29">
        <v>-5700</v>
      </c>
      <c r="BJ25" s="30">
        <v>274346</v>
      </c>
    </row>
    <row r="26" spans="1:62" s="28" customFormat="1" ht="15.75" customHeight="1" x14ac:dyDescent="0.15">
      <c r="A26" s="25">
        <v>19</v>
      </c>
      <c r="B26" s="26" t="s">
        <v>141</v>
      </c>
      <c r="C26" s="26"/>
      <c r="D26" s="27">
        <v>34</v>
      </c>
      <c r="E26" s="28">
        <v>0</v>
      </c>
      <c r="F26" s="28">
        <v>0</v>
      </c>
      <c r="G26" s="28">
        <v>23</v>
      </c>
      <c r="H26" s="28">
        <v>414</v>
      </c>
      <c r="I26" s="28">
        <v>0</v>
      </c>
      <c r="J26" s="28">
        <v>0</v>
      </c>
      <c r="K26" s="28">
        <v>0</v>
      </c>
      <c r="L26" s="28">
        <v>13</v>
      </c>
      <c r="M26" s="28">
        <v>1065</v>
      </c>
      <c r="N26" s="28">
        <v>0</v>
      </c>
      <c r="O26" s="28">
        <v>0</v>
      </c>
      <c r="P26" s="28">
        <v>0</v>
      </c>
      <c r="Q26" s="28">
        <v>0</v>
      </c>
      <c r="R26" s="28">
        <v>116</v>
      </c>
      <c r="S26" s="28">
        <v>35</v>
      </c>
      <c r="T26" s="28">
        <v>3450</v>
      </c>
      <c r="U26" s="28">
        <v>0</v>
      </c>
      <c r="V26" s="28">
        <v>20483</v>
      </c>
      <c r="W26" s="28">
        <v>31</v>
      </c>
      <c r="X26" s="28">
        <v>58819</v>
      </c>
      <c r="Y26" s="28">
        <v>50061</v>
      </c>
      <c r="Z26" s="28">
        <v>331</v>
      </c>
      <c r="AA26" s="28">
        <v>84545</v>
      </c>
      <c r="AB26" s="28">
        <v>10</v>
      </c>
      <c r="AC26" s="28">
        <v>0</v>
      </c>
      <c r="AD26" s="28">
        <v>0</v>
      </c>
      <c r="AE26" s="28">
        <v>0</v>
      </c>
      <c r="AF26" s="28">
        <v>97</v>
      </c>
      <c r="AG26" s="28">
        <v>0</v>
      </c>
      <c r="AH26" s="28">
        <v>158</v>
      </c>
      <c r="AI26" s="28">
        <v>0</v>
      </c>
      <c r="AJ26" s="28">
        <v>10</v>
      </c>
      <c r="AK26" s="28">
        <v>1</v>
      </c>
      <c r="AL26" s="28">
        <v>498</v>
      </c>
      <c r="AM26" s="28">
        <v>48</v>
      </c>
      <c r="AN26" s="28">
        <v>1</v>
      </c>
      <c r="AO26" s="28">
        <v>929</v>
      </c>
      <c r="AP26" s="29">
        <v>221172</v>
      </c>
      <c r="AQ26" s="28">
        <v>0</v>
      </c>
      <c r="AR26" s="28">
        <v>0</v>
      </c>
      <c r="AS26" s="28">
        <v>0</v>
      </c>
      <c r="AT26" s="28">
        <v>0</v>
      </c>
      <c r="AU26" s="28">
        <v>0</v>
      </c>
      <c r="AV26" s="28">
        <v>0</v>
      </c>
      <c r="AW26" s="28">
        <v>-6083</v>
      </c>
      <c r="AX26" s="27">
        <v>-6083</v>
      </c>
      <c r="AY26" s="29">
        <v>215089</v>
      </c>
      <c r="AZ26" s="28">
        <v>22757</v>
      </c>
      <c r="BA26" s="28">
        <v>171930</v>
      </c>
      <c r="BB26" s="29">
        <v>194687</v>
      </c>
      <c r="BC26" s="27">
        <v>188604</v>
      </c>
      <c r="BD26" s="29">
        <v>409776</v>
      </c>
      <c r="BE26" s="28">
        <v>-14942</v>
      </c>
      <c r="BF26" s="28">
        <v>-101699</v>
      </c>
      <c r="BG26" s="28">
        <v>-1495</v>
      </c>
      <c r="BH26" s="29">
        <v>-118136</v>
      </c>
      <c r="BI26" s="29">
        <v>70468</v>
      </c>
      <c r="BJ26" s="30">
        <v>291640</v>
      </c>
    </row>
    <row r="27" spans="1:62" s="28" customFormat="1" ht="15.75" customHeight="1" x14ac:dyDescent="0.15">
      <c r="A27" s="37">
        <v>20</v>
      </c>
      <c r="B27" s="38" t="s">
        <v>142</v>
      </c>
      <c r="C27" s="38"/>
      <c r="D27" s="39">
        <v>0</v>
      </c>
      <c r="E27" s="40">
        <v>0</v>
      </c>
      <c r="F27" s="40">
        <v>0</v>
      </c>
      <c r="G27" s="40">
        <v>0</v>
      </c>
      <c r="H27" s="40">
        <v>57</v>
      </c>
      <c r="I27" s="40">
        <v>276</v>
      </c>
      <c r="J27" s="40">
        <v>64</v>
      </c>
      <c r="K27" s="40">
        <v>1685</v>
      </c>
      <c r="L27" s="40">
        <v>0</v>
      </c>
      <c r="M27" s="40">
        <v>353</v>
      </c>
      <c r="N27" s="40">
        <v>16</v>
      </c>
      <c r="O27" s="40">
        <v>134</v>
      </c>
      <c r="P27" s="40">
        <v>452</v>
      </c>
      <c r="Q27" s="40">
        <v>15</v>
      </c>
      <c r="R27" s="40">
        <v>275</v>
      </c>
      <c r="S27" s="40">
        <v>16</v>
      </c>
      <c r="T27" s="40">
        <v>505</v>
      </c>
      <c r="U27" s="40">
        <v>960</v>
      </c>
      <c r="V27" s="40">
        <v>523</v>
      </c>
      <c r="W27" s="40">
        <v>14648</v>
      </c>
      <c r="X27" s="40">
        <v>11390</v>
      </c>
      <c r="Y27" s="40">
        <v>27896</v>
      </c>
      <c r="Z27" s="40">
        <v>1143</v>
      </c>
      <c r="AA27" s="40">
        <v>27032</v>
      </c>
      <c r="AB27" s="40">
        <v>453</v>
      </c>
      <c r="AC27" s="40">
        <v>3</v>
      </c>
      <c r="AD27" s="40">
        <v>57</v>
      </c>
      <c r="AE27" s="40">
        <v>0</v>
      </c>
      <c r="AF27" s="40">
        <v>33</v>
      </c>
      <c r="AG27" s="40">
        <v>188</v>
      </c>
      <c r="AH27" s="40">
        <v>846</v>
      </c>
      <c r="AI27" s="40">
        <v>30</v>
      </c>
      <c r="AJ27" s="40">
        <v>5738</v>
      </c>
      <c r="AK27" s="40">
        <v>42</v>
      </c>
      <c r="AL27" s="40">
        <v>1035</v>
      </c>
      <c r="AM27" s="40">
        <v>467</v>
      </c>
      <c r="AN27" s="40">
        <v>54</v>
      </c>
      <c r="AO27" s="40">
        <v>634</v>
      </c>
      <c r="AP27" s="41">
        <v>97020</v>
      </c>
      <c r="AQ27" s="40">
        <v>41</v>
      </c>
      <c r="AR27" s="40">
        <v>7243</v>
      </c>
      <c r="AS27" s="40">
        <v>0</v>
      </c>
      <c r="AT27" s="40">
        <v>0</v>
      </c>
      <c r="AU27" s="40">
        <v>0</v>
      </c>
      <c r="AV27" s="40">
        <v>5219</v>
      </c>
      <c r="AW27" s="40">
        <v>-214</v>
      </c>
      <c r="AX27" s="39">
        <v>12289</v>
      </c>
      <c r="AY27" s="41">
        <v>109309</v>
      </c>
      <c r="AZ27" s="40">
        <v>874</v>
      </c>
      <c r="BA27" s="40">
        <v>20533</v>
      </c>
      <c r="BB27" s="41">
        <v>21407</v>
      </c>
      <c r="BC27" s="39">
        <v>33696</v>
      </c>
      <c r="BD27" s="41">
        <v>130716</v>
      </c>
      <c r="BE27" s="40">
        <v>-29192</v>
      </c>
      <c r="BF27" s="40">
        <v>-68892</v>
      </c>
      <c r="BG27" s="40">
        <v>-2958</v>
      </c>
      <c r="BH27" s="41">
        <v>-101042</v>
      </c>
      <c r="BI27" s="41">
        <v>-67346</v>
      </c>
      <c r="BJ27" s="42">
        <v>29674</v>
      </c>
    </row>
    <row r="28" spans="1:62" s="28" customFormat="1" ht="15.75" customHeight="1" x14ac:dyDescent="0.15">
      <c r="A28" s="25">
        <v>21</v>
      </c>
      <c r="B28" s="26" t="s">
        <v>107</v>
      </c>
      <c r="C28" s="26"/>
      <c r="D28" s="27">
        <v>3099</v>
      </c>
      <c r="E28" s="28">
        <v>419</v>
      </c>
      <c r="F28" s="28">
        <v>140</v>
      </c>
      <c r="G28" s="28">
        <v>358</v>
      </c>
      <c r="H28" s="28">
        <v>839</v>
      </c>
      <c r="I28" s="28">
        <v>3678</v>
      </c>
      <c r="J28" s="28">
        <v>1854</v>
      </c>
      <c r="K28" s="28">
        <v>7949</v>
      </c>
      <c r="L28" s="28">
        <v>42</v>
      </c>
      <c r="M28" s="28">
        <v>2199</v>
      </c>
      <c r="N28" s="28">
        <v>174</v>
      </c>
      <c r="O28" s="28">
        <v>60</v>
      </c>
      <c r="P28" s="28">
        <v>3237</v>
      </c>
      <c r="Q28" s="28">
        <v>525</v>
      </c>
      <c r="R28" s="28">
        <v>132</v>
      </c>
      <c r="S28" s="28">
        <v>288</v>
      </c>
      <c r="T28" s="28">
        <v>1158</v>
      </c>
      <c r="U28" s="28">
        <v>17</v>
      </c>
      <c r="V28" s="28">
        <v>243</v>
      </c>
      <c r="W28" s="28">
        <v>127</v>
      </c>
      <c r="X28" s="28">
        <v>15610</v>
      </c>
      <c r="Y28" s="28">
        <v>14312</v>
      </c>
      <c r="Z28" s="28">
        <v>1370</v>
      </c>
      <c r="AA28" s="28">
        <v>265272</v>
      </c>
      <c r="AB28" s="28">
        <v>686</v>
      </c>
      <c r="AC28" s="28">
        <v>39</v>
      </c>
      <c r="AD28" s="28">
        <v>11379</v>
      </c>
      <c r="AE28" s="28">
        <v>1747</v>
      </c>
      <c r="AF28" s="28">
        <v>2674</v>
      </c>
      <c r="AG28" s="28">
        <v>709</v>
      </c>
      <c r="AH28" s="28">
        <v>13131</v>
      </c>
      <c r="AI28" s="28">
        <v>349</v>
      </c>
      <c r="AJ28" s="28">
        <v>1136</v>
      </c>
      <c r="AK28" s="28">
        <v>498</v>
      </c>
      <c r="AL28" s="28">
        <v>3500</v>
      </c>
      <c r="AM28" s="28">
        <v>3226</v>
      </c>
      <c r="AN28" s="28">
        <v>20</v>
      </c>
      <c r="AO28" s="28">
        <v>883</v>
      </c>
      <c r="AP28" s="29">
        <v>363079</v>
      </c>
      <c r="AQ28" s="28">
        <v>965</v>
      </c>
      <c r="AR28" s="28">
        <v>5938</v>
      </c>
      <c r="AS28" s="28">
        <v>16</v>
      </c>
      <c r="AT28" s="28">
        <v>0</v>
      </c>
      <c r="AU28" s="28">
        <v>252</v>
      </c>
      <c r="AV28" s="28">
        <v>4541</v>
      </c>
      <c r="AW28" s="28">
        <v>-3352</v>
      </c>
      <c r="AX28" s="27">
        <v>8360</v>
      </c>
      <c r="AY28" s="29">
        <v>371439</v>
      </c>
      <c r="AZ28" s="28">
        <v>726</v>
      </c>
      <c r="BA28" s="28">
        <v>69608</v>
      </c>
      <c r="BB28" s="29">
        <v>70334</v>
      </c>
      <c r="BC28" s="27">
        <v>78694</v>
      </c>
      <c r="BD28" s="29">
        <v>441773</v>
      </c>
      <c r="BE28" s="28">
        <v>-31839</v>
      </c>
      <c r="BF28" s="28">
        <v>-158053</v>
      </c>
      <c r="BG28" s="28">
        <v>-3474</v>
      </c>
      <c r="BH28" s="29">
        <v>-193366</v>
      </c>
      <c r="BI28" s="29">
        <v>-114672</v>
      </c>
      <c r="BJ28" s="30">
        <v>248407</v>
      </c>
    </row>
    <row r="29" spans="1:62" s="28" customFormat="1" ht="15.75" customHeight="1" x14ac:dyDescent="0.15">
      <c r="A29" s="25">
        <v>22</v>
      </c>
      <c r="B29" s="26" t="s">
        <v>108</v>
      </c>
      <c r="C29" s="26"/>
      <c r="D29" s="27">
        <v>9</v>
      </c>
      <c r="E29" s="28">
        <v>59</v>
      </c>
      <c r="F29" s="28">
        <v>41</v>
      </c>
      <c r="G29" s="28">
        <v>7927</v>
      </c>
      <c r="H29" s="28">
        <v>182</v>
      </c>
      <c r="I29" s="28">
        <v>16</v>
      </c>
      <c r="J29" s="28">
        <v>7</v>
      </c>
      <c r="K29" s="28">
        <v>16</v>
      </c>
      <c r="L29" s="28">
        <v>0</v>
      </c>
      <c r="M29" s="28">
        <v>102</v>
      </c>
      <c r="N29" s="28">
        <v>0</v>
      </c>
      <c r="O29" s="28">
        <v>41</v>
      </c>
      <c r="P29" s="28">
        <v>12</v>
      </c>
      <c r="Q29" s="28">
        <v>19</v>
      </c>
      <c r="R29" s="28">
        <v>200</v>
      </c>
      <c r="S29" s="28">
        <v>0</v>
      </c>
      <c r="T29" s="28">
        <v>240</v>
      </c>
      <c r="U29" s="28">
        <v>0</v>
      </c>
      <c r="V29" s="28">
        <v>37</v>
      </c>
      <c r="W29" s="28">
        <v>12</v>
      </c>
      <c r="X29" s="28">
        <v>691</v>
      </c>
      <c r="Y29" s="28">
        <v>342604</v>
      </c>
      <c r="Z29" s="28">
        <v>648</v>
      </c>
      <c r="AA29" s="28">
        <v>51359</v>
      </c>
      <c r="AB29" s="28">
        <v>4555</v>
      </c>
      <c r="AC29" s="28">
        <v>17</v>
      </c>
      <c r="AD29" s="28">
        <v>4985</v>
      </c>
      <c r="AE29" s="28">
        <v>444</v>
      </c>
      <c r="AF29" s="28">
        <v>49527</v>
      </c>
      <c r="AG29" s="28">
        <v>1698</v>
      </c>
      <c r="AH29" s="28">
        <v>72189</v>
      </c>
      <c r="AI29" s="28">
        <v>2061</v>
      </c>
      <c r="AJ29" s="28">
        <v>38907</v>
      </c>
      <c r="AK29" s="28">
        <v>12</v>
      </c>
      <c r="AL29" s="28">
        <v>209492</v>
      </c>
      <c r="AM29" s="28">
        <v>2280</v>
      </c>
      <c r="AN29" s="28">
        <v>3347</v>
      </c>
      <c r="AO29" s="28">
        <v>67</v>
      </c>
      <c r="AP29" s="29">
        <v>793803</v>
      </c>
      <c r="AQ29" s="28">
        <v>3385</v>
      </c>
      <c r="AR29" s="28">
        <v>468459</v>
      </c>
      <c r="AS29" s="28">
        <v>0</v>
      </c>
      <c r="AT29" s="28">
        <v>0</v>
      </c>
      <c r="AU29" s="28">
        <v>185732</v>
      </c>
      <c r="AV29" s="28">
        <v>491678</v>
      </c>
      <c r="AW29" s="28">
        <v>2696</v>
      </c>
      <c r="AX29" s="27">
        <v>1151950</v>
      </c>
      <c r="AY29" s="29">
        <v>1945753</v>
      </c>
      <c r="AZ29" s="28">
        <v>89592</v>
      </c>
      <c r="BA29" s="28">
        <v>593174</v>
      </c>
      <c r="BB29" s="29">
        <v>682766</v>
      </c>
      <c r="BC29" s="27">
        <v>1834716</v>
      </c>
      <c r="BD29" s="29">
        <v>2628519</v>
      </c>
      <c r="BE29" s="28">
        <v>-287007</v>
      </c>
      <c r="BF29" s="28">
        <v>-1380260</v>
      </c>
      <c r="BG29" s="28">
        <v>-28922</v>
      </c>
      <c r="BH29" s="29">
        <v>-1696189</v>
      </c>
      <c r="BI29" s="29">
        <v>138527</v>
      </c>
      <c r="BJ29" s="30">
        <v>932330</v>
      </c>
    </row>
    <row r="30" spans="1:62" s="28" customFormat="1" ht="15.75" customHeight="1" x14ac:dyDescent="0.15">
      <c r="A30" s="25">
        <v>23</v>
      </c>
      <c r="B30" s="26" t="s">
        <v>143</v>
      </c>
      <c r="C30" s="26"/>
      <c r="D30" s="27">
        <v>411</v>
      </c>
      <c r="E30" s="28">
        <v>2539</v>
      </c>
      <c r="F30" s="28">
        <v>131</v>
      </c>
      <c r="G30" s="28">
        <v>2043</v>
      </c>
      <c r="H30" s="28">
        <v>59</v>
      </c>
      <c r="I30" s="28">
        <v>179</v>
      </c>
      <c r="J30" s="28">
        <v>149</v>
      </c>
      <c r="K30" s="28">
        <v>1344</v>
      </c>
      <c r="L30" s="28">
        <v>362</v>
      </c>
      <c r="M30" s="28">
        <v>2208</v>
      </c>
      <c r="N30" s="28">
        <v>8013</v>
      </c>
      <c r="O30" s="28">
        <v>8</v>
      </c>
      <c r="P30" s="28">
        <v>1065</v>
      </c>
      <c r="Q30" s="28">
        <v>244</v>
      </c>
      <c r="R30" s="28">
        <v>330</v>
      </c>
      <c r="S30" s="28">
        <v>7</v>
      </c>
      <c r="T30" s="28">
        <v>359</v>
      </c>
      <c r="U30" s="28">
        <v>3572</v>
      </c>
      <c r="V30" s="28">
        <v>1461</v>
      </c>
      <c r="W30" s="28">
        <v>1125</v>
      </c>
      <c r="X30" s="28">
        <v>18</v>
      </c>
      <c r="Y30" s="28">
        <v>527</v>
      </c>
      <c r="Z30" s="28">
        <v>1044</v>
      </c>
      <c r="AA30" s="28">
        <v>6934</v>
      </c>
      <c r="AB30" s="28">
        <v>5604</v>
      </c>
      <c r="AC30" s="28">
        <v>191</v>
      </c>
      <c r="AD30" s="28">
        <v>1303</v>
      </c>
      <c r="AE30" s="28">
        <v>185</v>
      </c>
      <c r="AF30" s="28">
        <v>607</v>
      </c>
      <c r="AG30" s="28">
        <v>10043</v>
      </c>
      <c r="AH30" s="28">
        <v>2165</v>
      </c>
      <c r="AI30" s="28">
        <v>5056</v>
      </c>
      <c r="AJ30" s="28">
        <v>2272</v>
      </c>
      <c r="AK30" s="28">
        <v>867</v>
      </c>
      <c r="AL30" s="28">
        <v>10333</v>
      </c>
      <c r="AM30" s="28">
        <v>5563</v>
      </c>
      <c r="AN30" s="28">
        <v>7148</v>
      </c>
      <c r="AO30" s="28">
        <v>86</v>
      </c>
      <c r="AP30" s="29">
        <v>85555</v>
      </c>
      <c r="AQ30" s="28">
        <v>4919</v>
      </c>
      <c r="AR30" s="28">
        <v>63860</v>
      </c>
      <c r="AS30" s="28">
        <v>0</v>
      </c>
      <c r="AT30" s="28">
        <v>0</v>
      </c>
      <c r="AU30" s="28">
        <v>5412</v>
      </c>
      <c r="AV30" s="28">
        <v>17477</v>
      </c>
      <c r="AW30" s="28">
        <v>-372</v>
      </c>
      <c r="AX30" s="27">
        <v>91296</v>
      </c>
      <c r="AY30" s="29">
        <v>176851</v>
      </c>
      <c r="AZ30" s="28">
        <v>456</v>
      </c>
      <c r="BA30" s="28">
        <v>21704</v>
      </c>
      <c r="BB30" s="29">
        <v>22160</v>
      </c>
      <c r="BC30" s="27">
        <v>113456</v>
      </c>
      <c r="BD30" s="29">
        <v>199011</v>
      </c>
      <c r="BE30" s="28">
        <v>-51515</v>
      </c>
      <c r="BF30" s="28">
        <v>-75038</v>
      </c>
      <c r="BG30" s="28">
        <v>-5539</v>
      </c>
      <c r="BH30" s="29">
        <v>-132092</v>
      </c>
      <c r="BI30" s="29">
        <v>-18636</v>
      </c>
      <c r="BJ30" s="30">
        <v>66919</v>
      </c>
    </row>
    <row r="31" spans="1:62" s="28" customFormat="1" ht="15.75" customHeight="1" x14ac:dyDescent="0.15">
      <c r="A31" s="25">
        <v>24</v>
      </c>
      <c r="B31" s="26" t="s">
        <v>110</v>
      </c>
      <c r="C31" s="26"/>
      <c r="D31" s="27">
        <v>1871</v>
      </c>
      <c r="E31" s="28">
        <v>1153</v>
      </c>
      <c r="F31" s="28">
        <v>37</v>
      </c>
      <c r="G31" s="28">
        <v>32</v>
      </c>
      <c r="H31" s="28">
        <v>127</v>
      </c>
      <c r="I31" s="28">
        <v>270</v>
      </c>
      <c r="J31" s="28">
        <v>98</v>
      </c>
      <c r="K31" s="28">
        <v>744</v>
      </c>
      <c r="L31" s="28">
        <v>72</v>
      </c>
      <c r="M31" s="28">
        <v>229</v>
      </c>
      <c r="N31" s="28">
        <v>1382</v>
      </c>
      <c r="O31" s="28">
        <v>127</v>
      </c>
      <c r="P31" s="28">
        <v>227</v>
      </c>
      <c r="Q31" s="28">
        <v>249</v>
      </c>
      <c r="R31" s="28">
        <v>289</v>
      </c>
      <c r="S31" s="28">
        <v>31</v>
      </c>
      <c r="T31" s="28">
        <v>587</v>
      </c>
      <c r="U31" s="28">
        <v>775</v>
      </c>
      <c r="V31" s="28">
        <v>744</v>
      </c>
      <c r="W31" s="28">
        <v>94</v>
      </c>
      <c r="X31" s="28">
        <v>740</v>
      </c>
      <c r="Y31" s="28">
        <v>1338</v>
      </c>
      <c r="Z31" s="28">
        <v>76</v>
      </c>
      <c r="AA31" s="28">
        <v>1815</v>
      </c>
      <c r="AB31" s="28">
        <v>27199</v>
      </c>
      <c r="AC31" s="28">
        <v>398</v>
      </c>
      <c r="AD31" s="28">
        <v>11916</v>
      </c>
      <c r="AE31" s="28">
        <v>48105</v>
      </c>
      <c r="AF31" s="28">
        <v>6648</v>
      </c>
      <c r="AG31" s="28">
        <v>5492</v>
      </c>
      <c r="AH31" s="28">
        <v>6813</v>
      </c>
      <c r="AI31" s="28">
        <v>7848</v>
      </c>
      <c r="AJ31" s="28">
        <v>7831</v>
      </c>
      <c r="AK31" s="28">
        <v>286</v>
      </c>
      <c r="AL31" s="28">
        <v>3386</v>
      </c>
      <c r="AM31" s="28">
        <v>3412</v>
      </c>
      <c r="AN31" s="28">
        <v>0</v>
      </c>
      <c r="AO31" s="28">
        <v>0</v>
      </c>
      <c r="AP31" s="29">
        <v>142441</v>
      </c>
      <c r="AQ31" s="28">
        <v>0</v>
      </c>
      <c r="AR31" s="28">
        <v>0</v>
      </c>
      <c r="AS31" s="28">
        <v>0</v>
      </c>
      <c r="AT31" s="28">
        <v>0</v>
      </c>
      <c r="AU31" s="28">
        <v>1982453</v>
      </c>
      <c r="AV31" s="28">
        <v>1591381</v>
      </c>
      <c r="AW31" s="28">
        <v>0</v>
      </c>
      <c r="AX31" s="27">
        <v>3573834</v>
      </c>
      <c r="AY31" s="29">
        <v>3716275</v>
      </c>
      <c r="AZ31" s="28">
        <v>0</v>
      </c>
      <c r="BA31" s="28">
        <v>0</v>
      </c>
      <c r="BB31" s="29">
        <v>0</v>
      </c>
      <c r="BC31" s="27">
        <v>3573834</v>
      </c>
      <c r="BD31" s="29">
        <v>3716275</v>
      </c>
      <c r="BE31" s="28">
        <v>0</v>
      </c>
      <c r="BF31" s="28">
        <v>0</v>
      </c>
      <c r="BG31" s="28">
        <v>0</v>
      </c>
      <c r="BH31" s="29">
        <v>0</v>
      </c>
      <c r="BI31" s="29">
        <v>3573834</v>
      </c>
      <c r="BJ31" s="30">
        <v>3716275</v>
      </c>
    </row>
    <row r="32" spans="1:62" s="28" customFormat="1" ht="15.75" customHeight="1" x14ac:dyDescent="0.15">
      <c r="A32" s="25">
        <v>25</v>
      </c>
      <c r="B32" s="26" t="s">
        <v>209</v>
      </c>
      <c r="C32" s="26"/>
      <c r="D32" s="27">
        <v>5802</v>
      </c>
      <c r="E32" s="28">
        <v>15393</v>
      </c>
      <c r="F32" s="28">
        <v>514</v>
      </c>
      <c r="G32" s="28">
        <v>638</v>
      </c>
      <c r="H32" s="28">
        <v>2466</v>
      </c>
      <c r="I32" s="28">
        <v>8550</v>
      </c>
      <c r="J32" s="28">
        <v>4499</v>
      </c>
      <c r="K32" s="28">
        <v>16293</v>
      </c>
      <c r="L32" s="28">
        <v>559</v>
      </c>
      <c r="M32" s="28">
        <v>2555</v>
      </c>
      <c r="N32" s="28">
        <v>39868</v>
      </c>
      <c r="O32" s="28">
        <v>2029</v>
      </c>
      <c r="P32" s="28">
        <v>7322</v>
      </c>
      <c r="Q32" s="28">
        <v>5140</v>
      </c>
      <c r="R32" s="28">
        <v>2589</v>
      </c>
      <c r="S32" s="28">
        <v>382</v>
      </c>
      <c r="T32" s="28">
        <v>7421</v>
      </c>
      <c r="U32" s="28">
        <v>9394</v>
      </c>
      <c r="V32" s="28">
        <v>9913</v>
      </c>
      <c r="W32" s="28">
        <v>838</v>
      </c>
      <c r="X32" s="28">
        <v>3108</v>
      </c>
      <c r="Y32" s="28">
        <v>14665</v>
      </c>
      <c r="Z32" s="28">
        <v>1685</v>
      </c>
      <c r="AA32" s="28">
        <v>12341</v>
      </c>
      <c r="AB32" s="28">
        <v>121345</v>
      </c>
      <c r="AC32" s="28">
        <v>17244</v>
      </c>
      <c r="AD32" s="28">
        <v>103271</v>
      </c>
      <c r="AE32" s="28">
        <v>33512</v>
      </c>
      <c r="AF32" s="28">
        <v>26406</v>
      </c>
      <c r="AG32" s="28">
        <v>16962</v>
      </c>
      <c r="AH32" s="28">
        <v>37477</v>
      </c>
      <c r="AI32" s="28">
        <v>41548</v>
      </c>
      <c r="AJ32" s="28">
        <v>52377</v>
      </c>
      <c r="AK32" s="28">
        <v>1457</v>
      </c>
      <c r="AL32" s="28">
        <v>18317</v>
      </c>
      <c r="AM32" s="28">
        <v>63225</v>
      </c>
      <c r="AN32" s="28">
        <v>0</v>
      </c>
      <c r="AO32" s="28">
        <v>1357</v>
      </c>
      <c r="AP32" s="29">
        <v>708462</v>
      </c>
      <c r="AQ32" s="28">
        <v>264</v>
      </c>
      <c r="AR32" s="28">
        <v>370450</v>
      </c>
      <c r="AS32" s="28">
        <v>-4320</v>
      </c>
      <c r="AT32" s="28">
        <v>9069</v>
      </c>
      <c r="AU32" s="28">
        <v>0</v>
      </c>
      <c r="AV32" s="28">
        <v>0</v>
      </c>
      <c r="AW32" s="28">
        <v>0</v>
      </c>
      <c r="AX32" s="27">
        <v>375463</v>
      </c>
      <c r="AY32" s="29">
        <v>1083925</v>
      </c>
      <c r="AZ32" s="28">
        <v>56</v>
      </c>
      <c r="BA32" s="28">
        <v>787</v>
      </c>
      <c r="BB32" s="29">
        <v>843</v>
      </c>
      <c r="BC32" s="27">
        <v>376306</v>
      </c>
      <c r="BD32" s="29">
        <v>1084768</v>
      </c>
      <c r="BE32" s="28">
        <v>0</v>
      </c>
      <c r="BF32" s="28">
        <v>-17200</v>
      </c>
      <c r="BG32" s="28">
        <v>0</v>
      </c>
      <c r="BH32" s="29">
        <v>-17200</v>
      </c>
      <c r="BI32" s="29">
        <v>359106</v>
      </c>
      <c r="BJ32" s="30">
        <v>1067568</v>
      </c>
    </row>
    <row r="33" spans="1:62" s="28" customFormat="1" ht="15.75" customHeight="1" x14ac:dyDescent="0.15">
      <c r="A33" s="31">
        <v>26</v>
      </c>
      <c r="B33" s="32" t="s">
        <v>144</v>
      </c>
      <c r="C33" s="32"/>
      <c r="D33" s="33">
        <v>0</v>
      </c>
      <c r="E33" s="34">
        <v>1301</v>
      </c>
      <c r="F33" s="34">
        <v>0</v>
      </c>
      <c r="G33" s="34">
        <v>0</v>
      </c>
      <c r="H33" s="34">
        <v>135</v>
      </c>
      <c r="I33" s="34">
        <v>1048</v>
      </c>
      <c r="J33" s="34">
        <v>271</v>
      </c>
      <c r="K33" s="34">
        <v>1215</v>
      </c>
      <c r="L33" s="34">
        <v>4</v>
      </c>
      <c r="M33" s="34">
        <v>40</v>
      </c>
      <c r="N33" s="34">
        <v>1085</v>
      </c>
      <c r="O33" s="34">
        <v>80</v>
      </c>
      <c r="P33" s="34">
        <v>793</v>
      </c>
      <c r="Q33" s="34">
        <v>2</v>
      </c>
      <c r="R33" s="34">
        <v>5</v>
      </c>
      <c r="S33" s="34">
        <v>2</v>
      </c>
      <c r="T33" s="34">
        <v>1039</v>
      </c>
      <c r="U33" s="34">
        <v>164</v>
      </c>
      <c r="V33" s="34">
        <v>5</v>
      </c>
      <c r="W33" s="34">
        <v>0</v>
      </c>
      <c r="X33" s="34">
        <v>33</v>
      </c>
      <c r="Y33" s="34">
        <v>668</v>
      </c>
      <c r="Z33" s="34">
        <v>1</v>
      </c>
      <c r="AA33" s="34">
        <v>9700</v>
      </c>
      <c r="AB33" s="34">
        <v>11609</v>
      </c>
      <c r="AC33" s="34">
        <v>0</v>
      </c>
      <c r="AD33" s="34">
        <v>6320</v>
      </c>
      <c r="AE33" s="34">
        <v>4283</v>
      </c>
      <c r="AF33" s="34">
        <v>14239</v>
      </c>
      <c r="AG33" s="34">
        <v>11790</v>
      </c>
      <c r="AH33" s="34">
        <v>42313</v>
      </c>
      <c r="AI33" s="34">
        <v>18053</v>
      </c>
      <c r="AJ33" s="34">
        <v>16072</v>
      </c>
      <c r="AK33" s="34">
        <v>14</v>
      </c>
      <c r="AL33" s="34">
        <v>8183</v>
      </c>
      <c r="AM33" s="34">
        <v>35434</v>
      </c>
      <c r="AN33" s="34">
        <v>0</v>
      </c>
      <c r="AO33" s="34">
        <v>4563</v>
      </c>
      <c r="AP33" s="35">
        <v>190464</v>
      </c>
      <c r="AQ33" s="34">
        <v>0</v>
      </c>
      <c r="AR33" s="34">
        <v>48390</v>
      </c>
      <c r="AS33" s="34">
        <v>43177</v>
      </c>
      <c r="AT33" s="34">
        <v>10273</v>
      </c>
      <c r="AU33" s="34">
        <v>0</v>
      </c>
      <c r="AV33" s="34">
        <v>0</v>
      </c>
      <c r="AW33" s="34">
        <v>0</v>
      </c>
      <c r="AX33" s="33">
        <v>101840</v>
      </c>
      <c r="AY33" s="35">
        <v>292304</v>
      </c>
      <c r="AZ33" s="34">
        <v>0</v>
      </c>
      <c r="BA33" s="34">
        <v>0</v>
      </c>
      <c r="BB33" s="35">
        <v>0</v>
      </c>
      <c r="BC33" s="33">
        <v>101840</v>
      </c>
      <c r="BD33" s="35">
        <v>292304</v>
      </c>
      <c r="BE33" s="34">
        <v>0</v>
      </c>
      <c r="BF33" s="34">
        <v>0</v>
      </c>
      <c r="BG33" s="34">
        <v>0</v>
      </c>
      <c r="BH33" s="35">
        <v>0</v>
      </c>
      <c r="BI33" s="35">
        <v>101840</v>
      </c>
      <c r="BJ33" s="36">
        <v>292304</v>
      </c>
    </row>
    <row r="34" spans="1:62" s="28" customFormat="1" ht="15.75" customHeight="1" x14ac:dyDescent="0.15">
      <c r="A34" s="25">
        <v>27</v>
      </c>
      <c r="B34" s="26" t="s">
        <v>112</v>
      </c>
      <c r="C34" s="26"/>
      <c r="D34" s="27">
        <v>64611</v>
      </c>
      <c r="E34" s="28">
        <v>29549</v>
      </c>
      <c r="F34" s="28">
        <v>1402</v>
      </c>
      <c r="G34" s="28">
        <v>12403</v>
      </c>
      <c r="H34" s="28">
        <v>770</v>
      </c>
      <c r="I34" s="28">
        <v>31835</v>
      </c>
      <c r="J34" s="28">
        <v>36070</v>
      </c>
      <c r="K34" s="28">
        <v>64180</v>
      </c>
      <c r="L34" s="28">
        <v>2263</v>
      </c>
      <c r="M34" s="28">
        <v>9439</v>
      </c>
      <c r="N34" s="28">
        <v>18322</v>
      </c>
      <c r="O34" s="28">
        <v>4004</v>
      </c>
      <c r="P34" s="28">
        <v>7370</v>
      </c>
      <c r="Q34" s="28">
        <v>3940</v>
      </c>
      <c r="R34" s="28">
        <v>3978</v>
      </c>
      <c r="S34" s="28">
        <v>661</v>
      </c>
      <c r="T34" s="28">
        <v>4554</v>
      </c>
      <c r="U34" s="28">
        <v>2547</v>
      </c>
      <c r="V34" s="28">
        <v>2057</v>
      </c>
      <c r="W34" s="28">
        <v>886</v>
      </c>
      <c r="X34" s="28">
        <v>5852</v>
      </c>
      <c r="Y34" s="28">
        <v>32402</v>
      </c>
      <c r="Z34" s="28">
        <v>2763</v>
      </c>
      <c r="AA34" s="28">
        <v>180369</v>
      </c>
      <c r="AB34" s="28">
        <v>9940</v>
      </c>
      <c r="AC34" s="28">
        <v>7753</v>
      </c>
      <c r="AD34" s="28">
        <v>43446</v>
      </c>
      <c r="AE34" s="28">
        <v>12543</v>
      </c>
      <c r="AF34" s="28">
        <v>13952</v>
      </c>
      <c r="AG34" s="28">
        <v>16734</v>
      </c>
      <c r="AH34" s="28">
        <v>25786</v>
      </c>
      <c r="AI34" s="28">
        <v>20471</v>
      </c>
      <c r="AJ34" s="28">
        <v>136962</v>
      </c>
      <c r="AK34" s="28">
        <v>8470</v>
      </c>
      <c r="AL34" s="28">
        <v>64144</v>
      </c>
      <c r="AM34" s="28">
        <v>84318</v>
      </c>
      <c r="AN34" s="28">
        <v>11689</v>
      </c>
      <c r="AO34" s="28">
        <v>1108</v>
      </c>
      <c r="AP34" s="29">
        <v>979543</v>
      </c>
      <c r="AQ34" s="28">
        <v>52232</v>
      </c>
      <c r="AR34" s="28">
        <v>2130886</v>
      </c>
      <c r="AS34" s="28">
        <v>383</v>
      </c>
      <c r="AT34" s="28">
        <v>0</v>
      </c>
      <c r="AU34" s="28">
        <v>34587</v>
      </c>
      <c r="AV34" s="28">
        <v>157986</v>
      </c>
      <c r="AW34" s="28">
        <v>5527</v>
      </c>
      <c r="AX34" s="27">
        <v>2381601</v>
      </c>
      <c r="AY34" s="29">
        <v>3361144</v>
      </c>
      <c r="AZ34" s="28">
        <v>33051</v>
      </c>
      <c r="BA34" s="28">
        <v>780169</v>
      </c>
      <c r="BB34" s="29">
        <v>813220</v>
      </c>
      <c r="BC34" s="27">
        <v>3194821</v>
      </c>
      <c r="BD34" s="29">
        <v>4174364</v>
      </c>
      <c r="BE34" s="28">
        <v>-985</v>
      </c>
      <c r="BF34" s="28">
        <v>-708453</v>
      </c>
      <c r="BG34" s="28">
        <v>0</v>
      </c>
      <c r="BH34" s="29">
        <v>-709438</v>
      </c>
      <c r="BI34" s="29">
        <v>2485383</v>
      </c>
      <c r="BJ34" s="30">
        <v>3464926</v>
      </c>
    </row>
    <row r="35" spans="1:62" s="28" customFormat="1" ht="15.75" customHeight="1" x14ac:dyDescent="0.15">
      <c r="A35" s="25">
        <v>28</v>
      </c>
      <c r="B35" s="26" t="s">
        <v>145</v>
      </c>
      <c r="C35" s="26"/>
      <c r="D35" s="27">
        <v>5383</v>
      </c>
      <c r="E35" s="28">
        <v>6701</v>
      </c>
      <c r="F35" s="28">
        <v>1633</v>
      </c>
      <c r="G35" s="28">
        <v>1953</v>
      </c>
      <c r="H35" s="28">
        <v>2785</v>
      </c>
      <c r="I35" s="28">
        <v>4864</v>
      </c>
      <c r="J35" s="28">
        <v>2291</v>
      </c>
      <c r="K35" s="28">
        <v>11182</v>
      </c>
      <c r="L35" s="28">
        <v>611</v>
      </c>
      <c r="M35" s="28">
        <v>2149</v>
      </c>
      <c r="N35" s="28">
        <v>3693</v>
      </c>
      <c r="O35" s="28">
        <v>1547</v>
      </c>
      <c r="P35" s="28">
        <v>2503</v>
      </c>
      <c r="Q35" s="28">
        <v>3027</v>
      </c>
      <c r="R35" s="28">
        <v>555</v>
      </c>
      <c r="S35" s="28">
        <v>187</v>
      </c>
      <c r="T35" s="28">
        <v>2822</v>
      </c>
      <c r="U35" s="28">
        <v>920</v>
      </c>
      <c r="V35" s="28">
        <v>1466</v>
      </c>
      <c r="W35" s="28">
        <v>317</v>
      </c>
      <c r="X35" s="28">
        <v>3909</v>
      </c>
      <c r="Y35" s="28">
        <v>5808</v>
      </c>
      <c r="Z35" s="28">
        <v>1688</v>
      </c>
      <c r="AA35" s="28">
        <v>56865</v>
      </c>
      <c r="AB35" s="28">
        <v>25633</v>
      </c>
      <c r="AC35" s="28">
        <v>3748</v>
      </c>
      <c r="AD35" s="28">
        <v>208299</v>
      </c>
      <c r="AE35" s="28">
        <v>559125</v>
      </c>
      <c r="AF35" s="28">
        <v>80208</v>
      </c>
      <c r="AG35" s="28">
        <v>50515</v>
      </c>
      <c r="AH35" s="28">
        <v>77773</v>
      </c>
      <c r="AI35" s="28">
        <v>6091</v>
      </c>
      <c r="AJ35" s="28">
        <v>75588</v>
      </c>
      <c r="AK35" s="28">
        <v>7770</v>
      </c>
      <c r="AL35" s="28">
        <v>60179</v>
      </c>
      <c r="AM35" s="28">
        <v>66636</v>
      </c>
      <c r="AN35" s="28">
        <v>0</v>
      </c>
      <c r="AO35" s="28">
        <v>6820</v>
      </c>
      <c r="AP35" s="29">
        <v>1353244</v>
      </c>
      <c r="AQ35" s="28">
        <v>9</v>
      </c>
      <c r="AR35" s="28">
        <v>3173920</v>
      </c>
      <c r="AS35" s="28">
        <v>136</v>
      </c>
      <c r="AT35" s="28">
        <v>0</v>
      </c>
      <c r="AU35" s="28">
        <v>0</v>
      </c>
      <c r="AV35" s="28">
        <v>43571</v>
      </c>
      <c r="AW35" s="28">
        <v>0</v>
      </c>
      <c r="AX35" s="27">
        <v>3217636</v>
      </c>
      <c r="AY35" s="29">
        <v>4570880</v>
      </c>
      <c r="AZ35" s="28">
        <v>5232</v>
      </c>
      <c r="BA35" s="28">
        <v>73068</v>
      </c>
      <c r="BB35" s="29">
        <v>78300</v>
      </c>
      <c r="BC35" s="27">
        <v>3295936</v>
      </c>
      <c r="BD35" s="29">
        <v>4649180</v>
      </c>
      <c r="BE35" s="28">
        <v>-22504</v>
      </c>
      <c r="BF35" s="28">
        <v>-330810</v>
      </c>
      <c r="BG35" s="28">
        <v>0</v>
      </c>
      <c r="BH35" s="29">
        <v>-353314</v>
      </c>
      <c r="BI35" s="29">
        <v>2942622</v>
      </c>
      <c r="BJ35" s="30">
        <v>4295866</v>
      </c>
    </row>
    <row r="36" spans="1:62" s="28" customFormat="1" ht="15.75" customHeight="1" x14ac:dyDescent="0.15">
      <c r="A36" s="25">
        <v>29</v>
      </c>
      <c r="B36" s="26" t="s">
        <v>146</v>
      </c>
      <c r="C36" s="26"/>
      <c r="D36" s="27">
        <v>15756</v>
      </c>
      <c r="E36" s="28">
        <v>34807</v>
      </c>
      <c r="F36" s="28">
        <v>4800</v>
      </c>
      <c r="G36" s="28">
        <v>5052</v>
      </c>
      <c r="H36" s="28">
        <v>1250</v>
      </c>
      <c r="I36" s="28">
        <v>22242</v>
      </c>
      <c r="J36" s="28">
        <v>22971</v>
      </c>
      <c r="K36" s="28">
        <v>58933</v>
      </c>
      <c r="L36" s="28">
        <v>554</v>
      </c>
      <c r="M36" s="28">
        <v>7769</v>
      </c>
      <c r="N36" s="28">
        <v>13186</v>
      </c>
      <c r="O36" s="28">
        <v>2009</v>
      </c>
      <c r="P36" s="28">
        <v>5185</v>
      </c>
      <c r="Q36" s="28">
        <v>18718</v>
      </c>
      <c r="R36" s="28">
        <v>1359</v>
      </c>
      <c r="S36" s="28">
        <v>251</v>
      </c>
      <c r="T36" s="28">
        <v>11954</v>
      </c>
      <c r="U36" s="28">
        <v>4480</v>
      </c>
      <c r="V36" s="28">
        <v>2274</v>
      </c>
      <c r="W36" s="28">
        <v>818</v>
      </c>
      <c r="X36" s="28">
        <v>5026</v>
      </c>
      <c r="Y36" s="28">
        <v>14425</v>
      </c>
      <c r="Z36" s="28">
        <v>17004</v>
      </c>
      <c r="AA36" s="28">
        <v>133146</v>
      </c>
      <c r="AB36" s="28">
        <v>25760</v>
      </c>
      <c r="AC36" s="28">
        <v>15935</v>
      </c>
      <c r="AD36" s="28">
        <v>60646</v>
      </c>
      <c r="AE36" s="28">
        <v>37029</v>
      </c>
      <c r="AF36" s="28">
        <v>232364</v>
      </c>
      <c r="AG36" s="28">
        <v>31885</v>
      </c>
      <c r="AH36" s="28">
        <v>73234</v>
      </c>
      <c r="AI36" s="28">
        <v>29760</v>
      </c>
      <c r="AJ36" s="28">
        <v>41562</v>
      </c>
      <c r="AK36" s="28">
        <v>7741</v>
      </c>
      <c r="AL36" s="28">
        <v>38371</v>
      </c>
      <c r="AM36" s="28">
        <v>29555</v>
      </c>
      <c r="AN36" s="28">
        <v>3518</v>
      </c>
      <c r="AO36" s="28">
        <v>19339</v>
      </c>
      <c r="AP36" s="29">
        <v>1050668</v>
      </c>
      <c r="AQ36" s="28">
        <v>11726</v>
      </c>
      <c r="AR36" s="28">
        <v>364731</v>
      </c>
      <c r="AS36" s="28">
        <v>5448</v>
      </c>
      <c r="AT36" s="28">
        <v>0</v>
      </c>
      <c r="AU36" s="28">
        <v>5759</v>
      </c>
      <c r="AV36" s="28">
        <v>19015</v>
      </c>
      <c r="AW36" s="28">
        <v>3283</v>
      </c>
      <c r="AX36" s="27">
        <v>409962</v>
      </c>
      <c r="AY36" s="29">
        <v>1460630</v>
      </c>
      <c r="AZ36" s="28">
        <v>114599</v>
      </c>
      <c r="BA36" s="28">
        <v>493593</v>
      </c>
      <c r="BB36" s="29">
        <v>608192</v>
      </c>
      <c r="BC36" s="27">
        <v>1018154</v>
      </c>
      <c r="BD36" s="29">
        <v>2068822</v>
      </c>
      <c r="BE36" s="28">
        <v>-65831</v>
      </c>
      <c r="BF36" s="28">
        <v>-235911</v>
      </c>
      <c r="BG36" s="28">
        <v>0</v>
      </c>
      <c r="BH36" s="29">
        <v>-301742</v>
      </c>
      <c r="BI36" s="29">
        <v>716412</v>
      </c>
      <c r="BJ36" s="30">
        <v>1767080</v>
      </c>
    </row>
    <row r="37" spans="1:62" s="28" customFormat="1" ht="15.75" customHeight="1" x14ac:dyDescent="0.15">
      <c r="A37" s="37">
        <v>30</v>
      </c>
      <c r="B37" s="38" t="s">
        <v>113</v>
      </c>
      <c r="C37" s="38"/>
      <c r="D37" s="39">
        <v>1791</v>
      </c>
      <c r="E37" s="40">
        <v>2115</v>
      </c>
      <c r="F37" s="40">
        <v>302</v>
      </c>
      <c r="G37" s="40">
        <v>1025</v>
      </c>
      <c r="H37" s="40">
        <v>497</v>
      </c>
      <c r="I37" s="40">
        <v>2708</v>
      </c>
      <c r="J37" s="40">
        <v>1099</v>
      </c>
      <c r="K37" s="40">
        <v>3568</v>
      </c>
      <c r="L37" s="40">
        <v>141</v>
      </c>
      <c r="M37" s="40">
        <v>497</v>
      </c>
      <c r="N37" s="40">
        <v>1347</v>
      </c>
      <c r="O37" s="40">
        <v>486</v>
      </c>
      <c r="P37" s="40">
        <v>1900</v>
      </c>
      <c r="Q37" s="40">
        <v>663</v>
      </c>
      <c r="R37" s="40">
        <v>185</v>
      </c>
      <c r="S37" s="40">
        <v>80</v>
      </c>
      <c r="T37" s="40">
        <v>570</v>
      </c>
      <c r="U37" s="40">
        <v>241</v>
      </c>
      <c r="V37" s="40">
        <v>369</v>
      </c>
      <c r="W37" s="40">
        <v>54</v>
      </c>
      <c r="X37" s="40">
        <v>1389</v>
      </c>
      <c r="Y37" s="40">
        <v>3560</v>
      </c>
      <c r="Z37" s="40">
        <v>314</v>
      </c>
      <c r="AA37" s="40">
        <v>20575</v>
      </c>
      <c r="AB37" s="40">
        <v>20395</v>
      </c>
      <c r="AC37" s="40">
        <v>2197</v>
      </c>
      <c r="AD37" s="40">
        <v>116409</v>
      </c>
      <c r="AE37" s="40">
        <v>49764</v>
      </c>
      <c r="AF37" s="40">
        <v>15661</v>
      </c>
      <c r="AG37" s="40">
        <v>250258</v>
      </c>
      <c r="AH37" s="40">
        <v>63546</v>
      </c>
      <c r="AI37" s="40">
        <v>21470</v>
      </c>
      <c r="AJ37" s="40">
        <v>38386</v>
      </c>
      <c r="AK37" s="40">
        <v>11275</v>
      </c>
      <c r="AL37" s="40">
        <v>134683</v>
      </c>
      <c r="AM37" s="40">
        <v>29871</v>
      </c>
      <c r="AN37" s="40">
        <v>0</v>
      </c>
      <c r="AO37" s="40">
        <v>11507</v>
      </c>
      <c r="AP37" s="41">
        <v>810898</v>
      </c>
      <c r="AQ37" s="40">
        <v>5783</v>
      </c>
      <c r="AR37" s="40">
        <v>734406</v>
      </c>
      <c r="AS37" s="40">
        <v>575</v>
      </c>
      <c r="AT37" s="40">
        <v>0</v>
      </c>
      <c r="AU37" s="40">
        <v>28924</v>
      </c>
      <c r="AV37" s="40">
        <v>176473</v>
      </c>
      <c r="AW37" s="40">
        <v>-659</v>
      </c>
      <c r="AX37" s="39">
        <v>945502</v>
      </c>
      <c r="AY37" s="41">
        <v>1756400</v>
      </c>
      <c r="AZ37" s="40">
        <v>8181</v>
      </c>
      <c r="BA37" s="40">
        <v>508599</v>
      </c>
      <c r="BB37" s="41">
        <v>516780</v>
      </c>
      <c r="BC37" s="39">
        <v>1462282</v>
      </c>
      <c r="BD37" s="41">
        <v>2273180</v>
      </c>
      <c r="BE37" s="40">
        <v>-20933</v>
      </c>
      <c r="BF37" s="40">
        <v>-660395</v>
      </c>
      <c r="BG37" s="40">
        <v>-109</v>
      </c>
      <c r="BH37" s="41">
        <v>-681437</v>
      </c>
      <c r="BI37" s="41">
        <v>780845</v>
      </c>
      <c r="BJ37" s="42">
        <v>1591743</v>
      </c>
    </row>
    <row r="38" spans="1:62" s="28" customFormat="1" ht="15.75" customHeight="1" x14ac:dyDescent="0.15">
      <c r="A38" s="25">
        <v>31</v>
      </c>
      <c r="B38" s="26" t="s">
        <v>114</v>
      </c>
      <c r="C38" s="26"/>
      <c r="D38" s="27">
        <v>0</v>
      </c>
      <c r="E38" s="28">
        <v>0</v>
      </c>
      <c r="F38" s="28">
        <v>0</v>
      </c>
      <c r="G38" s="28">
        <v>0</v>
      </c>
      <c r="H38" s="28">
        <v>0</v>
      </c>
      <c r="I38" s="28">
        <v>0</v>
      </c>
      <c r="J38" s="28">
        <v>0</v>
      </c>
      <c r="K38" s="28">
        <v>0</v>
      </c>
      <c r="L38" s="28">
        <v>0</v>
      </c>
      <c r="M38" s="28">
        <v>0</v>
      </c>
      <c r="N38" s="28">
        <v>0</v>
      </c>
      <c r="O38" s="28">
        <v>0</v>
      </c>
      <c r="P38" s="28">
        <v>0</v>
      </c>
      <c r="Q38" s="28">
        <v>0</v>
      </c>
      <c r="R38" s="28">
        <v>0</v>
      </c>
      <c r="S38" s="28">
        <v>0</v>
      </c>
      <c r="T38" s="28">
        <v>0</v>
      </c>
      <c r="U38" s="28">
        <v>0</v>
      </c>
      <c r="V38" s="28">
        <v>0</v>
      </c>
      <c r="W38" s="28">
        <v>0</v>
      </c>
      <c r="X38" s="28">
        <v>0</v>
      </c>
      <c r="Y38" s="28">
        <v>0</v>
      </c>
      <c r="Z38" s="28">
        <v>0</v>
      </c>
      <c r="AA38" s="28">
        <v>0</v>
      </c>
      <c r="AB38" s="28">
        <v>0</v>
      </c>
      <c r="AC38" s="28">
        <v>0</v>
      </c>
      <c r="AD38" s="28">
        <v>0</v>
      </c>
      <c r="AE38" s="28">
        <v>0</v>
      </c>
      <c r="AF38" s="28">
        <v>0</v>
      </c>
      <c r="AG38" s="28">
        <v>0</v>
      </c>
      <c r="AH38" s="28">
        <v>0</v>
      </c>
      <c r="AI38" s="28">
        <v>0</v>
      </c>
      <c r="AJ38" s="28">
        <v>0</v>
      </c>
      <c r="AK38" s="28">
        <v>0</v>
      </c>
      <c r="AL38" s="28">
        <v>0</v>
      </c>
      <c r="AM38" s="28">
        <v>0</v>
      </c>
      <c r="AN38" s="28">
        <v>0</v>
      </c>
      <c r="AO38" s="28">
        <v>15859</v>
      </c>
      <c r="AP38" s="29">
        <v>15859</v>
      </c>
      <c r="AQ38" s="28">
        <v>0</v>
      </c>
      <c r="AR38" s="28">
        <v>46046</v>
      </c>
      <c r="AS38" s="28">
        <v>1672002</v>
      </c>
      <c r="AT38" s="28">
        <v>920099</v>
      </c>
      <c r="AU38" s="28">
        <v>0</v>
      </c>
      <c r="AV38" s="28">
        <v>0</v>
      </c>
      <c r="AW38" s="28">
        <v>0</v>
      </c>
      <c r="AX38" s="27">
        <v>2638147</v>
      </c>
      <c r="AY38" s="29">
        <v>2654006</v>
      </c>
      <c r="AZ38" s="28">
        <v>0</v>
      </c>
      <c r="BA38" s="28">
        <v>0</v>
      </c>
      <c r="BB38" s="29">
        <v>0</v>
      </c>
      <c r="BC38" s="27">
        <v>2638147</v>
      </c>
      <c r="BD38" s="29">
        <v>2654006</v>
      </c>
      <c r="BE38" s="28">
        <v>0</v>
      </c>
      <c r="BF38" s="28">
        <v>0</v>
      </c>
      <c r="BG38" s="28">
        <v>0</v>
      </c>
      <c r="BH38" s="29">
        <v>0</v>
      </c>
      <c r="BI38" s="29">
        <v>2638147</v>
      </c>
      <c r="BJ38" s="30">
        <v>2654006</v>
      </c>
    </row>
    <row r="39" spans="1:62" s="28" customFormat="1" ht="15.75" customHeight="1" x14ac:dyDescent="0.15">
      <c r="A39" s="25">
        <v>32</v>
      </c>
      <c r="B39" s="26" t="s">
        <v>147</v>
      </c>
      <c r="C39" s="26"/>
      <c r="D39" s="27">
        <v>0</v>
      </c>
      <c r="E39" s="28">
        <v>0</v>
      </c>
      <c r="F39" s="28">
        <v>7</v>
      </c>
      <c r="G39" s="28">
        <v>0</v>
      </c>
      <c r="H39" s="28">
        <v>2</v>
      </c>
      <c r="I39" s="28">
        <v>93</v>
      </c>
      <c r="J39" s="28">
        <v>169</v>
      </c>
      <c r="K39" s="28">
        <v>110</v>
      </c>
      <c r="L39" s="28">
        <v>0</v>
      </c>
      <c r="M39" s="28">
        <v>10</v>
      </c>
      <c r="N39" s="28">
        <v>47</v>
      </c>
      <c r="O39" s="28">
        <v>2</v>
      </c>
      <c r="P39" s="28">
        <v>23</v>
      </c>
      <c r="Q39" s="28">
        <v>3</v>
      </c>
      <c r="R39" s="28">
        <v>19</v>
      </c>
      <c r="S39" s="28">
        <v>1</v>
      </c>
      <c r="T39" s="28">
        <v>58</v>
      </c>
      <c r="U39" s="28">
        <v>0</v>
      </c>
      <c r="V39" s="28">
        <v>7</v>
      </c>
      <c r="W39" s="28">
        <v>3</v>
      </c>
      <c r="X39" s="28">
        <v>119</v>
      </c>
      <c r="Y39" s="28">
        <v>433</v>
      </c>
      <c r="Z39" s="28">
        <v>6</v>
      </c>
      <c r="AA39" s="28">
        <v>397</v>
      </c>
      <c r="AB39" s="28">
        <v>579</v>
      </c>
      <c r="AC39" s="28">
        <v>62</v>
      </c>
      <c r="AD39" s="28">
        <v>880</v>
      </c>
      <c r="AE39" s="28">
        <v>210</v>
      </c>
      <c r="AF39" s="28">
        <v>775</v>
      </c>
      <c r="AG39" s="28">
        <v>7569</v>
      </c>
      <c r="AH39" s="28">
        <v>499</v>
      </c>
      <c r="AI39" s="28">
        <v>10</v>
      </c>
      <c r="AJ39" s="28">
        <v>319</v>
      </c>
      <c r="AK39" s="28">
        <v>0</v>
      </c>
      <c r="AL39" s="28">
        <v>1240</v>
      </c>
      <c r="AM39" s="28">
        <v>671</v>
      </c>
      <c r="AN39" s="28">
        <v>0</v>
      </c>
      <c r="AO39" s="28">
        <v>724</v>
      </c>
      <c r="AP39" s="29">
        <v>15047</v>
      </c>
      <c r="AQ39" s="28">
        <v>1</v>
      </c>
      <c r="AR39" s="28">
        <v>299220</v>
      </c>
      <c r="AS39" s="28">
        <v>689796</v>
      </c>
      <c r="AT39" s="28">
        <v>99264</v>
      </c>
      <c r="AU39" s="28">
        <v>87266</v>
      </c>
      <c r="AV39" s="28">
        <v>114357</v>
      </c>
      <c r="AW39" s="28">
        <v>0</v>
      </c>
      <c r="AX39" s="27">
        <v>1289904</v>
      </c>
      <c r="AY39" s="29">
        <v>1304951</v>
      </c>
      <c r="AZ39" s="28">
        <v>22545</v>
      </c>
      <c r="BA39" s="28">
        <v>48766</v>
      </c>
      <c r="BB39" s="29">
        <v>71311</v>
      </c>
      <c r="BC39" s="27">
        <v>1361215</v>
      </c>
      <c r="BD39" s="29">
        <v>1376262</v>
      </c>
      <c r="BE39" s="28">
        <v>-24388</v>
      </c>
      <c r="BF39" s="28">
        <v>-18090</v>
      </c>
      <c r="BG39" s="28">
        <v>0</v>
      </c>
      <c r="BH39" s="29">
        <v>-42478</v>
      </c>
      <c r="BI39" s="29">
        <v>1318737</v>
      </c>
      <c r="BJ39" s="30">
        <v>1333784</v>
      </c>
    </row>
    <row r="40" spans="1:62" s="45" customFormat="1" ht="15.75" customHeight="1" x14ac:dyDescent="0.15">
      <c r="A40" s="6">
        <v>33</v>
      </c>
      <c r="B40" s="43" t="s">
        <v>148</v>
      </c>
      <c r="C40" s="43"/>
      <c r="D40" s="44">
        <v>0</v>
      </c>
      <c r="E40" s="45">
        <v>0</v>
      </c>
      <c r="F40" s="45">
        <v>0</v>
      </c>
      <c r="G40" s="45">
        <v>0</v>
      </c>
      <c r="H40" s="45">
        <v>0</v>
      </c>
      <c r="I40" s="45">
        <v>0</v>
      </c>
      <c r="J40" s="45">
        <v>0</v>
      </c>
      <c r="K40" s="45">
        <v>0</v>
      </c>
      <c r="L40" s="45">
        <v>0</v>
      </c>
      <c r="M40" s="45">
        <v>0</v>
      </c>
      <c r="N40" s="45">
        <v>0</v>
      </c>
      <c r="O40" s="45">
        <v>1</v>
      </c>
      <c r="P40" s="45">
        <v>1</v>
      </c>
      <c r="Q40" s="45">
        <v>0</v>
      </c>
      <c r="R40" s="45">
        <v>0</v>
      </c>
      <c r="S40" s="45">
        <v>0</v>
      </c>
      <c r="T40" s="45">
        <v>0</v>
      </c>
      <c r="U40" s="45">
        <v>0</v>
      </c>
      <c r="V40" s="45">
        <v>1</v>
      </c>
      <c r="W40" s="45">
        <v>0</v>
      </c>
      <c r="X40" s="45">
        <v>0</v>
      </c>
      <c r="Y40" s="45">
        <v>0</v>
      </c>
      <c r="Z40" s="45">
        <v>0</v>
      </c>
      <c r="AA40" s="45">
        <v>1</v>
      </c>
      <c r="AB40" s="45">
        <v>11</v>
      </c>
      <c r="AC40" s="45">
        <v>0</v>
      </c>
      <c r="AD40" s="45">
        <v>31</v>
      </c>
      <c r="AE40" s="45">
        <v>53</v>
      </c>
      <c r="AF40" s="45">
        <v>636</v>
      </c>
      <c r="AG40" s="45">
        <v>210</v>
      </c>
      <c r="AH40" s="45">
        <v>28</v>
      </c>
      <c r="AI40" s="45">
        <v>4</v>
      </c>
      <c r="AJ40" s="45">
        <v>40294</v>
      </c>
      <c r="AK40" s="45">
        <v>0</v>
      </c>
      <c r="AL40" s="45">
        <v>39</v>
      </c>
      <c r="AM40" s="45">
        <v>174</v>
      </c>
      <c r="AN40" s="45">
        <v>0</v>
      </c>
      <c r="AO40" s="45">
        <v>17</v>
      </c>
      <c r="AP40" s="46">
        <v>41501</v>
      </c>
      <c r="AQ40" s="45">
        <v>20075</v>
      </c>
      <c r="AR40" s="45">
        <v>642146</v>
      </c>
      <c r="AS40" s="45">
        <v>2593669</v>
      </c>
      <c r="AT40" s="45">
        <v>306</v>
      </c>
      <c r="AU40" s="45">
        <v>0</v>
      </c>
      <c r="AV40" s="45">
        <v>0</v>
      </c>
      <c r="AW40" s="45">
        <v>0</v>
      </c>
      <c r="AX40" s="44">
        <v>3256196</v>
      </c>
      <c r="AY40" s="46">
        <v>3297697</v>
      </c>
      <c r="AZ40" s="45">
        <v>24</v>
      </c>
      <c r="BA40" s="45">
        <v>0</v>
      </c>
      <c r="BB40" s="46">
        <v>24</v>
      </c>
      <c r="BC40" s="44">
        <v>3256220</v>
      </c>
      <c r="BD40" s="46">
        <v>3297721</v>
      </c>
      <c r="BE40" s="45">
        <v>-107</v>
      </c>
      <c r="BF40" s="45">
        <v>0</v>
      </c>
      <c r="BG40" s="45">
        <v>0</v>
      </c>
      <c r="BH40" s="46">
        <v>-107</v>
      </c>
      <c r="BI40" s="46">
        <v>3256113</v>
      </c>
      <c r="BJ40" s="47">
        <v>3297614</v>
      </c>
    </row>
    <row r="41" spans="1:62" s="45" customFormat="1" ht="15.75" customHeight="1" x14ac:dyDescent="0.15">
      <c r="A41" s="6">
        <v>34</v>
      </c>
      <c r="B41" s="48" t="s">
        <v>149</v>
      </c>
      <c r="C41" s="43"/>
      <c r="D41" s="44">
        <v>9</v>
      </c>
      <c r="E41" s="45">
        <v>0</v>
      </c>
      <c r="F41" s="45">
        <v>199</v>
      </c>
      <c r="G41" s="45">
        <v>3957</v>
      </c>
      <c r="H41" s="45">
        <v>227</v>
      </c>
      <c r="I41" s="45">
        <v>1412</v>
      </c>
      <c r="J41" s="45">
        <v>1491</v>
      </c>
      <c r="K41" s="45">
        <v>2880</v>
      </c>
      <c r="L41" s="45">
        <v>70</v>
      </c>
      <c r="M41" s="45">
        <v>361</v>
      </c>
      <c r="N41" s="45">
        <v>411</v>
      </c>
      <c r="O41" s="45">
        <v>84</v>
      </c>
      <c r="P41" s="45">
        <v>550</v>
      </c>
      <c r="Q41" s="45">
        <v>246</v>
      </c>
      <c r="R41" s="45">
        <v>93</v>
      </c>
      <c r="S41" s="45">
        <v>8</v>
      </c>
      <c r="T41" s="45">
        <v>457</v>
      </c>
      <c r="U41" s="45">
        <v>237</v>
      </c>
      <c r="V41" s="45">
        <v>181</v>
      </c>
      <c r="W41" s="45">
        <v>48</v>
      </c>
      <c r="X41" s="45">
        <v>80</v>
      </c>
      <c r="Y41" s="45">
        <v>348</v>
      </c>
      <c r="Z41" s="45">
        <v>123</v>
      </c>
      <c r="AA41" s="45">
        <v>5236</v>
      </c>
      <c r="AB41" s="45">
        <v>3312</v>
      </c>
      <c r="AC41" s="45">
        <v>961</v>
      </c>
      <c r="AD41" s="45">
        <v>3265</v>
      </c>
      <c r="AE41" s="45">
        <v>5340</v>
      </c>
      <c r="AF41" s="45">
        <v>3577</v>
      </c>
      <c r="AG41" s="45">
        <v>3006</v>
      </c>
      <c r="AH41" s="45">
        <v>14</v>
      </c>
      <c r="AI41" s="45">
        <v>2382</v>
      </c>
      <c r="AJ41" s="45">
        <v>3215</v>
      </c>
      <c r="AK41" s="45">
        <v>0</v>
      </c>
      <c r="AL41" s="45">
        <v>7252</v>
      </c>
      <c r="AM41" s="45">
        <v>7625</v>
      </c>
      <c r="AN41" s="45">
        <v>0</v>
      </c>
      <c r="AO41" s="45">
        <v>101</v>
      </c>
      <c r="AP41" s="46">
        <v>58758</v>
      </c>
      <c r="AQ41" s="45">
        <v>0</v>
      </c>
      <c r="AR41" s="45">
        <v>143570</v>
      </c>
      <c r="AS41" s="45">
        <v>0</v>
      </c>
      <c r="AT41" s="45">
        <v>0</v>
      </c>
      <c r="AU41" s="45">
        <v>0</v>
      </c>
      <c r="AV41" s="45">
        <v>0</v>
      </c>
      <c r="AW41" s="45">
        <v>0</v>
      </c>
      <c r="AX41" s="44">
        <v>143570</v>
      </c>
      <c r="AY41" s="46">
        <v>202328</v>
      </c>
      <c r="AZ41" s="45">
        <v>119</v>
      </c>
      <c r="BA41" s="45">
        <v>0</v>
      </c>
      <c r="BB41" s="46">
        <v>119</v>
      </c>
      <c r="BC41" s="44">
        <v>143689</v>
      </c>
      <c r="BD41" s="46">
        <v>202447</v>
      </c>
      <c r="BE41" s="45">
        <v>-677</v>
      </c>
      <c r="BF41" s="45">
        <v>0</v>
      </c>
      <c r="BG41" s="45">
        <v>0</v>
      </c>
      <c r="BH41" s="46">
        <v>-677</v>
      </c>
      <c r="BI41" s="46">
        <v>143012</v>
      </c>
      <c r="BJ41" s="47">
        <v>201770</v>
      </c>
    </row>
    <row r="42" spans="1:62" s="45" customFormat="1" ht="15.75" customHeight="1" x14ac:dyDescent="0.15">
      <c r="A42" s="6">
        <v>35</v>
      </c>
      <c r="B42" s="43" t="s">
        <v>150</v>
      </c>
      <c r="C42" s="43"/>
      <c r="D42" s="44">
        <v>23411</v>
      </c>
      <c r="E42" s="45">
        <v>17620</v>
      </c>
      <c r="F42" s="45">
        <v>2042</v>
      </c>
      <c r="G42" s="45">
        <v>1784</v>
      </c>
      <c r="H42" s="45">
        <v>2455</v>
      </c>
      <c r="I42" s="45">
        <v>16860</v>
      </c>
      <c r="J42" s="45">
        <v>3697</v>
      </c>
      <c r="K42" s="45">
        <v>28901</v>
      </c>
      <c r="L42" s="45">
        <v>1035</v>
      </c>
      <c r="M42" s="45">
        <v>3821</v>
      </c>
      <c r="N42" s="45">
        <v>4428</v>
      </c>
      <c r="O42" s="45">
        <v>2700</v>
      </c>
      <c r="P42" s="45">
        <v>5306</v>
      </c>
      <c r="Q42" s="45">
        <v>3289</v>
      </c>
      <c r="R42" s="45">
        <v>2647</v>
      </c>
      <c r="S42" s="45">
        <v>537</v>
      </c>
      <c r="T42" s="45">
        <v>7856</v>
      </c>
      <c r="U42" s="45">
        <v>1666</v>
      </c>
      <c r="V42" s="45">
        <v>2626</v>
      </c>
      <c r="W42" s="45">
        <v>675</v>
      </c>
      <c r="X42" s="45">
        <v>5701</v>
      </c>
      <c r="Y42" s="45">
        <v>28787</v>
      </c>
      <c r="Z42" s="45">
        <v>4378</v>
      </c>
      <c r="AA42" s="45">
        <v>468063</v>
      </c>
      <c r="AB42" s="45">
        <v>112059</v>
      </c>
      <c r="AC42" s="45">
        <v>19256</v>
      </c>
      <c r="AD42" s="45">
        <v>218496</v>
      </c>
      <c r="AE42" s="45">
        <v>206699</v>
      </c>
      <c r="AF42" s="45">
        <v>158855</v>
      </c>
      <c r="AG42" s="45">
        <v>212852</v>
      </c>
      <c r="AH42" s="45">
        <v>207074</v>
      </c>
      <c r="AI42" s="45">
        <v>105332</v>
      </c>
      <c r="AJ42" s="45">
        <v>198910</v>
      </c>
      <c r="AK42" s="45">
        <v>12025</v>
      </c>
      <c r="AL42" s="45">
        <v>380309</v>
      </c>
      <c r="AM42" s="45">
        <v>73960</v>
      </c>
      <c r="AN42" s="45">
        <v>0</v>
      </c>
      <c r="AO42" s="45">
        <v>7006</v>
      </c>
      <c r="AP42" s="46">
        <v>2553118</v>
      </c>
      <c r="AQ42" s="45">
        <v>2513</v>
      </c>
      <c r="AR42" s="45">
        <v>238881</v>
      </c>
      <c r="AS42" s="45">
        <v>-78</v>
      </c>
      <c r="AT42" s="45">
        <v>130</v>
      </c>
      <c r="AU42" s="45">
        <v>17086</v>
      </c>
      <c r="AV42" s="45">
        <v>59090</v>
      </c>
      <c r="AW42" s="45">
        <v>0</v>
      </c>
      <c r="AX42" s="44">
        <v>317622</v>
      </c>
      <c r="AY42" s="46">
        <v>2870740</v>
      </c>
      <c r="AZ42" s="45">
        <v>11385</v>
      </c>
      <c r="BA42" s="45">
        <v>145768</v>
      </c>
      <c r="BB42" s="46">
        <v>157153</v>
      </c>
      <c r="BC42" s="44">
        <v>474775</v>
      </c>
      <c r="BD42" s="46">
        <v>3027893</v>
      </c>
      <c r="BE42" s="45">
        <v>-46163</v>
      </c>
      <c r="BF42" s="45">
        <v>-282527</v>
      </c>
      <c r="BG42" s="45">
        <v>0</v>
      </c>
      <c r="BH42" s="46">
        <v>-328690</v>
      </c>
      <c r="BI42" s="46">
        <v>146085</v>
      </c>
      <c r="BJ42" s="47">
        <v>2699203</v>
      </c>
    </row>
    <row r="43" spans="1:62" s="45" customFormat="1" ht="15.75" customHeight="1" x14ac:dyDescent="0.15">
      <c r="A43" s="6">
        <v>36</v>
      </c>
      <c r="B43" s="43" t="s">
        <v>151</v>
      </c>
      <c r="C43" s="43"/>
      <c r="D43" s="44">
        <v>9</v>
      </c>
      <c r="E43" s="45">
        <v>6718</v>
      </c>
      <c r="F43" s="45">
        <v>-3</v>
      </c>
      <c r="G43" s="45">
        <v>-38</v>
      </c>
      <c r="H43" s="45">
        <v>3</v>
      </c>
      <c r="I43" s="45">
        <v>195</v>
      </c>
      <c r="J43" s="45">
        <v>6</v>
      </c>
      <c r="K43" s="45">
        <v>98</v>
      </c>
      <c r="L43" s="45">
        <v>3</v>
      </c>
      <c r="M43" s="45">
        <v>9</v>
      </c>
      <c r="N43" s="45">
        <v>31</v>
      </c>
      <c r="O43" s="45">
        <v>4</v>
      </c>
      <c r="P43" s="45">
        <v>2</v>
      </c>
      <c r="Q43" s="45">
        <v>-9</v>
      </c>
      <c r="R43" s="45">
        <v>6</v>
      </c>
      <c r="S43" s="45">
        <v>0</v>
      </c>
      <c r="T43" s="45">
        <v>9</v>
      </c>
      <c r="U43" s="45">
        <v>3</v>
      </c>
      <c r="V43" s="45">
        <v>12</v>
      </c>
      <c r="W43" s="45">
        <v>2</v>
      </c>
      <c r="X43" s="45">
        <v>11</v>
      </c>
      <c r="Y43" s="45">
        <v>109</v>
      </c>
      <c r="Z43" s="45">
        <v>1</v>
      </c>
      <c r="AA43" s="45">
        <v>183</v>
      </c>
      <c r="AB43" s="45">
        <v>26</v>
      </c>
      <c r="AC43" s="45">
        <v>21</v>
      </c>
      <c r="AD43" s="45">
        <v>1993</v>
      </c>
      <c r="AE43" s="45">
        <v>-1194</v>
      </c>
      <c r="AF43" s="45">
        <v>203</v>
      </c>
      <c r="AG43" s="45">
        <v>12590</v>
      </c>
      <c r="AH43" s="45">
        <v>912</v>
      </c>
      <c r="AI43" s="45">
        <v>10137</v>
      </c>
      <c r="AJ43" s="45">
        <v>76719</v>
      </c>
      <c r="AK43" s="45">
        <v>323</v>
      </c>
      <c r="AL43" s="45">
        <v>6232</v>
      </c>
      <c r="AM43" s="45">
        <v>18049</v>
      </c>
      <c r="AN43" s="45">
        <v>0</v>
      </c>
      <c r="AO43" s="45">
        <v>972</v>
      </c>
      <c r="AP43" s="46">
        <v>134347</v>
      </c>
      <c r="AQ43" s="45">
        <v>151144</v>
      </c>
      <c r="AR43" s="45">
        <v>1175596</v>
      </c>
      <c r="AS43" s="45">
        <v>0</v>
      </c>
      <c r="AT43" s="45">
        <v>0</v>
      </c>
      <c r="AU43" s="45">
        <v>0</v>
      </c>
      <c r="AV43" s="45">
        <v>4528</v>
      </c>
      <c r="AW43" s="45">
        <v>0</v>
      </c>
      <c r="AX43" s="44">
        <v>1331268</v>
      </c>
      <c r="AY43" s="46">
        <v>1465615</v>
      </c>
      <c r="AZ43" s="45">
        <v>30504</v>
      </c>
      <c r="BA43" s="45">
        <v>141040</v>
      </c>
      <c r="BB43" s="46">
        <v>171544</v>
      </c>
      <c r="BC43" s="44">
        <v>1502812</v>
      </c>
      <c r="BD43" s="46">
        <v>1637159</v>
      </c>
      <c r="BE43" s="45">
        <v>-8084</v>
      </c>
      <c r="BF43" s="45">
        <v>-142126</v>
      </c>
      <c r="BG43" s="45">
        <v>-57</v>
      </c>
      <c r="BH43" s="46">
        <v>-150267</v>
      </c>
      <c r="BI43" s="46">
        <v>1352545</v>
      </c>
      <c r="BJ43" s="47">
        <v>1486892</v>
      </c>
    </row>
    <row r="44" spans="1:62" s="45" customFormat="1" ht="15.75" customHeight="1" x14ac:dyDescent="0.15">
      <c r="A44" s="6">
        <v>37</v>
      </c>
      <c r="B44" s="43" t="s">
        <v>117</v>
      </c>
      <c r="C44" s="43"/>
      <c r="D44" s="44">
        <v>112</v>
      </c>
      <c r="E44" s="45">
        <v>173</v>
      </c>
      <c r="F44" s="45">
        <v>535</v>
      </c>
      <c r="G44" s="45">
        <v>286</v>
      </c>
      <c r="H44" s="45">
        <v>40</v>
      </c>
      <c r="I44" s="45">
        <v>747</v>
      </c>
      <c r="J44" s="45">
        <v>109</v>
      </c>
      <c r="K44" s="45">
        <v>943</v>
      </c>
      <c r="L44" s="45">
        <v>41</v>
      </c>
      <c r="M44" s="45">
        <v>143</v>
      </c>
      <c r="N44" s="45">
        <v>158</v>
      </c>
      <c r="O44" s="45">
        <v>72</v>
      </c>
      <c r="P44" s="45">
        <v>112</v>
      </c>
      <c r="Q44" s="45">
        <v>12</v>
      </c>
      <c r="R44" s="45">
        <v>7</v>
      </c>
      <c r="S44" s="45">
        <v>12</v>
      </c>
      <c r="T44" s="45">
        <v>114</v>
      </c>
      <c r="U44" s="45">
        <v>13</v>
      </c>
      <c r="V44" s="45">
        <v>36</v>
      </c>
      <c r="W44" s="45">
        <v>12</v>
      </c>
      <c r="X44" s="45">
        <v>205</v>
      </c>
      <c r="Y44" s="45">
        <v>543</v>
      </c>
      <c r="Z44" s="45">
        <v>57</v>
      </c>
      <c r="AA44" s="45">
        <v>3011</v>
      </c>
      <c r="AB44" s="45">
        <v>460</v>
      </c>
      <c r="AC44" s="45">
        <v>772</v>
      </c>
      <c r="AD44" s="45">
        <v>6950</v>
      </c>
      <c r="AE44" s="45">
        <v>4257</v>
      </c>
      <c r="AF44" s="45">
        <v>4165</v>
      </c>
      <c r="AG44" s="45">
        <v>3063</v>
      </c>
      <c r="AH44" s="45">
        <v>5466</v>
      </c>
      <c r="AI44" s="45">
        <v>4815</v>
      </c>
      <c r="AJ44" s="45">
        <v>7103</v>
      </c>
      <c r="AK44" s="45">
        <v>1074</v>
      </c>
      <c r="AL44" s="45">
        <v>4684</v>
      </c>
      <c r="AM44" s="45">
        <v>2842</v>
      </c>
      <c r="AN44" s="45">
        <v>0</v>
      </c>
      <c r="AO44" s="45">
        <v>43</v>
      </c>
      <c r="AP44" s="46">
        <v>53187</v>
      </c>
      <c r="AQ44" s="45">
        <v>0</v>
      </c>
      <c r="AR44" s="45">
        <v>0</v>
      </c>
      <c r="AS44" s="45">
        <v>0</v>
      </c>
      <c r="AT44" s="45">
        <v>0</v>
      </c>
      <c r="AU44" s="45">
        <v>0</v>
      </c>
      <c r="AV44" s="45">
        <v>0</v>
      </c>
      <c r="AW44" s="45">
        <v>0</v>
      </c>
      <c r="AX44" s="44">
        <v>0</v>
      </c>
      <c r="AY44" s="46">
        <v>53187</v>
      </c>
      <c r="AZ44" s="45">
        <v>0</v>
      </c>
      <c r="BA44" s="45">
        <v>0</v>
      </c>
      <c r="BB44" s="46">
        <v>0</v>
      </c>
      <c r="BC44" s="44">
        <v>0</v>
      </c>
      <c r="BD44" s="46">
        <v>53187</v>
      </c>
      <c r="BE44" s="45">
        <v>0</v>
      </c>
      <c r="BF44" s="45">
        <v>0</v>
      </c>
      <c r="BG44" s="45">
        <v>0</v>
      </c>
      <c r="BH44" s="46">
        <v>0</v>
      </c>
      <c r="BI44" s="46">
        <v>0</v>
      </c>
      <c r="BJ44" s="47">
        <v>53187</v>
      </c>
    </row>
    <row r="45" spans="1:62" s="45" customFormat="1" ht="15.75" customHeight="1" x14ac:dyDescent="0.15">
      <c r="A45" s="49">
        <v>38</v>
      </c>
      <c r="B45" s="50" t="s">
        <v>118</v>
      </c>
      <c r="C45" s="50"/>
      <c r="D45" s="51">
        <v>4225</v>
      </c>
      <c r="E45" s="52">
        <v>177</v>
      </c>
      <c r="F45" s="52">
        <v>111</v>
      </c>
      <c r="G45" s="52">
        <v>1599</v>
      </c>
      <c r="H45" s="52">
        <v>501</v>
      </c>
      <c r="I45" s="52">
        <v>9528</v>
      </c>
      <c r="J45" s="52">
        <v>1461</v>
      </c>
      <c r="K45" s="52">
        <v>2784</v>
      </c>
      <c r="L45" s="52">
        <v>90</v>
      </c>
      <c r="M45" s="52">
        <v>1651</v>
      </c>
      <c r="N45" s="52">
        <v>1292</v>
      </c>
      <c r="O45" s="52">
        <v>350</v>
      </c>
      <c r="P45" s="52">
        <v>212</v>
      </c>
      <c r="Q45" s="52">
        <v>480</v>
      </c>
      <c r="R45" s="52">
        <v>254</v>
      </c>
      <c r="S45" s="52">
        <v>59</v>
      </c>
      <c r="T45" s="52">
        <v>1245</v>
      </c>
      <c r="U45" s="52">
        <v>940</v>
      </c>
      <c r="V45" s="52">
        <v>1253</v>
      </c>
      <c r="W45" s="52">
        <v>136</v>
      </c>
      <c r="X45" s="52">
        <v>1119</v>
      </c>
      <c r="Y45" s="52">
        <v>1444</v>
      </c>
      <c r="Z45" s="52">
        <v>95</v>
      </c>
      <c r="AA45" s="52">
        <v>52190</v>
      </c>
      <c r="AB45" s="52">
        <v>5393</v>
      </c>
      <c r="AC45" s="52">
        <v>2474</v>
      </c>
      <c r="AD45" s="52">
        <v>18365</v>
      </c>
      <c r="AE45" s="52">
        <v>20139</v>
      </c>
      <c r="AF45" s="52">
        <v>6826</v>
      </c>
      <c r="AG45" s="52">
        <v>6509</v>
      </c>
      <c r="AH45" s="52">
        <v>849</v>
      </c>
      <c r="AI45" s="52">
        <v>10125</v>
      </c>
      <c r="AJ45" s="52">
        <v>6522</v>
      </c>
      <c r="AK45" s="52">
        <v>2116</v>
      </c>
      <c r="AL45" s="52">
        <v>9638</v>
      </c>
      <c r="AM45" s="52">
        <v>5991</v>
      </c>
      <c r="AN45" s="52">
        <v>28</v>
      </c>
      <c r="AO45" s="52">
        <v>0</v>
      </c>
      <c r="AP45" s="53">
        <v>178171</v>
      </c>
      <c r="AQ45" s="52">
        <v>0</v>
      </c>
      <c r="AR45" s="52">
        <v>2224</v>
      </c>
      <c r="AS45" s="52">
        <v>0</v>
      </c>
      <c r="AT45" s="52">
        <v>0</v>
      </c>
      <c r="AU45" s="52">
        <v>0</v>
      </c>
      <c r="AV45" s="52">
        <v>0</v>
      </c>
      <c r="AW45" s="52">
        <v>0</v>
      </c>
      <c r="AX45" s="51">
        <v>2224</v>
      </c>
      <c r="AY45" s="53">
        <v>180395</v>
      </c>
      <c r="AZ45" s="52">
        <v>1473</v>
      </c>
      <c r="BA45" s="52">
        <v>120348</v>
      </c>
      <c r="BB45" s="53">
        <v>121821</v>
      </c>
      <c r="BC45" s="51">
        <v>124045</v>
      </c>
      <c r="BD45" s="53">
        <v>302216</v>
      </c>
      <c r="BE45" s="52">
        <v>-540</v>
      </c>
      <c r="BF45" s="52">
        <v>-1979</v>
      </c>
      <c r="BG45" s="52">
        <v>-53</v>
      </c>
      <c r="BH45" s="53">
        <v>-2572</v>
      </c>
      <c r="BI45" s="53">
        <v>121473</v>
      </c>
      <c r="BJ45" s="54">
        <v>299644</v>
      </c>
    </row>
    <row r="46" spans="1:62" s="28" customFormat="1" ht="15.75" customHeight="1" x14ac:dyDescent="0.15">
      <c r="A46" s="55"/>
      <c r="B46" s="56" t="s">
        <v>152</v>
      </c>
      <c r="C46" s="56"/>
      <c r="D46" s="57">
        <v>341242</v>
      </c>
      <c r="E46" s="58">
        <v>495750</v>
      </c>
      <c r="F46" s="58">
        <v>49626</v>
      </c>
      <c r="G46" s="58">
        <v>81261</v>
      </c>
      <c r="H46" s="58">
        <v>15398</v>
      </c>
      <c r="I46" s="58">
        <v>592440</v>
      </c>
      <c r="J46" s="58">
        <v>304185</v>
      </c>
      <c r="K46" s="58">
        <v>767486</v>
      </c>
      <c r="L46" s="58">
        <v>15833</v>
      </c>
      <c r="M46" s="58">
        <v>95517</v>
      </c>
      <c r="N46" s="58">
        <v>233286</v>
      </c>
      <c r="O46" s="58">
        <v>31204</v>
      </c>
      <c r="P46" s="58">
        <v>114890</v>
      </c>
      <c r="Q46" s="58">
        <v>366876</v>
      </c>
      <c r="R46" s="58">
        <v>47495</v>
      </c>
      <c r="S46" s="58">
        <v>6346</v>
      </c>
      <c r="T46" s="58">
        <v>81437</v>
      </c>
      <c r="U46" s="58">
        <v>249307</v>
      </c>
      <c r="V46" s="58">
        <v>196729</v>
      </c>
      <c r="W46" s="58">
        <v>22138</v>
      </c>
      <c r="X46" s="58">
        <v>122097</v>
      </c>
      <c r="Y46" s="58">
        <v>598044</v>
      </c>
      <c r="Z46" s="58">
        <v>42470</v>
      </c>
      <c r="AA46" s="58">
        <v>1799909</v>
      </c>
      <c r="AB46" s="58">
        <v>532820</v>
      </c>
      <c r="AC46" s="58">
        <v>90905</v>
      </c>
      <c r="AD46" s="58">
        <v>917003</v>
      </c>
      <c r="AE46" s="58">
        <v>1014870</v>
      </c>
      <c r="AF46" s="58">
        <v>707254</v>
      </c>
      <c r="AG46" s="58">
        <v>692501</v>
      </c>
      <c r="AH46" s="58">
        <v>710130</v>
      </c>
      <c r="AI46" s="58">
        <v>333076</v>
      </c>
      <c r="AJ46" s="58">
        <v>1355625</v>
      </c>
      <c r="AK46" s="58">
        <v>72466</v>
      </c>
      <c r="AL46" s="58">
        <v>1043797</v>
      </c>
      <c r="AM46" s="58">
        <v>671578</v>
      </c>
      <c r="AN46" s="58">
        <v>53187</v>
      </c>
      <c r="AO46" s="58">
        <v>79104</v>
      </c>
      <c r="AP46" s="59">
        <v>14945282</v>
      </c>
      <c r="AQ46" s="58">
        <v>297526</v>
      </c>
      <c r="AR46" s="58">
        <v>11985511</v>
      </c>
      <c r="AS46" s="58">
        <v>5000898</v>
      </c>
      <c r="AT46" s="58">
        <v>1039141</v>
      </c>
      <c r="AU46" s="58">
        <v>2346659</v>
      </c>
      <c r="AV46" s="58">
        <v>2743508</v>
      </c>
      <c r="AW46" s="58">
        <v>25197</v>
      </c>
      <c r="AX46" s="57">
        <v>23438440</v>
      </c>
      <c r="AY46" s="59">
        <v>38383722</v>
      </c>
      <c r="AZ46" s="58">
        <v>444652</v>
      </c>
      <c r="BA46" s="58">
        <v>6170321</v>
      </c>
      <c r="BB46" s="59">
        <v>6614973</v>
      </c>
      <c r="BC46" s="57">
        <v>30053413</v>
      </c>
      <c r="BD46" s="59">
        <v>44998695</v>
      </c>
      <c r="BE46" s="58">
        <v>-1999835</v>
      </c>
      <c r="BF46" s="58">
        <v>-6530886</v>
      </c>
      <c r="BG46" s="58">
        <v>-292670</v>
      </c>
      <c r="BH46" s="59">
        <v>-8823391</v>
      </c>
      <c r="BI46" s="59">
        <v>21230022</v>
      </c>
      <c r="BJ46" s="60">
        <v>36175304</v>
      </c>
    </row>
    <row r="47" spans="1:62" s="28" customFormat="1" ht="15.75" customHeight="1" x14ac:dyDescent="0.15">
      <c r="A47" s="25"/>
      <c r="B47" s="26" t="s">
        <v>230</v>
      </c>
      <c r="C47" s="26"/>
      <c r="D47" s="27">
        <v>1346</v>
      </c>
      <c r="E47" s="28">
        <v>1190</v>
      </c>
      <c r="F47" s="28">
        <v>1348</v>
      </c>
      <c r="G47" s="28">
        <v>5763</v>
      </c>
      <c r="H47" s="28">
        <v>929</v>
      </c>
      <c r="I47" s="28">
        <v>4800</v>
      </c>
      <c r="J47" s="28">
        <v>1557</v>
      </c>
      <c r="K47" s="28">
        <v>5314</v>
      </c>
      <c r="L47" s="28">
        <v>288</v>
      </c>
      <c r="M47" s="28">
        <v>1056</v>
      </c>
      <c r="N47" s="28">
        <v>3472</v>
      </c>
      <c r="O47" s="28">
        <v>1156</v>
      </c>
      <c r="P47" s="28">
        <v>2571</v>
      </c>
      <c r="Q47" s="28">
        <v>1336</v>
      </c>
      <c r="R47" s="28">
        <v>1218</v>
      </c>
      <c r="S47" s="28">
        <v>167</v>
      </c>
      <c r="T47" s="28">
        <v>2259</v>
      </c>
      <c r="U47" s="28">
        <v>1300</v>
      </c>
      <c r="V47" s="28">
        <v>483</v>
      </c>
      <c r="W47" s="28">
        <v>162</v>
      </c>
      <c r="X47" s="28">
        <v>2658</v>
      </c>
      <c r="Y47" s="28">
        <v>7303</v>
      </c>
      <c r="Z47" s="28">
        <v>709</v>
      </c>
      <c r="AA47" s="28">
        <v>35835</v>
      </c>
      <c r="AB47" s="28">
        <v>6589</v>
      </c>
      <c r="AC47" s="28">
        <v>4845</v>
      </c>
      <c r="AD47" s="28">
        <v>45180</v>
      </c>
      <c r="AE47" s="28">
        <v>27392</v>
      </c>
      <c r="AF47" s="28">
        <v>14584</v>
      </c>
      <c r="AG47" s="28">
        <v>10395</v>
      </c>
      <c r="AH47" s="28">
        <v>25394</v>
      </c>
      <c r="AI47" s="28">
        <v>4891</v>
      </c>
      <c r="AJ47" s="28">
        <v>24229</v>
      </c>
      <c r="AK47" s="28">
        <v>6437</v>
      </c>
      <c r="AL47" s="28">
        <v>22544</v>
      </c>
      <c r="AM47" s="28">
        <v>20269</v>
      </c>
      <c r="AN47" s="28">
        <v>0</v>
      </c>
      <c r="AO47" s="28">
        <v>557</v>
      </c>
      <c r="AP47" s="29">
        <v>297526</v>
      </c>
    </row>
    <row r="48" spans="1:62" s="28" customFormat="1" ht="15.75" customHeight="1" x14ac:dyDescent="0.15">
      <c r="A48" s="25"/>
      <c r="B48" s="26" t="s">
        <v>153</v>
      </c>
      <c r="C48" s="26"/>
      <c r="D48" s="27">
        <v>96735</v>
      </c>
      <c r="E48" s="28">
        <v>41310</v>
      </c>
      <c r="F48" s="28">
        <v>20346</v>
      </c>
      <c r="G48" s="28">
        <v>39343</v>
      </c>
      <c r="H48" s="28">
        <v>8925</v>
      </c>
      <c r="I48" s="28">
        <v>95424</v>
      </c>
      <c r="J48" s="28">
        <v>45690</v>
      </c>
      <c r="K48" s="28">
        <v>141717</v>
      </c>
      <c r="L48" s="28">
        <v>9348</v>
      </c>
      <c r="M48" s="28">
        <v>30735</v>
      </c>
      <c r="N48" s="28">
        <v>49461</v>
      </c>
      <c r="O48" s="28">
        <v>29797</v>
      </c>
      <c r="P48" s="28">
        <v>26233</v>
      </c>
      <c r="Q48" s="28">
        <v>14402</v>
      </c>
      <c r="R48" s="28">
        <v>24171</v>
      </c>
      <c r="S48" s="28">
        <v>5170</v>
      </c>
      <c r="T48" s="28">
        <v>47540</v>
      </c>
      <c r="U48" s="28">
        <v>1662</v>
      </c>
      <c r="V48" s="28">
        <v>26588</v>
      </c>
      <c r="W48" s="28">
        <v>5613</v>
      </c>
      <c r="X48" s="28">
        <v>72193</v>
      </c>
      <c r="Y48" s="28">
        <v>200604</v>
      </c>
      <c r="Z48" s="28">
        <v>20392</v>
      </c>
      <c r="AA48" s="28">
        <v>1335890</v>
      </c>
      <c r="AB48" s="28">
        <v>122239</v>
      </c>
      <c r="AC48" s="28">
        <v>144482</v>
      </c>
      <c r="AD48" s="28">
        <v>1611641</v>
      </c>
      <c r="AE48" s="28">
        <v>494957</v>
      </c>
      <c r="AF48" s="28">
        <v>726524</v>
      </c>
      <c r="AG48" s="28">
        <v>324595</v>
      </c>
      <c r="AH48" s="28">
        <v>993703</v>
      </c>
      <c r="AI48" s="28">
        <v>808288</v>
      </c>
      <c r="AJ48" s="28">
        <v>1692255</v>
      </c>
      <c r="AK48" s="28">
        <v>112683</v>
      </c>
      <c r="AL48" s="28">
        <v>963851</v>
      </c>
      <c r="AM48" s="28">
        <v>448393</v>
      </c>
      <c r="AN48" s="28">
        <v>0</v>
      </c>
      <c r="AO48" s="28">
        <v>2187</v>
      </c>
      <c r="AP48" s="29">
        <v>10835087</v>
      </c>
    </row>
    <row r="49" spans="1:42" s="28" customFormat="1" ht="15.75" customHeight="1" x14ac:dyDescent="0.15">
      <c r="A49" s="25"/>
      <c r="B49" s="26" t="s">
        <v>154</v>
      </c>
      <c r="C49" s="26"/>
      <c r="D49" s="27">
        <v>317146</v>
      </c>
      <c r="E49" s="28">
        <v>67385</v>
      </c>
      <c r="F49" s="28">
        <v>25311</v>
      </c>
      <c r="G49" s="28">
        <v>44349</v>
      </c>
      <c r="H49" s="28">
        <v>6470</v>
      </c>
      <c r="I49" s="28">
        <v>74400</v>
      </c>
      <c r="J49" s="28">
        <v>123053</v>
      </c>
      <c r="K49" s="28">
        <v>97884</v>
      </c>
      <c r="L49" s="28">
        <v>564</v>
      </c>
      <c r="M49" s="28">
        <v>22407</v>
      </c>
      <c r="N49" s="28">
        <v>21876</v>
      </c>
      <c r="O49" s="28">
        <v>20148</v>
      </c>
      <c r="P49" s="28">
        <v>16226</v>
      </c>
      <c r="Q49" s="28">
        <v>18415</v>
      </c>
      <c r="R49" s="28">
        <v>212</v>
      </c>
      <c r="S49" s="28">
        <v>-315</v>
      </c>
      <c r="T49" s="28">
        <v>24796</v>
      </c>
      <c r="U49" s="28">
        <v>-4083</v>
      </c>
      <c r="V49" s="28">
        <v>59284</v>
      </c>
      <c r="W49" s="28">
        <v>405</v>
      </c>
      <c r="X49" s="28">
        <v>22311</v>
      </c>
      <c r="Y49" s="28">
        <v>15142</v>
      </c>
      <c r="Z49" s="28">
        <v>-3803</v>
      </c>
      <c r="AA49" s="28">
        <v>170089</v>
      </c>
      <c r="AB49" s="28">
        <v>67428</v>
      </c>
      <c r="AC49" s="28">
        <v>16388</v>
      </c>
      <c r="AD49" s="28">
        <v>343665</v>
      </c>
      <c r="AE49" s="28">
        <v>1348929</v>
      </c>
      <c r="AF49" s="28">
        <v>-71720</v>
      </c>
      <c r="AG49" s="28">
        <v>276436</v>
      </c>
      <c r="AH49" s="28">
        <v>0</v>
      </c>
      <c r="AI49" s="28">
        <v>3166</v>
      </c>
      <c r="AJ49" s="28">
        <v>45756</v>
      </c>
      <c r="AK49" s="28">
        <v>-8</v>
      </c>
      <c r="AL49" s="28">
        <v>232772</v>
      </c>
      <c r="AM49" s="28">
        <v>56981</v>
      </c>
      <c r="AN49" s="28">
        <v>0</v>
      </c>
      <c r="AO49" s="28">
        <v>198382</v>
      </c>
      <c r="AP49" s="29">
        <v>3657847</v>
      </c>
    </row>
    <row r="50" spans="1:42" s="28" customFormat="1" ht="15.75" customHeight="1" x14ac:dyDescent="0.15">
      <c r="A50" s="25"/>
      <c r="B50" s="26" t="s">
        <v>155</v>
      </c>
      <c r="C50" s="26"/>
      <c r="D50" s="27">
        <v>198124</v>
      </c>
      <c r="E50" s="28">
        <v>190399</v>
      </c>
      <c r="F50" s="28">
        <v>6423</v>
      </c>
      <c r="G50" s="28">
        <v>33737</v>
      </c>
      <c r="H50" s="28">
        <v>7351</v>
      </c>
      <c r="I50" s="28">
        <v>59750</v>
      </c>
      <c r="J50" s="28">
        <v>17612</v>
      </c>
      <c r="K50" s="28">
        <v>70073</v>
      </c>
      <c r="L50" s="28">
        <v>3363</v>
      </c>
      <c r="M50" s="28">
        <v>11221</v>
      </c>
      <c r="N50" s="28">
        <v>33744</v>
      </c>
      <c r="O50" s="28">
        <v>10807</v>
      </c>
      <c r="P50" s="28">
        <v>35873</v>
      </c>
      <c r="Q50" s="28">
        <v>22040</v>
      </c>
      <c r="R50" s="28">
        <v>7748</v>
      </c>
      <c r="S50" s="28">
        <v>1734</v>
      </c>
      <c r="T50" s="28">
        <v>20877</v>
      </c>
      <c r="U50" s="28">
        <v>21046</v>
      </c>
      <c r="V50" s="28">
        <v>7534</v>
      </c>
      <c r="W50" s="28">
        <v>946</v>
      </c>
      <c r="X50" s="28">
        <v>18379</v>
      </c>
      <c r="Y50" s="28">
        <v>128232</v>
      </c>
      <c r="Z50" s="28">
        <v>6078</v>
      </c>
      <c r="AA50" s="28">
        <v>209618</v>
      </c>
      <c r="AB50" s="28">
        <v>284432</v>
      </c>
      <c r="AC50" s="28">
        <v>12826</v>
      </c>
      <c r="AD50" s="28">
        <v>334437</v>
      </c>
      <c r="AE50" s="28">
        <v>1161319</v>
      </c>
      <c r="AF50" s="28">
        <v>313605</v>
      </c>
      <c r="AG50" s="28">
        <v>233038</v>
      </c>
      <c r="AH50" s="28">
        <v>0</v>
      </c>
      <c r="AI50" s="28">
        <v>76687</v>
      </c>
      <c r="AJ50" s="28">
        <v>190613</v>
      </c>
      <c r="AK50" s="28">
        <v>9465</v>
      </c>
      <c r="AL50" s="28">
        <v>292389</v>
      </c>
      <c r="AM50" s="28">
        <v>196691</v>
      </c>
      <c r="AN50" s="28">
        <v>0</v>
      </c>
      <c r="AO50" s="28">
        <v>9885</v>
      </c>
      <c r="AP50" s="29">
        <v>4238096</v>
      </c>
    </row>
    <row r="51" spans="1:42" s="28" customFormat="1" ht="15.75" customHeight="1" x14ac:dyDescent="0.15">
      <c r="A51" s="25"/>
      <c r="B51" s="61" t="s">
        <v>156</v>
      </c>
      <c r="C51" s="61"/>
      <c r="D51" s="27">
        <v>0</v>
      </c>
      <c r="E51" s="28">
        <v>0</v>
      </c>
      <c r="F51" s="28">
        <v>0</v>
      </c>
      <c r="G51" s="28">
        <v>0</v>
      </c>
      <c r="H51" s="28">
        <v>0</v>
      </c>
      <c r="I51" s="28">
        <v>0</v>
      </c>
      <c r="J51" s="28">
        <v>0</v>
      </c>
      <c r="K51" s="28">
        <v>0</v>
      </c>
      <c r="L51" s="28">
        <v>0</v>
      </c>
      <c r="M51" s="28">
        <v>0</v>
      </c>
      <c r="N51" s="28">
        <v>0</v>
      </c>
      <c r="O51" s="28">
        <v>0</v>
      </c>
      <c r="P51" s="28">
        <v>0</v>
      </c>
      <c r="Q51" s="28">
        <v>0</v>
      </c>
      <c r="R51" s="28">
        <v>0</v>
      </c>
      <c r="S51" s="28">
        <v>0</v>
      </c>
      <c r="T51" s="28">
        <v>0</v>
      </c>
      <c r="U51" s="28">
        <v>0</v>
      </c>
      <c r="V51" s="28">
        <v>0</v>
      </c>
      <c r="W51" s="28">
        <v>0</v>
      </c>
      <c r="X51" s="28">
        <v>0</v>
      </c>
      <c r="Y51" s="28">
        <v>0</v>
      </c>
      <c r="Z51" s="28">
        <v>0</v>
      </c>
      <c r="AA51" s="28">
        <v>0</v>
      </c>
      <c r="AB51" s="28">
        <v>9069</v>
      </c>
      <c r="AC51" s="28">
        <v>10273</v>
      </c>
      <c r="AD51" s="28">
        <v>0</v>
      </c>
      <c r="AE51" s="28">
        <v>0</v>
      </c>
      <c r="AF51" s="28">
        <v>0</v>
      </c>
      <c r="AG51" s="28">
        <v>0</v>
      </c>
      <c r="AH51" s="28">
        <v>920099</v>
      </c>
      <c r="AI51" s="28">
        <v>99264</v>
      </c>
      <c r="AJ51" s="28">
        <v>306</v>
      </c>
      <c r="AK51" s="28">
        <v>0</v>
      </c>
      <c r="AL51" s="28">
        <v>130</v>
      </c>
      <c r="AM51" s="28">
        <v>0</v>
      </c>
      <c r="AN51" s="28">
        <v>0</v>
      </c>
      <c r="AO51" s="28">
        <v>0</v>
      </c>
      <c r="AP51" s="29">
        <v>1039141</v>
      </c>
    </row>
    <row r="52" spans="1:42" s="28" customFormat="1" ht="15.75" customHeight="1" x14ac:dyDescent="0.15">
      <c r="A52" s="25"/>
      <c r="B52" s="62" t="s">
        <v>1</v>
      </c>
      <c r="C52" s="26"/>
      <c r="D52" s="27">
        <v>25550</v>
      </c>
      <c r="E52" s="28">
        <v>30544</v>
      </c>
      <c r="F52" s="28">
        <v>4171</v>
      </c>
      <c r="G52" s="28">
        <v>9591</v>
      </c>
      <c r="H52" s="28">
        <v>3843</v>
      </c>
      <c r="I52" s="28">
        <v>12609</v>
      </c>
      <c r="J52" s="28">
        <v>8843</v>
      </c>
      <c r="K52" s="28">
        <v>60770</v>
      </c>
      <c r="L52" s="28">
        <v>848</v>
      </c>
      <c r="M52" s="28">
        <v>6695</v>
      </c>
      <c r="N52" s="28">
        <v>12027</v>
      </c>
      <c r="O52" s="28">
        <v>4520</v>
      </c>
      <c r="P52" s="28">
        <v>4199</v>
      </c>
      <c r="Q52" s="28">
        <v>240028</v>
      </c>
      <c r="R52" s="28">
        <v>2360</v>
      </c>
      <c r="S52" s="28">
        <v>415</v>
      </c>
      <c r="T52" s="28">
        <v>10941</v>
      </c>
      <c r="U52" s="28">
        <v>5115</v>
      </c>
      <c r="V52" s="28">
        <v>1023</v>
      </c>
      <c r="W52" s="28">
        <v>410</v>
      </c>
      <c r="X52" s="28">
        <v>10772</v>
      </c>
      <c r="Y52" s="28">
        <v>-16992</v>
      </c>
      <c r="Z52" s="28">
        <v>1073</v>
      </c>
      <c r="AA52" s="28">
        <v>189529</v>
      </c>
      <c r="AB52" s="28">
        <v>50904</v>
      </c>
      <c r="AC52" s="28">
        <v>12587</v>
      </c>
      <c r="AD52" s="28">
        <v>215738</v>
      </c>
      <c r="AE52" s="28">
        <v>263653</v>
      </c>
      <c r="AF52" s="28">
        <v>84412</v>
      </c>
      <c r="AG52" s="28">
        <v>54790</v>
      </c>
      <c r="AH52" s="28">
        <v>4680</v>
      </c>
      <c r="AI52" s="28">
        <v>10903</v>
      </c>
      <c r="AJ52" s="28">
        <v>35441</v>
      </c>
      <c r="AK52" s="28">
        <v>7158</v>
      </c>
      <c r="AL52" s="28">
        <v>143781</v>
      </c>
      <c r="AM52" s="28">
        <v>92985</v>
      </c>
      <c r="AN52" s="28">
        <v>0</v>
      </c>
      <c r="AO52" s="28">
        <v>10383</v>
      </c>
      <c r="AP52" s="29">
        <v>1616299</v>
      </c>
    </row>
    <row r="53" spans="1:42" s="28" customFormat="1" ht="15.75" customHeight="1" x14ac:dyDescent="0.15">
      <c r="A53" s="25"/>
      <c r="B53" s="26" t="s">
        <v>157</v>
      </c>
      <c r="C53" s="26"/>
      <c r="D53" s="27">
        <v>-298355</v>
      </c>
      <c r="E53" s="28">
        <v>-9358</v>
      </c>
      <c r="F53" s="28">
        <v>-1632</v>
      </c>
      <c r="G53" s="28">
        <v>-274</v>
      </c>
      <c r="H53" s="28">
        <v>-55</v>
      </c>
      <c r="I53" s="28">
        <v>-11220</v>
      </c>
      <c r="J53" s="28">
        <v>-1</v>
      </c>
      <c r="K53" s="28">
        <v>-14010</v>
      </c>
      <c r="L53" s="28">
        <v>0</v>
      </c>
      <c r="M53" s="28">
        <v>-1</v>
      </c>
      <c r="N53" s="28">
        <v>0</v>
      </c>
      <c r="O53" s="28">
        <v>0</v>
      </c>
      <c r="P53" s="28">
        <v>0</v>
      </c>
      <c r="Q53" s="28">
        <v>-6513</v>
      </c>
      <c r="R53" s="28">
        <v>0</v>
      </c>
      <c r="S53" s="28">
        <v>0</v>
      </c>
      <c r="T53" s="28">
        <v>-1</v>
      </c>
      <c r="U53" s="28">
        <v>-1</v>
      </c>
      <c r="V53" s="28">
        <v>-1</v>
      </c>
      <c r="W53" s="28">
        <v>0</v>
      </c>
      <c r="X53" s="28">
        <v>-3</v>
      </c>
      <c r="Y53" s="28">
        <v>-3</v>
      </c>
      <c r="Z53" s="28">
        <v>0</v>
      </c>
      <c r="AA53" s="28">
        <v>-24595</v>
      </c>
      <c r="AB53" s="28">
        <v>-5913</v>
      </c>
      <c r="AC53" s="28">
        <v>-2</v>
      </c>
      <c r="AD53" s="28">
        <v>-2738</v>
      </c>
      <c r="AE53" s="28">
        <v>-15254</v>
      </c>
      <c r="AF53" s="28">
        <v>-7579</v>
      </c>
      <c r="AG53" s="28">
        <v>-12</v>
      </c>
      <c r="AH53" s="28">
        <v>0</v>
      </c>
      <c r="AI53" s="28">
        <v>-2491</v>
      </c>
      <c r="AJ53" s="28">
        <v>-46611</v>
      </c>
      <c r="AK53" s="28">
        <v>-6431</v>
      </c>
      <c r="AL53" s="28">
        <v>-61</v>
      </c>
      <c r="AM53" s="28">
        <v>-5</v>
      </c>
      <c r="AN53" s="28">
        <v>0</v>
      </c>
      <c r="AO53" s="28">
        <v>-854</v>
      </c>
      <c r="AP53" s="29">
        <v>-453974</v>
      </c>
    </row>
    <row r="54" spans="1:42" s="28" customFormat="1" ht="15.75" customHeight="1" x14ac:dyDescent="0.15">
      <c r="A54" s="63"/>
      <c r="B54" s="64" t="s">
        <v>158</v>
      </c>
      <c r="C54" s="64"/>
      <c r="D54" s="65">
        <v>340546</v>
      </c>
      <c r="E54" s="66">
        <v>321470</v>
      </c>
      <c r="F54" s="66">
        <v>55967</v>
      </c>
      <c r="G54" s="66">
        <v>132509</v>
      </c>
      <c r="H54" s="66">
        <v>27463</v>
      </c>
      <c r="I54" s="66">
        <v>235763</v>
      </c>
      <c r="J54" s="66">
        <v>196754</v>
      </c>
      <c r="K54" s="66">
        <v>361748</v>
      </c>
      <c r="L54" s="66">
        <v>14411</v>
      </c>
      <c r="M54" s="66">
        <v>72113</v>
      </c>
      <c r="N54" s="66">
        <v>120580</v>
      </c>
      <c r="O54" s="66">
        <v>66428</v>
      </c>
      <c r="P54" s="66">
        <v>85102</v>
      </c>
      <c r="Q54" s="66">
        <v>289708</v>
      </c>
      <c r="R54" s="66">
        <v>35709</v>
      </c>
      <c r="S54" s="66">
        <v>7171</v>
      </c>
      <c r="T54" s="66">
        <v>106412</v>
      </c>
      <c r="U54" s="66">
        <v>25039</v>
      </c>
      <c r="V54" s="66">
        <v>94911</v>
      </c>
      <c r="W54" s="66">
        <v>7536</v>
      </c>
      <c r="X54" s="66">
        <v>126310</v>
      </c>
      <c r="Y54" s="66">
        <v>334286</v>
      </c>
      <c r="Z54" s="66">
        <v>24449</v>
      </c>
      <c r="AA54" s="66">
        <v>1916366</v>
      </c>
      <c r="AB54" s="66">
        <v>534748</v>
      </c>
      <c r="AC54" s="66">
        <v>201399</v>
      </c>
      <c r="AD54" s="66">
        <v>2547923</v>
      </c>
      <c r="AE54" s="66">
        <v>3280996</v>
      </c>
      <c r="AF54" s="66">
        <v>1059826</v>
      </c>
      <c r="AG54" s="66">
        <v>899242</v>
      </c>
      <c r="AH54" s="66">
        <v>1943876</v>
      </c>
      <c r="AI54" s="66">
        <v>1000708</v>
      </c>
      <c r="AJ54" s="66">
        <v>1941989</v>
      </c>
      <c r="AK54" s="66">
        <v>129304</v>
      </c>
      <c r="AL54" s="66">
        <v>1655406</v>
      </c>
      <c r="AM54" s="66">
        <v>815314</v>
      </c>
      <c r="AN54" s="66">
        <v>0</v>
      </c>
      <c r="AO54" s="66">
        <v>220540</v>
      </c>
      <c r="AP54" s="67">
        <v>21230022</v>
      </c>
    </row>
    <row r="55" spans="1:42" s="28" customFormat="1" ht="15.75" customHeight="1" x14ac:dyDescent="0.15">
      <c r="A55" s="55"/>
      <c r="B55" s="56" t="s">
        <v>159</v>
      </c>
      <c r="C55" s="56"/>
      <c r="D55" s="57">
        <v>681788</v>
      </c>
      <c r="E55" s="58">
        <v>817220</v>
      </c>
      <c r="F55" s="58">
        <v>105593</v>
      </c>
      <c r="G55" s="58">
        <v>213770</v>
      </c>
      <c r="H55" s="58">
        <v>42861</v>
      </c>
      <c r="I55" s="58">
        <v>828203</v>
      </c>
      <c r="J55" s="58">
        <v>500939</v>
      </c>
      <c r="K55" s="58">
        <v>1129234</v>
      </c>
      <c r="L55" s="58">
        <v>30244</v>
      </c>
      <c r="M55" s="58">
        <v>167630</v>
      </c>
      <c r="N55" s="58">
        <v>353866</v>
      </c>
      <c r="O55" s="58">
        <v>97632</v>
      </c>
      <c r="P55" s="58">
        <v>199992</v>
      </c>
      <c r="Q55" s="58">
        <v>656584</v>
      </c>
      <c r="R55" s="58">
        <v>83204</v>
      </c>
      <c r="S55" s="58">
        <v>13517</v>
      </c>
      <c r="T55" s="58">
        <v>187849</v>
      </c>
      <c r="U55" s="58">
        <v>274346</v>
      </c>
      <c r="V55" s="58">
        <v>291640</v>
      </c>
      <c r="W55" s="58">
        <v>29674</v>
      </c>
      <c r="X55" s="58">
        <v>248407</v>
      </c>
      <c r="Y55" s="58">
        <v>932330</v>
      </c>
      <c r="Z55" s="58">
        <v>66919</v>
      </c>
      <c r="AA55" s="58">
        <v>3716275</v>
      </c>
      <c r="AB55" s="58">
        <v>1067568</v>
      </c>
      <c r="AC55" s="58">
        <v>292304</v>
      </c>
      <c r="AD55" s="58">
        <v>3464926</v>
      </c>
      <c r="AE55" s="58">
        <v>4295866</v>
      </c>
      <c r="AF55" s="58">
        <v>1767080</v>
      </c>
      <c r="AG55" s="58">
        <v>1591743</v>
      </c>
      <c r="AH55" s="58">
        <v>2654006</v>
      </c>
      <c r="AI55" s="58">
        <v>1333784</v>
      </c>
      <c r="AJ55" s="58">
        <v>3297614</v>
      </c>
      <c r="AK55" s="58">
        <v>201770</v>
      </c>
      <c r="AL55" s="58">
        <v>2699203</v>
      </c>
      <c r="AM55" s="58">
        <v>1486892</v>
      </c>
      <c r="AN55" s="58">
        <v>53187</v>
      </c>
      <c r="AO55" s="58">
        <v>299644</v>
      </c>
      <c r="AP55" s="59">
        <v>36175304</v>
      </c>
    </row>
    <row r="56" spans="1:42" s="28" customFormat="1" ht="16.5" customHeight="1" x14ac:dyDescent="0.15">
      <c r="A56" s="10"/>
      <c r="B56" s="3"/>
      <c r="C56" s="3"/>
    </row>
    <row r="57" spans="1:42" s="28" customFormat="1" ht="16.5" customHeight="1" x14ac:dyDescent="0.15">
      <c r="A57" s="10"/>
      <c r="B57" s="3"/>
      <c r="C57" s="3"/>
    </row>
    <row r="58" spans="1:42" s="28" customFormat="1" ht="16.5" customHeight="1" x14ac:dyDescent="0.15">
      <c r="A58" s="10"/>
      <c r="B58" s="3"/>
      <c r="C58" s="3"/>
    </row>
    <row r="59" spans="1:42" s="28" customFormat="1" ht="16.5" customHeight="1" x14ac:dyDescent="0.15">
      <c r="A59" s="10"/>
      <c r="B59" s="3"/>
      <c r="C59" s="3"/>
    </row>
    <row r="60" spans="1:42" s="28" customFormat="1" ht="16.5" customHeight="1" x14ac:dyDescent="0.15">
      <c r="A60" s="10"/>
      <c r="B60" s="3"/>
      <c r="C60" s="3"/>
    </row>
    <row r="61" spans="1:42" s="28" customFormat="1" ht="16.5" customHeight="1" x14ac:dyDescent="0.15">
      <c r="A61" s="10"/>
      <c r="B61" s="3"/>
      <c r="C61" s="3"/>
    </row>
    <row r="62" spans="1:42" s="28" customFormat="1" ht="16.5" customHeight="1" x14ac:dyDescent="0.15">
      <c r="A62" s="10"/>
      <c r="B62" s="3"/>
      <c r="C62" s="3"/>
    </row>
    <row r="63" spans="1:42" s="28" customFormat="1" ht="16.5" customHeight="1" x14ac:dyDescent="0.15">
      <c r="A63" s="10"/>
      <c r="B63" s="3"/>
      <c r="C63" s="3"/>
    </row>
    <row r="64" spans="1:42" s="28" customFormat="1" ht="16.5" customHeight="1" x14ac:dyDescent="0.15">
      <c r="A64" s="10"/>
      <c r="B64" s="3"/>
      <c r="C64" s="3"/>
    </row>
    <row r="65" spans="1:3" s="28" customFormat="1" ht="16.5" customHeight="1" x14ac:dyDescent="0.15">
      <c r="A65" s="10"/>
      <c r="B65" s="3"/>
      <c r="C65" s="3"/>
    </row>
    <row r="66" spans="1:3" s="28" customFormat="1" ht="16.5" customHeight="1" x14ac:dyDescent="0.15">
      <c r="A66" s="10"/>
      <c r="B66" s="3"/>
      <c r="C66" s="3"/>
    </row>
    <row r="67" spans="1:3" s="28" customFormat="1" ht="16.5" customHeight="1" x14ac:dyDescent="0.15">
      <c r="A67" s="10"/>
      <c r="B67" s="3"/>
      <c r="C67" s="3"/>
    </row>
    <row r="68" spans="1:3" s="28" customFormat="1" ht="16.5" customHeight="1" x14ac:dyDescent="0.15">
      <c r="A68" s="10"/>
      <c r="B68" s="3"/>
      <c r="C68" s="3"/>
    </row>
    <row r="69" spans="1:3" s="28" customFormat="1" ht="16.5" customHeight="1" x14ac:dyDescent="0.15">
      <c r="A69" s="10"/>
      <c r="B69" s="3"/>
      <c r="C69" s="3"/>
    </row>
    <row r="70" spans="1:3" s="28" customFormat="1" ht="16.5" customHeight="1" x14ac:dyDescent="0.15">
      <c r="A70" s="10"/>
      <c r="B70" s="3"/>
      <c r="C70" s="3"/>
    </row>
    <row r="71" spans="1:3" s="28" customFormat="1" ht="16.5" customHeight="1" x14ac:dyDescent="0.15">
      <c r="A71" s="10"/>
      <c r="B71" s="3"/>
      <c r="C71" s="3"/>
    </row>
    <row r="72" spans="1:3" s="28" customFormat="1" ht="16.5" customHeight="1" x14ac:dyDescent="0.15">
      <c r="A72" s="10"/>
      <c r="B72" s="3"/>
      <c r="C72" s="3"/>
    </row>
    <row r="73" spans="1:3" s="28" customFormat="1" ht="16.5" customHeight="1" x14ac:dyDescent="0.15">
      <c r="A73" s="10"/>
      <c r="B73" s="3"/>
      <c r="C73" s="3"/>
    </row>
    <row r="74" spans="1:3" s="28" customFormat="1" ht="16.5" customHeight="1" x14ac:dyDescent="0.15">
      <c r="A74" s="10"/>
      <c r="B74" s="3"/>
      <c r="C74" s="3"/>
    </row>
    <row r="75" spans="1:3" s="28" customFormat="1" ht="16.5" customHeight="1" x14ac:dyDescent="0.15">
      <c r="A75" s="10"/>
      <c r="B75" s="3"/>
      <c r="C75" s="3"/>
    </row>
    <row r="76" spans="1:3" s="28" customFormat="1" ht="16.5" customHeight="1" x14ac:dyDescent="0.15">
      <c r="A76" s="10"/>
      <c r="B76" s="3"/>
      <c r="C76" s="3"/>
    </row>
    <row r="77" spans="1:3" s="28" customFormat="1" ht="16.5" customHeight="1" x14ac:dyDescent="0.15">
      <c r="A77" s="10"/>
      <c r="B77" s="3"/>
      <c r="C77" s="3"/>
    </row>
    <row r="78" spans="1:3" s="28" customFormat="1" ht="16.5" customHeight="1" x14ac:dyDescent="0.15">
      <c r="A78" s="10"/>
      <c r="B78" s="3"/>
      <c r="C78" s="3"/>
    </row>
    <row r="79" spans="1:3" s="28" customFormat="1" ht="16.5" customHeight="1" x14ac:dyDescent="0.15">
      <c r="A79" s="10"/>
      <c r="B79" s="3"/>
      <c r="C79" s="3"/>
    </row>
    <row r="80" spans="1:3" s="28" customFormat="1" ht="16.5" customHeight="1" x14ac:dyDescent="0.15">
      <c r="A80" s="10"/>
      <c r="B80" s="3"/>
      <c r="C80" s="3"/>
    </row>
    <row r="81" spans="1:3" s="28" customFormat="1" ht="16.5" customHeight="1" x14ac:dyDescent="0.15">
      <c r="A81" s="10"/>
      <c r="B81" s="3"/>
      <c r="C81" s="3"/>
    </row>
    <row r="82" spans="1:3" s="28" customFormat="1" ht="16.5" customHeight="1" x14ac:dyDescent="0.15">
      <c r="A82" s="10"/>
      <c r="B82" s="3"/>
      <c r="C82" s="3"/>
    </row>
    <row r="83" spans="1:3" s="28" customFormat="1" ht="16.5" customHeight="1" x14ac:dyDescent="0.15">
      <c r="A83" s="10"/>
      <c r="B83" s="3"/>
      <c r="C83" s="3"/>
    </row>
    <row r="84" spans="1:3" s="28" customFormat="1" ht="16.5" customHeight="1" x14ac:dyDescent="0.15">
      <c r="A84" s="10"/>
      <c r="B84" s="3"/>
      <c r="C84" s="3"/>
    </row>
    <row r="85" spans="1:3" s="28" customFormat="1" ht="16.5" customHeight="1" x14ac:dyDescent="0.15">
      <c r="A85" s="10"/>
      <c r="B85" s="3"/>
      <c r="C85" s="3"/>
    </row>
    <row r="86" spans="1:3" s="28" customFormat="1" ht="16.5" customHeight="1" x14ac:dyDescent="0.15">
      <c r="A86" s="10"/>
      <c r="B86" s="3"/>
      <c r="C86" s="3"/>
    </row>
    <row r="87" spans="1:3" s="28" customFormat="1" ht="16.5" customHeight="1" x14ac:dyDescent="0.15">
      <c r="A87" s="10"/>
      <c r="B87" s="3"/>
      <c r="C87" s="3"/>
    </row>
    <row r="88" spans="1:3" s="28" customFormat="1" ht="16.5" customHeight="1" x14ac:dyDescent="0.15">
      <c r="A88" s="10"/>
      <c r="B88" s="3"/>
      <c r="C88" s="3"/>
    </row>
    <row r="89" spans="1:3" s="28" customFormat="1" ht="16.5" customHeight="1" x14ac:dyDescent="0.15">
      <c r="A89" s="10"/>
      <c r="B89" s="3"/>
      <c r="C89" s="3"/>
    </row>
    <row r="90" spans="1:3" s="28" customFormat="1" ht="16.5" customHeight="1" x14ac:dyDescent="0.15">
      <c r="A90" s="10"/>
      <c r="B90" s="3"/>
      <c r="C90" s="3"/>
    </row>
    <row r="91" spans="1:3" s="28" customFormat="1" ht="16.5" customHeight="1" x14ac:dyDescent="0.15">
      <c r="A91" s="10"/>
      <c r="B91" s="3"/>
      <c r="C91" s="3"/>
    </row>
    <row r="92" spans="1:3" s="28" customFormat="1" ht="16.5" customHeight="1" x14ac:dyDescent="0.15">
      <c r="A92" s="10"/>
      <c r="B92" s="3"/>
      <c r="C92" s="3"/>
    </row>
    <row r="93" spans="1:3" s="28" customFormat="1" ht="16.5" customHeight="1" x14ac:dyDescent="0.15">
      <c r="A93" s="10"/>
      <c r="B93" s="3"/>
      <c r="C93" s="3"/>
    </row>
    <row r="94" spans="1:3" s="28" customFormat="1" ht="16.5" customHeight="1" x14ac:dyDescent="0.15">
      <c r="A94" s="10"/>
      <c r="B94" s="3"/>
      <c r="C94" s="3"/>
    </row>
    <row r="95" spans="1:3" s="28" customFormat="1" ht="16.5" customHeight="1" x14ac:dyDescent="0.15">
      <c r="A95" s="10"/>
      <c r="B95" s="3"/>
      <c r="C95" s="3"/>
    </row>
    <row r="96" spans="1:3" s="28" customFormat="1" ht="16.5" customHeight="1" x14ac:dyDescent="0.15">
      <c r="A96" s="10"/>
      <c r="B96" s="3"/>
      <c r="C96" s="3"/>
    </row>
    <row r="97" spans="1:3" s="28" customFormat="1" ht="16.5" customHeight="1" x14ac:dyDescent="0.15">
      <c r="A97" s="10"/>
      <c r="B97" s="3"/>
      <c r="C97" s="3"/>
    </row>
    <row r="98" spans="1:3" s="28" customFormat="1" ht="16.5" customHeight="1" x14ac:dyDescent="0.15">
      <c r="A98" s="10"/>
      <c r="B98" s="3"/>
      <c r="C98" s="3"/>
    </row>
    <row r="99" spans="1:3" s="28" customFormat="1" ht="16.5" customHeight="1" x14ac:dyDescent="0.15">
      <c r="A99" s="10"/>
      <c r="B99" s="3"/>
      <c r="C99" s="3"/>
    </row>
    <row r="100" spans="1:3" s="28" customFormat="1" ht="16.5" customHeight="1" x14ac:dyDescent="0.15">
      <c r="A100" s="10"/>
      <c r="B100" s="3"/>
      <c r="C100" s="3"/>
    </row>
    <row r="101" spans="1:3" s="28" customFormat="1" ht="16.5" customHeight="1" x14ac:dyDescent="0.15">
      <c r="A101" s="10"/>
      <c r="B101" s="3"/>
      <c r="C101" s="3"/>
    </row>
    <row r="102" spans="1:3" s="28" customFormat="1" ht="16.5" customHeight="1" x14ac:dyDescent="0.15">
      <c r="A102" s="10"/>
      <c r="B102" s="3"/>
      <c r="C102" s="3"/>
    </row>
    <row r="103" spans="1:3" s="28" customFormat="1" ht="16.5" customHeight="1" x14ac:dyDescent="0.15">
      <c r="A103" s="10"/>
      <c r="B103" s="3"/>
      <c r="C103" s="3"/>
    </row>
    <row r="104" spans="1:3" s="28" customFormat="1" ht="16.5" customHeight="1" x14ac:dyDescent="0.15">
      <c r="A104" s="10"/>
      <c r="B104" s="3"/>
      <c r="C104" s="3"/>
    </row>
    <row r="105" spans="1:3" s="28" customFormat="1" ht="16.5" customHeight="1" x14ac:dyDescent="0.15">
      <c r="A105" s="10"/>
      <c r="B105" s="3"/>
      <c r="C105" s="3"/>
    </row>
    <row r="106" spans="1:3" s="28" customFormat="1" ht="16.5" customHeight="1" x14ac:dyDescent="0.15">
      <c r="A106" s="10"/>
      <c r="B106" s="3"/>
      <c r="C106" s="3"/>
    </row>
    <row r="107" spans="1:3" s="28" customFormat="1" ht="16.5" customHeight="1" x14ac:dyDescent="0.15">
      <c r="A107" s="10"/>
      <c r="B107" s="3"/>
      <c r="C107" s="3"/>
    </row>
    <row r="108" spans="1:3" s="28" customFormat="1" ht="16.5" customHeight="1" x14ac:dyDescent="0.15">
      <c r="A108" s="10"/>
      <c r="B108" s="3"/>
      <c r="C108" s="3"/>
    </row>
    <row r="109" spans="1:3" s="28" customFormat="1" ht="16.5" customHeight="1" x14ac:dyDescent="0.15">
      <c r="A109" s="10"/>
      <c r="B109" s="3"/>
      <c r="C109" s="3"/>
    </row>
    <row r="110" spans="1:3" s="28" customFormat="1" ht="16.5" customHeight="1" x14ac:dyDescent="0.15">
      <c r="A110" s="10"/>
      <c r="B110" s="3"/>
      <c r="C110" s="3"/>
    </row>
    <row r="111" spans="1:3" s="28" customFormat="1" ht="16.5" customHeight="1" x14ac:dyDescent="0.15">
      <c r="A111" s="10"/>
      <c r="B111" s="3"/>
      <c r="C111" s="3"/>
    </row>
    <row r="112" spans="1:3" s="28" customFormat="1" ht="16.5" customHeight="1" x14ac:dyDescent="0.15">
      <c r="A112" s="10"/>
      <c r="B112" s="3"/>
      <c r="C112" s="3"/>
    </row>
    <row r="113" spans="1:3" s="28" customFormat="1" ht="16.5" customHeight="1" x14ac:dyDescent="0.15">
      <c r="A113" s="10"/>
      <c r="B113" s="3"/>
      <c r="C113" s="3"/>
    </row>
    <row r="114" spans="1:3" s="28" customFormat="1" ht="16.5" customHeight="1" x14ac:dyDescent="0.15">
      <c r="A114" s="10"/>
      <c r="B114" s="3"/>
      <c r="C114" s="3"/>
    </row>
    <row r="115" spans="1:3" s="28" customFormat="1" ht="16.5" customHeight="1" x14ac:dyDescent="0.15">
      <c r="A115" s="10"/>
      <c r="B115" s="3"/>
      <c r="C115" s="3"/>
    </row>
    <row r="116" spans="1:3" s="28" customFormat="1" ht="16.5" customHeight="1" x14ac:dyDescent="0.15">
      <c r="A116" s="10"/>
      <c r="B116" s="3"/>
      <c r="C116" s="3"/>
    </row>
    <row r="117" spans="1:3" s="28" customFormat="1" ht="16.5" customHeight="1" x14ac:dyDescent="0.15">
      <c r="A117" s="10"/>
      <c r="B117" s="3"/>
      <c r="C117" s="3"/>
    </row>
    <row r="118" spans="1:3" s="28" customFormat="1" ht="16.5" customHeight="1" x14ac:dyDescent="0.15">
      <c r="A118" s="10"/>
      <c r="B118" s="3"/>
      <c r="C118" s="3"/>
    </row>
    <row r="119" spans="1:3" s="28" customFormat="1" ht="16.5" customHeight="1" x14ac:dyDescent="0.15">
      <c r="A119" s="10"/>
      <c r="B119" s="3"/>
      <c r="C119" s="3"/>
    </row>
    <row r="120" spans="1:3" s="28" customFormat="1" ht="16.5" customHeight="1" x14ac:dyDescent="0.15">
      <c r="A120" s="10"/>
      <c r="B120" s="3"/>
      <c r="C120" s="3"/>
    </row>
    <row r="121" spans="1:3" s="28" customFormat="1" ht="16.5" customHeight="1" x14ac:dyDescent="0.15">
      <c r="A121" s="10"/>
      <c r="B121" s="3"/>
      <c r="C121" s="3"/>
    </row>
    <row r="122" spans="1:3" s="28" customFormat="1" ht="16.5" customHeight="1" x14ac:dyDescent="0.15">
      <c r="A122" s="10"/>
      <c r="B122" s="3"/>
      <c r="C122" s="3"/>
    </row>
    <row r="123" spans="1:3" s="28" customFormat="1" ht="16.5" customHeight="1" x14ac:dyDescent="0.15">
      <c r="A123" s="10"/>
      <c r="B123" s="3"/>
      <c r="C123" s="3"/>
    </row>
    <row r="124" spans="1:3" s="28" customFormat="1" ht="16.5" customHeight="1" x14ac:dyDescent="0.15">
      <c r="A124" s="10"/>
      <c r="B124" s="3"/>
      <c r="C124" s="3"/>
    </row>
    <row r="125" spans="1:3" s="28" customFormat="1" ht="16.5" customHeight="1" x14ac:dyDescent="0.15">
      <c r="A125" s="10"/>
      <c r="B125" s="3"/>
      <c r="C125" s="3"/>
    </row>
    <row r="126" spans="1:3" s="28" customFormat="1" ht="16.5" customHeight="1" x14ac:dyDescent="0.15">
      <c r="A126" s="10"/>
      <c r="B126" s="3"/>
      <c r="C126" s="3"/>
    </row>
    <row r="127" spans="1:3" s="28" customFormat="1" ht="16.5" customHeight="1" x14ac:dyDescent="0.15">
      <c r="A127" s="10"/>
      <c r="B127" s="3"/>
      <c r="C127" s="3"/>
    </row>
    <row r="128" spans="1:3" s="28" customFormat="1" ht="16.5" customHeight="1" x14ac:dyDescent="0.15">
      <c r="A128" s="10"/>
      <c r="B128" s="3"/>
      <c r="C128" s="3"/>
    </row>
    <row r="129" spans="1:3" s="28" customFormat="1" ht="16.5" customHeight="1" x14ac:dyDescent="0.15">
      <c r="A129" s="10"/>
      <c r="B129" s="3"/>
      <c r="C129" s="3"/>
    </row>
    <row r="130" spans="1:3" s="28" customFormat="1" ht="16.5" customHeight="1" x14ac:dyDescent="0.15">
      <c r="A130" s="10"/>
      <c r="B130" s="3"/>
      <c r="C130" s="3"/>
    </row>
    <row r="131" spans="1:3" s="28" customFormat="1" ht="16.5" customHeight="1" x14ac:dyDescent="0.15">
      <c r="A131" s="10"/>
      <c r="B131" s="3"/>
      <c r="C131" s="3"/>
    </row>
    <row r="132" spans="1:3" s="28" customFormat="1" ht="16.5" customHeight="1" x14ac:dyDescent="0.15">
      <c r="A132" s="10"/>
      <c r="B132" s="3"/>
      <c r="C132" s="3"/>
    </row>
    <row r="133" spans="1:3" s="28" customFormat="1" ht="16.5" customHeight="1" x14ac:dyDescent="0.15">
      <c r="A133" s="10"/>
      <c r="B133" s="3"/>
      <c r="C133" s="3"/>
    </row>
    <row r="134" spans="1:3" s="28" customFormat="1" ht="16.5" customHeight="1" x14ac:dyDescent="0.15">
      <c r="A134" s="10"/>
      <c r="B134" s="3"/>
      <c r="C134" s="3"/>
    </row>
    <row r="135" spans="1:3" s="28" customFormat="1" ht="16.5" customHeight="1" x14ac:dyDescent="0.15">
      <c r="A135" s="10"/>
      <c r="B135" s="3"/>
      <c r="C135" s="3"/>
    </row>
    <row r="136" spans="1:3" s="28" customFormat="1" ht="16.5" customHeight="1" x14ac:dyDescent="0.15">
      <c r="A136" s="10"/>
      <c r="B136" s="3"/>
      <c r="C136" s="3"/>
    </row>
    <row r="137" spans="1:3" s="28" customFormat="1" ht="16.5" customHeight="1" x14ac:dyDescent="0.15">
      <c r="A137" s="10"/>
      <c r="B137" s="3"/>
      <c r="C137" s="3"/>
    </row>
    <row r="138" spans="1:3" s="28" customFormat="1" ht="16.5" customHeight="1" x14ac:dyDescent="0.15">
      <c r="A138" s="10"/>
      <c r="B138" s="3"/>
      <c r="C138" s="3"/>
    </row>
    <row r="139" spans="1:3" s="28" customFormat="1" ht="16.5" customHeight="1" x14ac:dyDescent="0.15">
      <c r="A139" s="10"/>
      <c r="B139" s="3"/>
      <c r="C139" s="3"/>
    </row>
    <row r="140" spans="1:3" s="28" customFormat="1" ht="16.5" customHeight="1" x14ac:dyDescent="0.15">
      <c r="A140" s="10"/>
      <c r="B140" s="3"/>
      <c r="C140" s="3"/>
    </row>
    <row r="141" spans="1:3" s="28" customFormat="1" ht="16.5" customHeight="1" x14ac:dyDescent="0.15">
      <c r="A141" s="10"/>
      <c r="B141" s="3"/>
      <c r="C141" s="3"/>
    </row>
    <row r="142" spans="1:3" s="28" customFormat="1" ht="16.5" customHeight="1" x14ac:dyDescent="0.15">
      <c r="A142" s="10"/>
      <c r="B142" s="3"/>
      <c r="C142" s="3"/>
    </row>
    <row r="143" spans="1:3" s="28" customFormat="1" ht="16.5" customHeight="1" x14ac:dyDescent="0.15">
      <c r="A143" s="10"/>
      <c r="B143" s="3"/>
      <c r="C143" s="3"/>
    </row>
    <row r="144" spans="1:3" s="28" customFormat="1" ht="16.5" customHeight="1" x14ac:dyDescent="0.15">
      <c r="A144" s="10"/>
      <c r="B144" s="3"/>
      <c r="C144" s="3"/>
    </row>
    <row r="145" spans="1:3" s="28" customFormat="1" ht="16.5" customHeight="1" x14ac:dyDescent="0.15">
      <c r="A145" s="10"/>
      <c r="B145" s="3"/>
      <c r="C145" s="3"/>
    </row>
    <row r="146" spans="1:3" s="28" customFormat="1" ht="16.5" customHeight="1" x14ac:dyDescent="0.15">
      <c r="A146" s="10"/>
      <c r="B146" s="3"/>
      <c r="C146" s="3"/>
    </row>
    <row r="147" spans="1:3" s="28" customFormat="1" ht="16.5" customHeight="1" x14ac:dyDescent="0.15">
      <c r="A147" s="10"/>
      <c r="B147" s="3"/>
      <c r="C147" s="3"/>
    </row>
    <row r="148" spans="1:3" s="28" customFormat="1" ht="16.5" customHeight="1" x14ac:dyDescent="0.15">
      <c r="A148" s="10"/>
      <c r="B148" s="3"/>
      <c r="C148" s="3"/>
    </row>
    <row r="149" spans="1:3" s="28" customFormat="1" ht="16.5" customHeight="1" x14ac:dyDescent="0.15">
      <c r="A149" s="10"/>
      <c r="B149" s="3"/>
      <c r="C149" s="3"/>
    </row>
    <row r="150" spans="1:3" s="28" customFormat="1" ht="16.5" customHeight="1" x14ac:dyDescent="0.15">
      <c r="A150" s="10"/>
      <c r="B150" s="3"/>
      <c r="C150" s="3"/>
    </row>
    <row r="151" spans="1:3" s="28" customFormat="1" ht="16.5" customHeight="1" x14ac:dyDescent="0.15">
      <c r="A151" s="10"/>
      <c r="B151" s="3"/>
      <c r="C151" s="3"/>
    </row>
    <row r="152" spans="1:3" s="28" customFormat="1" ht="16.5" customHeight="1" x14ac:dyDescent="0.15">
      <c r="A152" s="10"/>
      <c r="B152" s="3"/>
      <c r="C152" s="3"/>
    </row>
    <row r="153" spans="1:3" s="28" customFormat="1" ht="16.5" customHeight="1" x14ac:dyDescent="0.15">
      <c r="A153" s="10"/>
      <c r="B153" s="3"/>
      <c r="C153" s="3"/>
    </row>
    <row r="154" spans="1:3" s="28" customFormat="1" ht="16.5" customHeight="1" x14ac:dyDescent="0.15">
      <c r="A154" s="10"/>
      <c r="B154" s="3"/>
      <c r="C154" s="3"/>
    </row>
    <row r="155" spans="1:3" s="28" customFormat="1" ht="16.5" customHeight="1" x14ac:dyDescent="0.15">
      <c r="A155" s="10"/>
      <c r="B155" s="3"/>
      <c r="C155" s="3"/>
    </row>
    <row r="156" spans="1:3" s="28" customFormat="1" ht="16.5" customHeight="1" x14ac:dyDescent="0.15">
      <c r="A156" s="10"/>
      <c r="B156" s="3"/>
      <c r="C156" s="3"/>
    </row>
    <row r="157" spans="1:3" s="28" customFormat="1" ht="16.5" customHeight="1" x14ac:dyDescent="0.15">
      <c r="A157" s="10"/>
      <c r="B157" s="3"/>
      <c r="C157" s="3"/>
    </row>
    <row r="158" spans="1:3" s="28" customFormat="1" ht="16.5" customHeight="1" x14ac:dyDescent="0.15">
      <c r="A158" s="10"/>
      <c r="B158" s="3"/>
      <c r="C158" s="3"/>
    </row>
    <row r="159" spans="1:3" s="28" customFormat="1" ht="16.5" customHeight="1" x14ac:dyDescent="0.15">
      <c r="A159" s="10"/>
      <c r="B159" s="3"/>
      <c r="C159" s="3"/>
    </row>
    <row r="160" spans="1:3" s="28" customFormat="1" ht="16.5" customHeight="1" x14ac:dyDescent="0.15">
      <c r="A160" s="10"/>
      <c r="B160" s="3"/>
      <c r="C160" s="3"/>
    </row>
    <row r="161" spans="1:3" s="28" customFormat="1" ht="16.5" customHeight="1" x14ac:dyDescent="0.15">
      <c r="A161" s="10"/>
      <c r="B161" s="3"/>
      <c r="C161" s="3"/>
    </row>
    <row r="162" spans="1:3" s="28" customFormat="1" ht="16.5" customHeight="1" x14ac:dyDescent="0.15">
      <c r="A162" s="10"/>
      <c r="B162" s="3"/>
      <c r="C162" s="3"/>
    </row>
    <row r="163" spans="1:3" s="28" customFormat="1" ht="16.5" customHeight="1" x14ac:dyDescent="0.15">
      <c r="A163" s="10"/>
      <c r="B163" s="3"/>
      <c r="C163" s="3"/>
    </row>
    <row r="164" spans="1:3" s="28" customFormat="1" ht="16.5" customHeight="1" x14ac:dyDescent="0.15">
      <c r="A164" s="10"/>
      <c r="B164" s="3"/>
      <c r="C164" s="3"/>
    </row>
    <row r="165" spans="1:3" s="28" customFormat="1" ht="16.5" customHeight="1" x14ac:dyDescent="0.15">
      <c r="A165" s="10"/>
      <c r="B165" s="3"/>
      <c r="C165" s="3"/>
    </row>
    <row r="166" spans="1:3" s="28" customFormat="1" ht="16.5" customHeight="1" x14ac:dyDescent="0.15">
      <c r="A166" s="10"/>
      <c r="B166" s="3"/>
      <c r="C166" s="3"/>
    </row>
    <row r="167" spans="1:3" s="28" customFormat="1" ht="16.5" customHeight="1" x14ac:dyDescent="0.15">
      <c r="A167" s="10"/>
      <c r="B167" s="3"/>
      <c r="C167" s="3"/>
    </row>
    <row r="168" spans="1:3" s="28" customFormat="1" ht="16.5" customHeight="1" x14ac:dyDescent="0.15">
      <c r="A168" s="10"/>
      <c r="B168" s="3"/>
      <c r="C168" s="3"/>
    </row>
    <row r="169" spans="1:3" s="28" customFormat="1" ht="16.5" customHeight="1" x14ac:dyDescent="0.15">
      <c r="A169" s="10"/>
      <c r="B169" s="3"/>
      <c r="C169" s="3"/>
    </row>
    <row r="170" spans="1:3" s="28" customFormat="1" ht="16.5" customHeight="1" x14ac:dyDescent="0.15">
      <c r="A170" s="10"/>
      <c r="B170" s="3"/>
      <c r="C170" s="3"/>
    </row>
    <row r="171" spans="1:3" s="28" customFormat="1" ht="16.5" customHeight="1" x14ac:dyDescent="0.15">
      <c r="A171" s="10"/>
      <c r="B171" s="3"/>
      <c r="C171" s="3"/>
    </row>
    <row r="172" spans="1:3" s="28" customFormat="1" ht="16.5" customHeight="1" x14ac:dyDescent="0.15">
      <c r="A172" s="10"/>
      <c r="B172" s="3"/>
      <c r="C172" s="3"/>
    </row>
    <row r="173" spans="1:3" s="28" customFormat="1" ht="16.5" customHeight="1" x14ac:dyDescent="0.15">
      <c r="A173" s="10"/>
      <c r="B173" s="3"/>
      <c r="C173" s="3"/>
    </row>
    <row r="174" spans="1:3" s="28" customFormat="1" ht="16.5" customHeight="1" x14ac:dyDescent="0.15">
      <c r="A174" s="10"/>
      <c r="B174" s="3"/>
      <c r="C174" s="3"/>
    </row>
    <row r="175" spans="1:3" s="28" customFormat="1" ht="16.5" customHeight="1" x14ac:dyDescent="0.15">
      <c r="A175" s="10"/>
      <c r="B175" s="3"/>
      <c r="C175" s="3"/>
    </row>
    <row r="176" spans="1:3" s="28" customFormat="1" ht="16.5" customHeight="1" x14ac:dyDescent="0.15">
      <c r="A176" s="10"/>
      <c r="B176" s="3"/>
      <c r="C176" s="3"/>
    </row>
    <row r="177" spans="1:3" s="28" customFormat="1" ht="16.5" customHeight="1" x14ac:dyDescent="0.15">
      <c r="A177" s="10"/>
      <c r="B177" s="3"/>
      <c r="C177" s="3"/>
    </row>
    <row r="178" spans="1:3" s="28" customFormat="1" ht="16.5" customHeight="1" x14ac:dyDescent="0.15">
      <c r="A178" s="10"/>
      <c r="B178" s="3"/>
      <c r="C178" s="3"/>
    </row>
    <row r="179" spans="1:3" s="28" customFormat="1" ht="16.5" customHeight="1" x14ac:dyDescent="0.15">
      <c r="A179" s="10"/>
      <c r="B179" s="3"/>
      <c r="C179" s="3"/>
    </row>
    <row r="180" spans="1:3" s="28" customFormat="1" ht="16.5" customHeight="1" x14ac:dyDescent="0.15">
      <c r="A180" s="10"/>
      <c r="B180" s="3"/>
      <c r="C180" s="3"/>
    </row>
    <row r="181" spans="1:3" s="28" customFormat="1" ht="16.5" customHeight="1" x14ac:dyDescent="0.15">
      <c r="A181" s="10"/>
      <c r="B181" s="3"/>
      <c r="C181" s="3"/>
    </row>
    <row r="182" spans="1:3" s="28" customFormat="1" ht="16.5" customHeight="1" x14ac:dyDescent="0.15">
      <c r="A182" s="10"/>
      <c r="B182" s="3"/>
      <c r="C182" s="3"/>
    </row>
    <row r="183" spans="1:3" s="28" customFormat="1" ht="16.5" customHeight="1" x14ac:dyDescent="0.15">
      <c r="A183" s="10"/>
      <c r="B183" s="3"/>
      <c r="C183" s="3"/>
    </row>
    <row r="184" spans="1:3" s="28" customFormat="1" ht="16.5" customHeight="1" x14ac:dyDescent="0.15">
      <c r="A184" s="10"/>
      <c r="B184" s="3"/>
      <c r="C184" s="3"/>
    </row>
    <row r="185" spans="1:3" s="28" customFormat="1" ht="16.5" customHeight="1" x14ac:dyDescent="0.15">
      <c r="A185" s="10"/>
      <c r="B185" s="3"/>
      <c r="C185" s="3"/>
    </row>
    <row r="186" spans="1:3" s="28" customFormat="1" ht="16.5" customHeight="1" x14ac:dyDescent="0.15">
      <c r="A186" s="10"/>
      <c r="B186" s="3"/>
      <c r="C186" s="3"/>
    </row>
    <row r="187" spans="1:3" s="28" customFormat="1" ht="16.5" customHeight="1" x14ac:dyDescent="0.15">
      <c r="A187" s="10"/>
      <c r="B187" s="3"/>
      <c r="C187" s="3"/>
    </row>
    <row r="188" spans="1:3" s="28" customFormat="1" ht="16.5" customHeight="1" x14ac:dyDescent="0.15">
      <c r="A188" s="10"/>
      <c r="B188" s="3"/>
      <c r="C188" s="3"/>
    </row>
    <row r="189" spans="1:3" s="28" customFormat="1" ht="16.5" customHeight="1" x14ac:dyDescent="0.15">
      <c r="A189" s="10"/>
      <c r="B189" s="3"/>
      <c r="C189" s="3"/>
    </row>
    <row r="190" spans="1:3" s="28" customFormat="1" ht="16.5" customHeight="1" x14ac:dyDescent="0.15">
      <c r="A190" s="10"/>
      <c r="B190" s="3"/>
      <c r="C190" s="3"/>
    </row>
    <row r="191" spans="1:3" s="28" customFormat="1" ht="16.5" customHeight="1" x14ac:dyDescent="0.15">
      <c r="A191" s="10"/>
      <c r="B191" s="3"/>
      <c r="C191" s="3"/>
    </row>
    <row r="192" spans="1:3" s="28" customFormat="1" ht="16.5" customHeight="1" x14ac:dyDescent="0.15">
      <c r="A192" s="10"/>
      <c r="B192" s="3"/>
      <c r="C192" s="3"/>
    </row>
    <row r="193" spans="1:3" s="28" customFormat="1" ht="16.5" customHeight="1" x14ac:dyDescent="0.15">
      <c r="A193" s="10"/>
      <c r="B193" s="3"/>
      <c r="C193" s="3"/>
    </row>
    <row r="194" spans="1:3" s="28" customFormat="1" ht="16.5" customHeight="1" x14ac:dyDescent="0.15">
      <c r="A194" s="10"/>
      <c r="B194" s="3"/>
      <c r="C194" s="3"/>
    </row>
    <row r="195" spans="1:3" s="28" customFormat="1" ht="16.5" customHeight="1" x14ac:dyDescent="0.15">
      <c r="A195" s="10"/>
      <c r="B195" s="3"/>
      <c r="C195" s="3"/>
    </row>
    <row r="196" spans="1:3" s="28" customFormat="1" ht="16.5" customHeight="1" x14ac:dyDescent="0.15">
      <c r="A196" s="10"/>
      <c r="B196" s="3"/>
      <c r="C196" s="3"/>
    </row>
    <row r="197" spans="1:3" s="28" customFormat="1" ht="16.5" customHeight="1" x14ac:dyDescent="0.15">
      <c r="A197" s="10"/>
      <c r="B197" s="3"/>
      <c r="C197" s="3"/>
    </row>
    <row r="198" spans="1:3" s="28" customFormat="1" ht="16.5" customHeight="1" x14ac:dyDescent="0.15">
      <c r="A198" s="10"/>
      <c r="B198" s="3"/>
      <c r="C198" s="3"/>
    </row>
    <row r="199" spans="1:3" s="28" customFormat="1" ht="16.5" customHeight="1" x14ac:dyDescent="0.15">
      <c r="A199" s="10"/>
      <c r="B199" s="3"/>
      <c r="C199" s="3"/>
    </row>
    <row r="200" spans="1:3" s="28" customFormat="1" ht="16.5" customHeight="1" x14ac:dyDescent="0.15">
      <c r="A200" s="10"/>
      <c r="B200" s="3"/>
      <c r="C200" s="3"/>
    </row>
    <row r="201" spans="1:3" s="28" customFormat="1" ht="16.5" customHeight="1" x14ac:dyDescent="0.15">
      <c r="A201" s="10"/>
      <c r="B201" s="3"/>
      <c r="C201" s="3"/>
    </row>
    <row r="202" spans="1:3" s="28" customFormat="1" ht="16.5" customHeight="1" x14ac:dyDescent="0.15">
      <c r="A202" s="10"/>
      <c r="B202" s="3"/>
      <c r="C202" s="3"/>
    </row>
    <row r="203" spans="1:3" s="28" customFormat="1" ht="16.5" customHeight="1" x14ac:dyDescent="0.15">
      <c r="A203" s="10"/>
      <c r="B203" s="3"/>
      <c r="C203" s="3"/>
    </row>
    <row r="204" spans="1:3" s="28" customFormat="1" ht="16.5" customHeight="1" x14ac:dyDescent="0.15">
      <c r="A204" s="10"/>
      <c r="B204" s="3"/>
      <c r="C204" s="3"/>
    </row>
    <row r="205" spans="1:3" s="28" customFormat="1" ht="16.5" customHeight="1" x14ac:dyDescent="0.15">
      <c r="A205" s="10"/>
      <c r="B205" s="3"/>
      <c r="C205" s="3"/>
    </row>
    <row r="206" spans="1:3" s="28" customFormat="1" ht="16.5" customHeight="1" x14ac:dyDescent="0.15">
      <c r="A206" s="10"/>
      <c r="B206" s="3"/>
      <c r="C206" s="3"/>
    </row>
    <row r="207" spans="1:3" s="28" customFormat="1" ht="16.5" customHeight="1" x14ac:dyDescent="0.15">
      <c r="A207" s="10"/>
      <c r="B207" s="3"/>
      <c r="C207" s="3"/>
    </row>
    <row r="208" spans="1:3" s="28" customFormat="1" ht="16.5" customHeight="1" x14ac:dyDescent="0.15">
      <c r="A208" s="10"/>
      <c r="B208" s="3"/>
      <c r="C208" s="3"/>
    </row>
    <row r="209" spans="1:3" s="28" customFormat="1" ht="16.5" customHeight="1" x14ac:dyDescent="0.15">
      <c r="A209" s="10"/>
      <c r="B209" s="3"/>
      <c r="C209" s="3"/>
    </row>
    <row r="210" spans="1:3" s="28" customFormat="1" ht="16.5" customHeight="1" x14ac:dyDescent="0.15">
      <c r="A210" s="10"/>
      <c r="B210" s="3"/>
      <c r="C210" s="3"/>
    </row>
    <row r="211" spans="1:3" s="28" customFormat="1" ht="16.5" customHeight="1" x14ac:dyDescent="0.15">
      <c r="A211" s="10"/>
      <c r="B211" s="3"/>
      <c r="C211" s="3"/>
    </row>
    <row r="212" spans="1:3" s="28" customFormat="1" ht="16.5" customHeight="1" x14ac:dyDescent="0.15">
      <c r="A212" s="10"/>
      <c r="B212" s="3"/>
      <c r="C212" s="3"/>
    </row>
    <row r="213" spans="1:3" s="28" customFormat="1" ht="16.5" customHeight="1" x14ac:dyDescent="0.15">
      <c r="A213" s="10"/>
      <c r="B213" s="3"/>
      <c r="C213" s="3"/>
    </row>
    <row r="214" spans="1:3" s="28" customFormat="1" ht="16.5" customHeight="1" x14ac:dyDescent="0.15">
      <c r="A214" s="10"/>
      <c r="B214" s="3"/>
      <c r="C214" s="3"/>
    </row>
    <row r="215" spans="1:3" s="28" customFormat="1" ht="16.5" customHeight="1" x14ac:dyDescent="0.15">
      <c r="A215" s="10"/>
      <c r="B215" s="3"/>
      <c r="C215" s="3"/>
    </row>
    <row r="216" spans="1:3" s="28" customFormat="1" ht="16.5" customHeight="1" x14ac:dyDescent="0.15">
      <c r="A216" s="10"/>
      <c r="B216" s="3"/>
      <c r="C216" s="3"/>
    </row>
    <row r="217" spans="1:3" s="28" customFormat="1" ht="16.5" customHeight="1" x14ac:dyDescent="0.15">
      <c r="A217" s="10"/>
      <c r="B217" s="3"/>
      <c r="C217" s="3"/>
    </row>
    <row r="218" spans="1:3" s="28" customFormat="1" ht="16.5" customHeight="1" x14ac:dyDescent="0.15">
      <c r="A218" s="10"/>
      <c r="B218" s="3"/>
      <c r="C218" s="3"/>
    </row>
    <row r="219" spans="1:3" s="28" customFormat="1" ht="16.5" customHeight="1" x14ac:dyDescent="0.15">
      <c r="A219" s="10"/>
      <c r="B219" s="3"/>
      <c r="C219" s="3"/>
    </row>
    <row r="220" spans="1:3" s="28" customFormat="1" ht="16.5" customHeight="1" x14ac:dyDescent="0.15">
      <c r="A220" s="10"/>
      <c r="B220" s="3"/>
      <c r="C220" s="3"/>
    </row>
    <row r="221" spans="1:3" s="28" customFormat="1" ht="16.5" customHeight="1" x14ac:dyDescent="0.15">
      <c r="A221" s="10"/>
      <c r="B221" s="3"/>
      <c r="C221" s="3"/>
    </row>
    <row r="222" spans="1:3" s="28" customFormat="1" ht="16.5" customHeight="1" x14ac:dyDescent="0.15">
      <c r="A222" s="10"/>
      <c r="B222" s="3"/>
      <c r="C222" s="3"/>
    </row>
    <row r="223" spans="1:3" s="28" customFormat="1" ht="16.5" customHeight="1" x14ac:dyDescent="0.15">
      <c r="A223" s="10"/>
      <c r="B223" s="3"/>
      <c r="C223" s="3"/>
    </row>
    <row r="224" spans="1:3" s="28" customFormat="1" ht="16.5" customHeight="1" x14ac:dyDescent="0.15">
      <c r="A224" s="10"/>
      <c r="B224" s="3"/>
      <c r="C224" s="3"/>
    </row>
    <row r="225" spans="1:3" s="28" customFormat="1" ht="16.5" customHeight="1" x14ac:dyDescent="0.15">
      <c r="A225" s="10"/>
      <c r="B225" s="3"/>
      <c r="C225" s="3"/>
    </row>
    <row r="226" spans="1:3" s="28" customFormat="1" ht="16.5" customHeight="1" x14ac:dyDescent="0.15">
      <c r="A226" s="10"/>
      <c r="B226" s="3"/>
      <c r="C226" s="3"/>
    </row>
    <row r="227" spans="1:3" s="28" customFormat="1" ht="16.5" customHeight="1" x14ac:dyDescent="0.15">
      <c r="A227" s="10"/>
      <c r="B227" s="3"/>
      <c r="C227" s="3"/>
    </row>
    <row r="228" spans="1:3" s="28" customFormat="1" ht="16.5" customHeight="1" x14ac:dyDescent="0.15">
      <c r="A228" s="10"/>
      <c r="B228" s="3"/>
      <c r="C228" s="3"/>
    </row>
    <row r="229" spans="1:3" s="28" customFormat="1" ht="16.5" customHeight="1" x14ac:dyDescent="0.15">
      <c r="A229" s="10"/>
      <c r="B229" s="3"/>
      <c r="C229" s="3"/>
    </row>
    <row r="230" spans="1:3" s="28" customFormat="1" ht="16.5" customHeight="1" x14ac:dyDescent="0.15">
      <c r="A230" s="10"/>
      <c r="B230" s="3"/>
      <c r="C230" s="3"/>
    </row>
    <row r="231" spans="1:3" s="28" customFormat="1" ht="16.5" customHeight="1" x14ac:dyDescent="0.15">
      <c r="A231" s="10"/>
      <c r="B231" s="3"/>
      <c r="C231" s="3"/>
    </row>
    <row r="232" spans="1:3" s="28" customFormat="1" ht="16.5" customHeight="1" x14ac:dyDescent="0.15">
      <c r="A232" s="10"/>
      <c r="B232" s="3"/>
      <c r="C232" s="3"/>
    </row>
    <row r="233" spans="1:3" s="28" customFormat="1" ht="16.5" customHeight="1" x14ac:dyDescent="0.15">
      <c r="A233" s="10"/>
      <c r="B233" s="3"/>
      <c r="C233" s="3"/>
    </row>
    <row r="234" spans="1:3" s="28" customFormat="1" ht="16.5" customHeight="1" x14ac:dyDescent="0.15">
      <c r="A234" s="10"/>
      <c r="B234" s="3"/>
      <c r="C234" s="3"/>
    </row>
    <row r="235" spans="1:3" s="28" customFormat="1" ht="16.5" customHeight="1" x14ac:dyDescent="0.15">
      <c r="A235" s="10"/>
      <c r="B235" s="3"/>
      <c r="C235" s="3"/>
    </row>
    <row r="236" spans="1:3" s="28" customFormat="1" ht="16.5" customHeight="1" x14ac:dyDescent="0.15">
      <c r="A236" s="10"/>
      <c r="B236" s="3"/>
      <c r="C236" s="3"/>
    </row>
    <row r="237" spans="1:3" s="28" customFormat="1" ht="16.5" customHeight="1" x14ac:dyDescent="0.15">
      <c r="A237" s="10"/>
      <c r="B237" s="3"/>
      <c r="C237" s="3"/>
    </row>
    <row r="238" spans="1:3" s="28" customFormat="1" ht="16.5" customHeight="1" x14ac:dyDescent="0.15">
      <c r="A238" s="10"/>
      <c r="B238" s="3"/>
      <c r="C238" s="3"/>
    </row>
    <row r="239" spans="1:3" s="28" customFormat="1" ht="16.5" customHeight="1" x14ac:dyDescent="0.15">
      <c r="A239" s="10"/>
      <c r="B239" s="3"/>
      <c r="C239" s="3"/>
    </row>
    <row r="240" spans="1:3" s="28" customFormat="1" ht="16.5" customHeight="1" x14ac:dyDescent="0.15">
      <c r="A240" s="10"/>
      <c r="B240" s="3"/>
      <c r="C240" s="3"/>
    </row>
    <row r="241" spans="1:3" s="28" customFormat="1" ht="16.5" customHeight="1" x14ac:dyDescent="0.15">
      <c r="A241" s="10"/>
      <c r="B241" s="3"/>
      <c r="C241" s="3"/>
    </row>
    <row r="242" spans="1:3" s="28" customFormat="1" ht="16.5" customHeight="1" x14ac:dyDescent="0.15">
      <c r="A242" s="10"/>
      <c r="B242" s="3"/>
      <c r="C242" s="3"/>
    </row>
    <row r="243" spans="1:3" s="28" customFormat="1" ht="16.5" customHeight="1" x14ac:dyDescent="0.15">
      <c r="A243" s="10"/>
      <c r="B243" s="3"/>
      <c r="C243" s="3"/>
    </row>
    <row r="244" spans="1:3" s="28" customFormat="1" ht="16.5" customHeight="1" x14ac:dyDescent="0.15">
      <c r="A244" s="10"/>
      <c r="B244" s="3"/>
      <c r="C244" s="3"/>
    </row>
    <row r="245" spans="1:3" s="28" customFormat="1" ht="16.5" customHeight="1" x14ac:dyDescent="0.15">
      <c r="A245" s="10"/>
      <c r="B245" s="3"/>
      <c r="C245" s="3"/>
    </row>
    <row r="246" spans="1:3" s="28" customFormat="1" ht="16.5" customHeight="1" x14ac:dyDescent="0.15">
      <c r="A246" s="10"/>
      <c r="B246" s="3"/>
      <c r="C246" s="3"/>
    </row>
    <row r="247" spans="1:3" s="28" customFormat="1" ht="16.5" customHeight="1" x14ac:dyDescent="0.15">
      <c r="A247" s="10"/>
      <c r="B247" s="3"/>
      <c r="C247" s="3"/>
    </row>
    <row r="248" spans="1:3" s="28" customFormat="1" ht="16.5" customHeight="1" x14ac:dyDescent="0.15">
      <c r="A248" s="10"/>
      <c r="B248" s="3"/>
      <c r="C248" s="3"/>
    </row>
    <row r="249" spans="1:3" s="28" customFormat="1" ht="16.5" customHeight="1" x14ac:dyDescent="0.15">
      <c r="A249" s="10"/>
      <c r="B249" s="3"/>
      <c r="C249" s="3"/>
    </row>
    <row r="250" spans="1:3" s="28" customFormat="1" ht="16.5" customHeight="1" x14ac:dyDescent="0.15">
      <c r="A250" s="10"/>
      <c r="B250" s="3"/>
      <c r="C250" s="3"/>
    </row>
    <row r="251" spans="1:3" s="28" customFormat="1" ht="16.5" customHeight="1" x14ac:dyDescent="0.15">
      <c r="A251" s="10"/>
      <c r="B251" s="3"/>
      <c r="C251" s="3"/>
    </row>
    <row r="252" spans="1:3" s="28" customFormat="1" ht="16.5" customHeight="1" x14ac:dyDescent="0.15">
      <c r="A252" s="10"/>
      <c r="B252" s="3"/>
      <c r="C252" s="3"/>
    </row>
    <row r="253" spans="1:3" s="28" customFormat="1" ht="16.5" customHeight="1" x14ac:dyDescent="0.15">
      <c r="A253" s="10"/>
      <c r="B253" s="3"/>
      <c r="C253" s="3"/>
    </row>
    <row r="254" spans="1:3" s="28" customFormat="1" ht="16.5" customHeight="1" x14ac:dyDescent="0.15">
      <c r="A254" s="10"/>
      <c r="B254" s="3"/>
      <c r="C254" s="3"/>
    </row>
    <row r="255" spans="1:3" s="28" customFormat="1" ht="16.5" customHeight="1" x14ac:dyDescent="0.15">
      <c r="A255" s="10"/>
      <c r="B255" s="3"/>
      <c r="C255" s="3"/>
    </row>
    <row r="256" spans="1:3" s="28" customFormat="1" ht="16.5" customHeight="1" x14ac:dyDescent="0.15">
      <c r="A256" s="10"/>
      <c r="B256" s="3"/>
      <c r="C256" s="3"/>
    </row>
    <row r="257" spans="1:3" s="28" customFormat="1" ht="16.5" customHeight="1" x14ac:dyDescent="0.15">
      <c r="A257" s="10"/>
      <c r="B257" s="3"/>
      <c r="C257" s="3"/>
    </row>
    <row r="258" spans="1:3" s="28" customFormat="1" ht="16.5" customHeight="1" x14ac:dyDescent="0.15">
      <c r="A258" s="10"/>
      <c r="B258" s="3"/>
      <c r="C258" s="3"/>
    </row>
    <row r="259" spans="1:3" s="28" customFormat="1" ht="16.5" customHeight="1" x14ac:dyDescent="0.15">
      <c r="A259" s="10"/>
      <c r="B259" s="3"/>
      <c r="C259" s="3"/>
    </row>
    <row r="260" spans="1:3" s="28" customFormat="1" ht="16.5" customHeight="1" x14ac:dyDescent="0.15">
      <c r="A260" s="10"/>
      <c r="B260" s="3"/>
      <c r="C260" s="3"/>
    </row>
    <row r="261" spans="1:3" s="28" customFormat="1" ht="16.5" customHeight="1" x14ac:dyDescent="0.15">
      <c r="A261" s="10"/>
      <c r="B261" s="3"/>
      <c r="C261" s="3"/>
    </row>
    <row r="262" spans="1:3" s="28" customFormat="1" ht="16.5" customHeight="1" x14ac:dyDescent="0.15">
      <c r="A262" s="10"/>
      <c r="B262" s="3"/>
      <c r="C262" s="3"/>
    </row>
    <row r="263" spans="1:3" s="28" customFormat="1" ht="16.5" customHeight="1" x14ac:dyDescent="0.15">
      <c r="A263" s="10"/>
      <c r="B263" s="3"/>
      <c r="C263" s="3"/>
    </row>
    <row r="264" spans="1:3" s="28" customFormat="1" ht="16.5" customHeight="1" x14ac:dyDescent="0.15">
      <c r="A264" s="10"/>
      <c r="B264" s="3"/>
      <c r="C264" s="3"/>
    </row>
    <row r="265" spans="1:3" s="28" customFormat="1" ht="16.5" customHeight="1" x14ac:dyDescent="0.15">
      <c r="A265" s="10"/>
      <c r="B265" s="3"/>
      <c r="C265" s="3"/>
    </row>
    <row r="266" spans="1:3" s="28" customFormat="1" ht="16.5" customHeight="1" x14ac:dyDescent="0.15">
      <c r="A266" s="10"/>
      <c r="B266" s="3"/>
      <c r="C266" s="3"/>
    </row>
    <row r="267" spans="1:3" s="28" customFormat="1" ht="16.5" customHeight="1" x14ac:dyDescent="0.15">
      <c r="A267" s="10"/>
      <c r="B267" s="3"/>
      <c r="C267" s="3"/>
    </row>
    <row r="268" spans="1:3" s="28" customFormat="1" ht="16.5" customHeight="1" x14ac:dyDescent="0.15">
      <c r="A268" s="10"/>
      <c r="B268" s="3"/>
      <c r="C268" s="3"/>
    </row>
    <row r="269" spans="1:3" s="28" customFormat="1" ht="16.5" customHeight="1" x14ac:dyDescent="0.15">
      <c r="A269" s="10"/>
      <c r="B269" s="3"/>
      <c r="C269" s="3"/>
    </row>
    <row r="270" spans="1:3" s="28" customFormat="1" ht="16.5" customHeight="1" x14ac:dyDescent="0.15">
      <c r="A270" s="10"/>
      <c r="B270" s="3"/>
      <c r="C270" s="3"/>
    </row>
    <row r="271" spans="1:3" s="28" customFormat="1" ht="16.5" customHeight="1" x14ac:dyDescent="0.15">
      <c r="A271" s="10"/>
      <c r="B271" s="3"/>
      <c r="C271" s="3"/>
    </row>
    <row r="272" spans="1:3" s="28" customFormat="1" ht="16.5" customHeight="1" x14ac:dyDescent="0.15">
      <c r="A272" s="10"/>
      <c r="B272" s="3"/>
      <c r="C272" s="3"/>
    </row>
    <row r="273" spans="1:3" s="28" customFormat="1" ht="16.5" customHeight="1" x14ac:dyDescent="0.15">
      <c r="A273" s="10"/>
      <c r="B273" s="3"/>
      <c r="C273" s="3"/>
    </row>
    <row r="274" spans="1:3" s="28" customFormat="1" ht="16.5" customHeight="1" x14ac:dyDescent="0.15">
      <c r="A274" s="10"/>
      <c r="B274" s="3"/>
      <c r="C274" s="3"/>
    </row>
    <row r="275" spans="1:3" s="28" customFormat="1" ht="16.5" customHeight="1" x14ac:dyDescent="0.15">
      <c r="A275" s="10"/>
      <c r="B275" s="3"/>
      <c r="C275" s="3"/>
    </row>
    <row r="276" spans="1:3" s="28" customFormat="1" ht="16.5" customHeight="1" x14ac:dyDescent="0.15">
      <c r="A276" s="10"/>
      <c r="B276" s="3"/>
      <c r="C276" s="3"/>
    </row>
    <row r="277" spans="1:3" s="28" customFormat="1" ht="16.5" customHeight="1" x14ac:dyDescent="0.15">
      <c r="A277" s="10"/>
      <c r="B277" s="3"/>
      <c r="C277" s="3"/>
    </row>
    <row r="278" spans="1:3" s="28" customFormat="1" ht="16.5" customHeight="1" x14ac:dyDescent="0.15">
      <c r="A278" s="10"/>
      <c r="B278" s="3"/>
      <c r="C278" s="3"/>
    </row>
    <row r="279" spans="1:3" s="28" customFormat="1" ht="16.5" customHeight="1" x14ac:dyDescent="0.15">
      <c r="A279" s="10"/>
      <c r="B279" s="3"/>
      <c r="C279" s="3"/>
    </row>
    <row r="280" spans="1:3" s="28" customFormat="1" ht="16.5" customHeight="1" x14ac:dyDescent="0.15">
      <c r="A280" s="10"/>
      <c r="B280" s="3"/>
      <c r="C280" s="3"/>
    </row>
    <row r="281" spans="1:3" s="28" customFormat="1" ht="16.5" customHeight="1" x14ac:dyDescent="0.15">
      <c r="A281" s="10"/>
      <c r="B281" s="3"/>
      <c r="C281" s="3"/>
    </row>
    <row r="282" spans="1:3" s="28" customFormat="1" ht="16.5" customHeight="1" x14ac:dyDescent="0.15">
      <c r="A282" s="10"/>
      <c r="B282" s="3"/>
      <c r="C282" s="3"/>
    </row>
    <row r="283" spans="1:3" s="28" customFormat="1" ht="16.5" customHeight="1" x14ac:dyDescent="0.15">
      <c r="A283" s="10"/>
      <c r="B283" s="3"/>
      <c r="C283" s="3"/>
    </row>
    <row r="284" spans="1:3" s="28" customFormat="1" ht="16.5" customHeight="1" x14ac:dyDescent="0.15">
      <c r="A284" s="10"/>
      <c r="B284" s="3"/>
      <c r="C284" s="3"/>
    </row>
    <row r="285" spans="1:3" s="28" customFormat="1" ht="16.5" customHeight="1" x14ac:dyDescent="0.15">
      <c r="A285" s="10"/>
      <c r="B285" s="3"/>
      <c r="C285" s="3"/>
    </row>
    <row r="286" spans="1:3" s="28" customFormat="1" ht="16.5" customHeight="1" x14ac:dyDescent="0.15">
      <c r="A286" s="10"/>
      <c r="B286" s="3"/>
      <c r="C286" s="3"/>
    </row>
    <row r="287" spans="1:3" s="28" customFormat="1" ht="16.5" customHeight="1" x14ac:dyDescent="0.15">
      <c r="A287" s="10"/>
      <c r="B287" s="3"/>
      <c r="C287" s="3"/>
    </row>
    <row r="288" spans="1:3" s="28" customFormat="1" ht="16.5" customHeight="1" x14ac:dyDescent="0.15">
      <c r="A288" s="10"/>
      <c r="B288" s="3"/>
      <c r="C288" s="3"/>
    </row>
    <row r="289" spans="1:3" s="28" customFormat="1" ht="16.5" customHeight="1" x14ac:dyDescent="0.15">
      <c r="A289" s="10"/>
      <c r="B289" s="3"/>
      <c r="C289" s="3"/>
    </row>
    <row r="290" spans="1:3" s="28" customFormat="1" ht="16.5" customHeight="1" x14ac:dyDescent="0.15">
      <c r="A290" s="10"/>
      <c r="B290" s="3"/>
      <c r="C290" s="3"/>
    </row>
    <row r="291" spans="1:3" s="28" customFormat="1" ht="16.5" customHeight="1" x14ac:dyDescent="0.15">
      <c r="A291" s="10"/>
      <c r="B291" s="3"/>
      <c r="C291" s="3"/>
    </row>
    <row r="292" spans="1:3" s="28" customFormat="1" ht="16.5" customHeight="1" x14ac:dyDescent="0.15">
      <c r="A292" s="10"/>
      <c r="B292" s="3"/>
      <c r="C292" s="3"/>
    </row>
    <row r="293" spans="1:3" s="28" customFormat="1" ht="16.5" customHeight="1" x14ac:dyDescent="0.15">
      <c r="A293" s="10"/>
      <c r="B293" s="3"/>
      <c r="C293" s="3"/>
    </row>
    <row r="294" spans="1:3" s="28" customFormat="1" ht="16.5" customHeight="1" x14ac:dyDescent="0.15">
      <c r="A294" s="10"/>
      <c r="B294" s="3"/>
      <c r="C294" s="3"/>
    </row>
    <row r="295" spans="1:3" s="28" customFormat="1" ht="16.5" customHeight="1" x14ac:dyDescent="0.15">
      <c r="A295" s="10"/>
      <c r="B295" s="3"/>
      <c r="C295" s="3"/>
    </row>
    <row r="296" spans="1:3" s="28" customFormat="1" ht="16.5" customHeight="1" x14ac:dyDescent="0.15">
      <c r="A296" s="10"/>
      <c r="B296" s="3"/>
      <c r="C296" s="3"/>
    </row>
    <row r="297" spans="1:3" s="28" customFormat="1" ht="16.5" customHeight="1" x14ac:dyDescent="0.15">
      <c r="A297" s="10"/>
      <c r="B297" s="3"/>
      <c r="C297" s="3"/>
    </row>
    <row r="298" spans="1:3" s="28" customFormat="1" ht="16.5" customHeight="1" x14ac:dyDescent="0.15">
      <c r="A298" s="10"/>
      <c r="B298" s="3"/>
      <c r="C298" s="3"/>
    </row>
    <row r="299" spans="1:3" s="28" customFormat="1" ht="16.5" customHeight="1" x14ac:dyDescent="0.15">
      <c r="A299" s="10"/>
      <c r="B299" s="3"/>
      <c r="C299" s="3"/>
    </row>
    <row r="300" spans="1:3" s="28" customFormat="1" ht="16.5" customHeight="1" x14ac:dyDescent="0.15">
      <c r="A300" s="10"/>
      <c r="B300" s="3"/>
      <c r="C300" s="3"/>
    </row>
    <row r="301" spans="1:3" s="28" customFormat="1" ht="16.5" customHeight="1" x14ac:dyDescent="0.15">
      <c r="A301" s="10"/>
      <c r="B301" s="3"/>
      <c r="C301" s="3"/>
    </row>
    <row r="302" spans="1:3" s="28" customFormat="1" ht="16.5" customHeight="1" x14ac:dyDescent="0.15">
      <c r="A302" s="10"/>
      <c r="B302" s="3"/>
      <c r="C302" s="3"/>
    </row>
    <row r="303" spans="1:3" s="28" customFormat="1" ht="16.5" customHeight="1" x14ac:dyDescent="0.15">
      <c r="A303" s="10"/>
      <c r="B303" s="3"/>
      <c r="C303" s="3"/>
    </row>
    <row r="304" spans="1:3" s="28" customFormat="1" ht="16.5" customHeight="1" x14ac:dyDescent="0.15">
      <c r="A304" s="10"/>
      <c r="B304" s="3"/>
      <c r="C304" s="3"/>
    </row>
    <row r="305" spans="1:3" s="28" customFormat="1" ht="16.5" customHeight="1" x14ac:dyDescent="0.15">
      <c r="A305" s="10"/>
      <c r="B305" s="3"/>
      <c r="C305" s="3"/>
    </row>
    <row r="306" spans="1:3" s="28" customFormat="1" ht="16.5" customHeight="1" x14ac:dyDescent="0.15">
      <c r="A306" s="10"/>
      <c r="B306" s="3"/>
      <c r="C306" s="3"/>
    </row>
    <row r="307" spans="1:3" s="28" customFormat="1" ht="16.5" customHeight="1" x14ac:dyDescent="0.15">
      <c r="A307" s="10"/>
      <c r="B307" s="3"/>
      <c r="C307" s="3"/>
    </row>
    <row r="308" spans="1:3" s="28" customFormat="1" ht="16.5" customHeight="1" x14ac:dyDescent="0.15">
      <c r="A308" s="10"/>
      <c r="B308" s="3"/>
      <c r="C308" s="3"/>
    </row>
    <row r="309" spans="1:3" s="28" customFormat="1" ht="16.5" customHeight="1" x14ac:dyDescent="0.15">
      <c r="A309" s="10"/>
      <c r="B309" s="3"/>
      <c r="C309" s="3"/>
    </row>
    <row r="310" spans="1:3" s="28" customFormat="1" ht="16.5" customHeight="1" x14ac:dyDescent="0.15">
      <c r="A310" s="10"/>
      <c r="B310" s="3"/>
      <c r="C310" s="3"/>
    </row>
    <row r="311" spans="1:3" s="28" customFormat="1" ht="16.5" customHeight="1" x14ac:dyDescent="0.15">
      <c r="A311" s="10"/>
      <c r="B311" s="3"/>
      <c r="C311" s="3"/>
    </row>
    <row r="312" spans="1:3" s="28" customFormat="1" ht="16.5" customHeight="1" x14ac:dyDescent="0.15">
      <c r="A312" s="10"/>
      <c r="B312" s="3"/>
      <c r="C312" s="3"/>
    </row>
    <row r="313" spans="1:3" s="28" customFormat="1" ht="16.5" customHeight="1" x14ac:dyDescent="0.15">
      <c r="A313" s="10"/>
      <c r="B313" s="3"/>
      <c r="C313" s="3"/>
    </row>
    <row r="314" spans="1:3" s="28" customFormat="1" ht="16.5" customHeight="1" x14ac:dyDescent="0.15">
      <c r="A314" s="10"/>
      <c r="B314" s="3"/>
      <c r="C314" s="3"/>
    </row>
    <row r="315" spans="1:3" s="28" customFormat="1" ht="16.5" customHeight="1" x14ac:dyDescent="0.15">
      <c r="A315" s="10"/>
      <c r="B315" s="3"/>
      <c r="C315" s="3"/>
    </row>
    <row r="316" spans="1:3" s="28" customFormat="1" ht="16.5" customHeight="1" x14ac:dyDescent="0.15">
      <c r="A316" s="10"/>
      <c r="B316" s="3"/>
      <c r="C316" s="3"/>
    </row>
    <row r="317" spans="1:3" s="28" customFormat="1" ht="16.5" customHeight="1" x14ac:dyDescent="0.15">
      <c r="A317" s="10"/>
      <c r="B317" s="3"/>
      <c r="C317" s="3"/>
    </row>
    <row r="318" spans="1:3" s="28" customFormat="1" ht="16.5" customHeight="1" x14ac:dyDescent="0.15">
      <c r="A318" s="10"/>
      <c r="B318" s="3"/>
      <c r="C318" s="3"/>
    </row>
    <row r="319" spans="1:3" s="28" customFormat="1" ht="16.5" customHeight="1" x14ac:dyDescent="0.15">
      <c r="A319" s="10"/>
      <c r="B319" s="3"/>
      <c r="C319" s="3"/>
    </row>
    <row r="320" spans="1:3" s="28" customFormat="1" ht="16.5" customHeight="1" x14ac:dyDescent="0.15">
      <c r="A320" s="10"/>
      <c r="B320" s="3"/>
      <c r="C320" s="3"/>
    </row>
    <row r="321" spans="1:3" s="28" customFormat="1" ht="16.5" customHeight="1" x14ac:dyDescent="0.15">
      <c r="A321" s="10"/>
      <c r="B321" s="3"/>
      <c r="C321" s="3"/>
    </row>
    <row r="322" spans="1:3" s="28" customFormat="1" ht="16.5" customHeight="1" x14ac:dyDescent="0.15">
      <c r="A322" s="10"/>
      <c r="B322" s="3"/>
      <c r="C322" s="3"/>
    </row>
    <row r="323" spans="1:3" s="28" customFormat="1" ht="16.5" customHeight="1" x14ac:dyDescent="0.15">
      <c r="A323" s="10"/>
      <c r="B323" s="3"/>
      <c r="C323" s="3"/>
    </row>
    <row r="324" spans="1:3" s="28" customFormat="1" ht="16.5" customHeight="1" x14ac:dyDescent="0.15">
      <c r="A324" s="10"/>
      <c r="B324" s="3"/>
      <c r="C324" s="3"/>
    </row>
    <row r="325" spans="1:3" s="28" customFormat="1" ht="16.5" customHeight="1" x14ac:dyDescent="0.15">
      <c r="A325" s="10"/>
      <c r="B325" s="3"/>
      <c r="C325" s="3"/>
    </row>
    <row r="326" spans="1:3" s="28" customFormat="1" ht="16.5" customHeight="1" x14ac:dyDescent="0.15">
      <c r="A326" s="10"/>
      <c r="B326" s="3"/>
      <c r="C326" s="3"/>
    </row>
    <row r="327" spans="1:3" s="28" customFormat="1" ht="16.5" customHeight="1" x14ac:dyDescent="0.15">
      <c r="A327" s="10"/>
      <c r="B327" s="3"/>
      <c r="C327" s="3"/>
    </row>
    <row r="328" spans="1:3" s="28" customFormat="1" ht="16.5" customHeight="1" x14ac:dyDescent="0.15">
      <c r="A328" s="10"/>
      <c r="B328" s="3"/>
      <c r="C328" s="3"/>
    </row>
    <row r="329" spans="1:3" s="28" customFormat="1" ht="16.5" customHeight="1" x14ac:dyDescent="0.15">
      <c r="A329" s="10"/>
      <c r="B329" s="3"/>
      <c r="C329" s="3"/>
    </row>
    <row r="330" spans="1:3" s="28" customFormat="1" ht="16.5" customHeight="1" x14ac:dyDescent="0.15">
      <c r="A330" s="10"/>
      <c r="B330" s="3"/>
      <c r="C330" s="3"/>
    </row>
    <row r="331" spans="1:3" s="28" customFormat="1" ht="16.5" customHeight="1" x14ac:dyDescent="0.15">
      <c r="A331" s="10"/>
      <c r="B331" s="3"/>
      <c r="C331" s="3"/>
    </row>
    <row r="332" spans="1:3" s="28" customFormat="1" ht="16.5" customHeight="1" x14ac:dyDescent="0.15">
      <c r="A332" s="10"/>
      <c r="B332" s="3"/>
      <c r="C332" s="3"/>
    </row>
    <row r="333" spans="1:3" s="28" customFormat="1" ht="16.5" customHeight="1" x14ac:dyDescent="0.15">
      <c r="A333" s="10"/>
      <c r="B333" s="3"/>
      <c r="C333" s="3"/>
    </row>
    <row r="334" spans="1:3" s="28" customFormat="1" ht="16.5" customHeight="1" x14ac:dyDescent="0.15">
      <c r="A334" s="10"/>
      <c r="B334" s="3"/>
      <c r="C334" s="3"/>
    </row>
    <row r="335" spans="1:3" s="28" customFormat="1" ht="16.5" customHeight="1" x14ac:dyDescent="0.15">
      <c r="A335" s="10"/>
      <c r="B335" s="3"/>
      <c r="C335" s="3"/>
    </row>
    <row r="336" spans="1:3" s="28" customFormat="1" ht="16.5" customHeight="1" x14ac:dyDescent="0.15">
      <c r="A336" s="10"/>
      <c r="B336" s="3"/>
      <c r="C336" s="3"/>
    </row>
    <row r="337" spans="1:3" s="28" customFormat="1" ht="16.5" customHeight="1" x14ac:dyDescent="0.15">
      <c r="A337" s="10"/>
      <c r="B337" s="3"/>
      <c r="C337" s="3"/>
    </row>
    <row r="338" spans="1:3" s="28" customFormat="1" ht="16.5" customHeight="1" x14ac:dyDescent="0.15">
      <c r="A338" s="10"/>
      <c r="B338" s="3"/>
      <c r="C338" s="3"/>
    </row>
    <row r="339" spans="1:3" s="28" customFormat="1" ht="16.5" customHeight="1" x14ac:dyDescent="0.15">
      <c r="A339" s="10"/>
      <c r="B339" s="3"/>
      <c r="C339" s="3"/>
    </row>
    <row r="340" spans="1:3" s="28" customFormat="1" ht="16.5" customHeight="1" x14ac:dyDescent="0.15">
      <c r="A340" s="10"/>
      <c r="B340" s="3"/>
      <c r="C340" s="3"/>
    </row>
    <row r="341" spans="1:3" s="28" customFormat="1" ht="16.5" customHeight="1" x14ac:dyDescent="0.15">
      <c r="A341" s="10"/>
      <c r="B341" s="3"/>
      <c r="C341" s="3"/>
    </row>
    <row r="342" spans="1:3" s="28" customFormat="1" ht="16.5" customHeight="1" x14ac:dyDescent="0.15">
      <c r="A342" s="10"/>
      <c r="B342" s="3"/>
      <c r="C342" s="3"/>
    </row>
    <row r="343" spans="1:3" s="28" customFormat="1" ht="16.5" customHeight="1" x14ac:dyDescent="0.15">
      <c r="A343" s="10"/>
      <c r="B343" s="3"/>
      <c r="C343" s="3"/>
    </row>
    <row r="344" spans="1:3" s="28" customFormat="1" ht="16.5" customHeight="1" x14ac:dyDescent="0.15">
      <c r="A344" s="10"/>
      <c r="B344" s="3"/>
      <c r="C344" s="3"/>
    </row>
    <row r="345" spans="1:3" s="28" customFormat="1" ht="16.5" customHeight="1" x14ac:dyDescent="0.15">
      <c r="A345" s="10"/>
      <c r="B345" s="3"/>
      <c r="C345" s="3"/>
    </row>
    <row r="346" spans="1:3" s="28" customFormat="1" ht="16.5" customHeight="1" x14ac:dyDescent="0.15">
      <c r="A346" s="10"/>
      <c r="B346" s="3"/>
      <c r="C346" s="3"/>
    </row>
    <row r="347" spans="1:3" s="28" customFormat="1" ht="16.5" customHeight="1" x14ac:dyDescent="0.15">
      <c r="A347" s="10"/>
      <c r="B347" s="3"/>
      <c r="C347" s="3"/>
    </row>
    <row r="348" spans="1:3" s="28" customFormat="1" ht="16.5" customHeight="1" x14ac:dyDescent="0.15">
      <c r="A348" s="10"/>
      <c r="B348" s="3"/>
      <c r="C348" s="3"/>
    </row>
    <row r="349" spans="1:3" s="28" customFormat="1" ht="16.5" customHeight="1" x14ac:dyDescent="0.15">
      <c r="A349" s="10"/>
      <c r="B349" s="3"/>
      <c r="C349" s="3"/>
    </row>
    <row r="350" spans="1:3" s="28" customFormat="1" ht="16.5" customHeight="1" x14ac:dyDescent="0.15">
      <c r="A350" s="10"/>
      <c r="B350" s="3"/>
      <c r="C350" s="3"/>
    </row>
    <row r="351" spans="1:3" s="28" customFormat="1" ht="16.5" customHeight="1" x14ac:dyDescent="0.15">
      <c r="A351" s="10"/>
      <c r="B351" s="3"/>
      <c r="C351" s="3"/>
    </row>
    <row r="352" spans="1:3" s="28" customFormat="1" ht="16.5" customHeight="1" x14ac:dyDescent="0.15">
      <c r="A352" s="10"/>
      <c r="B352" s="3"/>
      <c r="C352" s="3"/>
    </row>
    <row r="353" spans="1:3" s="28" customFormat="1" ht="16.5" customHeight="1" x14ac:dyDescent="0.15">
      <c r="A353" s="10"/>
      <c r="B353" s="3"/>
      <c r="C353" s="3"/>
    </row>
    <row r="354" spans="1:3" s="28" customFormat="1" ht="16.5" customHeight="1" x14ac:dyDescent="0.15">
      <c r="A354" s="10"/>
      <c r="B354" s="3"/>
      <c r="C354" s="3"/>
    </row>
    <row r="355" spans="1:3" s="28" customFormat="1" ht="16.5" customHeight="1" x14ac:dyDescent="0.15">
      <c r="A355" s="10"/>
      <c r="B355" s="3"/>
      <c r="C355" s="3"/>
    </row>
    <row r="356" spans="1:3" s="28" customFormat="1" ht="16.5" customHeight="1" x14ac:dyDescent="0.15">
      <c r="A356" s="10"/>
      <c r="B356" s="3"/>
      <c r="C356" s="3"/>
    </row>
    <row r="357" spans="1:3" s="28" customFormat="1" ht="16.5" customHeight="1" x14ac:dyDescent="0.15">
      <c r="A357" s="10"/>
      <c r="B357" s="3"/>
      <c r="C357" s="3"/>
    </row>
    <row r="358" spans="1:3" s="28" customFormat="1" ht="16.5" customHeight="1" x14ac:dyDescent="0.15">
      <c r="A358" s="10"/>
      <c r="B358" s="3"/>
      <c r="C358" s="3"/>
    </row>
    <row r="359" spans="1:3" s="28" customFormat="1" ht="16.5" customHeight="1" x14ac:dyDescent="0.15">
      <c r="A359" s="10"/>
      <c r="B359" s="3"/>
      <c r="C359" s="3"/>
    </row>
    <row r="360" spans="1:3" s="28" customFormat="1" ht="16.5" customHeight="1" x14ac:dyDescent="0.15">
      <c r="A360" s="10"/>
      <c r="B360" s="3"/>
      <c r="C360" s="3"/>
    </row>
    <row r="361" spans="1:3" s="28" customFormat="1" ht="16.5" customHeight="1" x14ac:dyDescent="0.15">
      <c r="A361" s="10"/>
      <c r="B361" s="3"/>
      <c r="C361" s="3"/>
    </row>
    <row r="362" spans="1:3" s="28" customFormat="1" ht="16.5" customHeight="1" x14ac:dyDescent="0.15">
      <c r="A362" s="10"/>
      <c r="B362" s="3"/>
      <c r="C362" s="3"/>
    </row>
    <row r="363" spans="1:3" s="28" customFormat="1" ht="16.5" customHeight="1" x14ac:dyDescent="0.15">
      <c r="A363" s="10"/>
      <c r="B363" s="3"/>
      <c r="C363" s="3"/>
    </row>
    <row r="364" spans="1:3" s="28" customFormat="1" ht="16.5" customHeight="1" x14ac:dyDescent="0.15">
      <c r="A364" s="10"/>
      <c r="B364" s="3"/>
      <c r="C364" s="3"/>
    </row>
    <row r="365" spans="1:3" s="28" customFormat="1" ht="16.5" customHeight="1" x14ac:dyDescent="0.15">
      <c r="A365" s="10"/>
      <c r="B365" s="3"/>
      <c r="C365" s="3"/>
    </row>
    <row r="366" spans="1:3" s="28" customFormat="1" ht="16.5" customHeight="1" x14ac:dyDescent="0.15">
      <c r="A366" s="10"/>
      <c r="B366" s="3"/>
      <c r="C366" s="3"/>
    </row>
    <row r="367" spans="1:3" s="28" customFormat="1" ht="16.5" customHeight="1" x14ac:dyDescent="0.15">
      <c r="A367" s="10"/>
      <c r="B367" s="3"/>
      <c r="C367" s="3"/>
    </row>
    <row r="368" spans="1:3" s="28" customFormat="1" ht="16.5" customHeight="1" x14ac:dyDescent="0.15">
      <c r="A368" s="10"/>
      <c r="B368" s="3"/>
      <c r="C368" s="3"/>
    </row>
    <row r="369" spans="1:3" s="28" customFormat="1" ht="16.5" customHeight="1" x14ac:dyDescent="0.15">
      <c r="A369" s="10"/>
      <c r="B369" s="3"/>
      <c r="C369" s="3"/>
    </row>
    <row r="370" spans="1:3" s="28" customFormat="1" ht="16.5" customHeight="1" x14ac:dyDescent="0.15">
      <c r="A370" s="10"/>
      <c r="B370" s="3"/>
      <c r="C370" s="3"/>
    </row>
    <row r="371" spans="1:3" s="28" customFormat="1" ht="16.5" customHeight="1" x14ac:dyDescent="0.15">
      <c r="A371" s="10"/>
      <c r="B371" s="3"/>
      <c r="C371" s="3"/>
    </row>
    <row r="372" spans="1:3" s="28" customFormat="1" ht="16.5" customHeight="1" x14ac:dyDescent="0.15">
      <c r="A372" s="10"/>
      <c r="B372" s="3"/>
      <c r="C372" s="3"/>
    </row>
    <row r="373" spans="1:3" s="28" customFormat="1" ht="16.5" customHeight="1" x14ac:dyDescent="0.15">
      <c r="A373" s="10"/>
      <c r="B373" s="3"/>
      <c r="C373" s="3"/>
    </row>
    <row r="374" spans="1:3" s="28" customFormat="1" ht="16.5" customHeight="1" x14ac:dyDescent="0.15">
      <c r="A374" s="10"/>
      <c r="B374" s="3"/>
      <c r="C374" s="3"/>
    </row>
    <row r="375" spans="1:3" s="28" customFormat="1" ht="16.5" customHeight="1" x14ac:dyDescent="0.15">
      <c r="A375" s="10"/>
      <c r="B375" s="3"/>
      <c r="C375" s="3"/>
    </row>
    <row r="376" spans="1:3" s="28" customFormat="1" ht="16.5" customHeight="1" x14ac:dyDescent="0.15">
      <c r="A376" s="10"/>
      <c r="B376" s="3"/>
      <c r="C376" s="3"/>
    </row>
    <row r="377" spans="1:3" s="28" customFormat="1" ht="16.5" customHeight="1" x14ac:dyDescent="0.15">
      <c r="A377" s="10"/>
      <c r="B377" s="3"/>
      <c r="C377" s="3"/>
    </row>
    <row r="378" spans="1:3" s="28" customFormat="1" ht="16.5" customHeight="1" x14ac:dyDescent="0.15">
      <c r="A378" s="10"/>
      <c r="B378" s="3"/>
      <c r="C378" s="3"/>
    </row>
    <row r="379" spans="1:3" s="28" customFormat="1" ht="16.5" customHeight="1" x14ac:dyDescent="0.15">
      <c r="A379" s="10"/>
      <c r="B379" s="3"/>
      <c r="C379" s="3"/>
    </row>
    <row r="380" spans="1:3" s="28" customFormat="1" ht="16.5" customHeight="1" x14ac:dyDescent="0.15">
      <c r="A380" s="10"/>
      <c r="B380" s="3"/>
      <c r="C380" s="3"/>
    </row>
    <row r="381" spans="1:3" s="28" customFormat="1" ht="16.5" customHeight="1" x14ac:dyDescent="0.15">
      <c r="A381" s="10"/>
      <c r="B381" s="3"/>
      <c r="C381" s="3"/>
    </row>
    <row r="382" spans="1:3" s="28" customFormat="1" ht="16.5" customHeight="1" x14ac:dyDescent="0.15">
      <c r="A382" s="10"/>
      <c r="B382" s="3"/>
      <c r="C382" s="3"/>
    </row>
    <row r="383" spans="1:3" s="28" customFormat="1" ht="16.5" customHeight="1" x14ac:dyDescent="0.15">
      <c r="A383" s="10"/>
      <c r="B383" s="3"/>
      <c r="C383" s="3"/>
    </row>
    <row r="384" spans="1:3" s="28" customFormat="1" ht="16.5" customHeight="1" x14ac:dyDescent="0.15">
      <c r="A384" s="10"/>
      <c r="B384" s="3"/>
      <c r="C384" s="3"/>
    </row>
    <row r="385" spans="1:3" s="28" customFormat="1" ht="16.5" customHeight="1" x14ac:dyDescent="0.15">
      <c r="A385" s="10"/>
      <c r="B385" s="3"/>
      <c r="C385" s="3"/>
    </row>
    <row r="386" spans="1:3" s="28" customFormat="1" ht="16.5" customHeight="1" x14ac:dyDescent="0.15">
      <c r="A386" s="10"/>
      <c r="B386" s="3"/>
      <c r="C386" s="3"/>
    </row>
    <row r="387" spans="1:3" s="28" customFormat="1" ht="16.5" customHeight="1" x14ac:dyDescent="0.15">
      <c r="A387" s="10"/>
      <c r="B387" s="3"/>
      <c r="C387" s="3"/>
    </row>
    <row r="388" spans="1:3" s="28" customFormat="1" ht="16.5" customHeight="1" x14ac:dyDescent="0.15">
      <c r="A388" s="10"/>
      <c r="B388" s="3"/>
      <c r="C388" s="3"/>
    </row>
    <row r="389" spans="1:3" s="28" customFormat="1" ht="16.5" customHeight="1" x14ac:dyDescent="0.15">
      <c r="A389" s="10"/>
      <c r="B389" s="3"/>
      <c r="C389" s="3"/>
    </row>
    <row r="390" spans="1:3" s="28" customFormat="1" ht="16.5" customHeight="1" x14ac:dyDescent="0.15">
      <c r="A390" s="10"/>
      <c r="B390" s="3"/>
      <c r="C390" s="3"/>
    </row>
    <row r="391" spans="1:3" s="28" customFormat="1" ht="16.5" customHeight="1" x14ac:dyDescent="0.15">
      <c r="A391" s="10"/>
      <c r="B391" s="3"/>
      <c r="C391" s="3"/>
    </row>
    <row r="392" spans="1:3" s="28" customFormat="1" ht="16.5" customHeight="1" x14ac:dyDescent="0.15">
      <c r="A392" s="10"/>
      <c r="B392" s="3"/>
      <c r="C392" s="3"/>
    </row>
    <row r="393" spans="1:3" s="28" customFormat="1" ht="16.5" customHeight="1" x14ac:dyDescent="0.15">
      <c r="A393" s="10"/>
      <c r="B393" s="3"/>
      <c r="C393" s="3"/>
    </row>
    <row r="394" spans="1:3" s="28" customFormat="1" ht="16.5" customHeight="1" x14ac:dyDescent="0.15">
      <c r="A394" s="10"/>
      <c r="B394" s="3"/>
      <c r="C394" s="3"/>
    </row>
    <row r="395" spans="1:3" s="28" customFormat="1" ht="16.5" customHeight="1" x14ac:dyDescent="0.15">
      <c r="A395" s="10"/>
      <c r="B395" s="3"/>
      <c r="C395" s="3"/>
    </row>
    <row r="396" spans="1:3" s="28" customFormat="1" ht="16.5" customHeight="1" x14ac:dyDescent="0.15">
      <c r="A396" s="10"/>
      <c r="B396" s="3"/>
      <c r="C396" s="3"/>
    </row>
    <row r="397" spans="1:3" s="28" customFormat="1" ht="16.5" customHeight="1" x14ac:dyDescent="0.15">
      <c r="A397" s="10"/>
      <c r="B397" s="3"/>
      <c r="C397" s="3"/>
    </row>
    <row r="398" spans="1:3" s="28" customFormat="1" ht="16.5" customHeight="1" x14ac:dyDescent="0.15">
      <c r="A398" s="10"/>
      <c r="B398" s="3"/>
      <c r="C398" s="3"/>
    </row>
    <row r="399" spans="1:3" s="28" customFormat="1" ht="16.5" customHeight="1" x14ac:dyDescent="0.15">
      <c r="A399" s="10"/>
      <c r="B399" s="3"/>
      <c r="C399" s="3"/>
    </row>
    <row r="400" spans="1:3" s="28" customFormat="1" ht="16.5" customHeight="1" x14ac:dyDescent="0.15">
      <c r="A400" s="10"/>
      <c r="B400" s="3"/>
      <c r="C400" s="3"/>
    </row>
    <row r="401" spans="1:3" s="28" customFormat="1" ht="16.5" customHeight="1" x14ac:dyDescent="0.15">
      <c r="A401" s="10"/>
      <c r="B401" s="3"/>
      <c r="C401" s="3"/>
    </row>
    <row r="402" spans="1:3" s="28" customFormat="1" ht="16.5" customHeight="1" x14ac:dyDescent="0.15">
      <c r="A402" s="10"/>
      <c r="B402" s="3"/>
      <c r="C402" s="3"/>
    </row>
    <row r="403" spans="1:3" s="28" customFormat="1" ht="16.5" customHeight="1" x14ac:dyDescent="0.15">
      <c r="A403" s="10"/>
      <c r="B403" s="3"/>
      <c r="C403" s="3"/>
    </row>
    <row r="404" spans="1:3" s="28" customFormat="1" ht="16.5" customHeight="1" x14ac:dyDescent="0.15">
      <c r="A404" s="10"/>
      <c r="B404" s="3"/>
      <c r="C404" s="3"/>
    </row>
    <row r="405" spans="1:3" s="28" customFormat="1" ht="16.5" customHeight="1" x14ac:dyDescent="0.15">
      <c r="A405" s="10"/>
      <c r="B405" s="3"/>
      <c r="C405" s="3"/>
    </row>
    <row r="406" spans="1:3" s="28" customFormat="1" ht="16.5" customHeight="1" x14ac:dyDescent="0.15">
      <c r="A406" s="10"/>
      <c r="B406" s="3"/>
      <c r="C406" s="3"/>
    </row>
    <row r="407" spans="1:3" s="28" customFormat="1" ht="16.5" customHeight="1" x14ac:dyDescent="0.15">
      <c r="A407" s="10"/>
      <c r="B407" s="3"/>
      <c r="C407" s="3"/>
    </row>
    <row r="408" spans="1:3" s="28" customFormat="1" ht="16.5" customHeight="1" x14ac:dyDescent="0.15">
      <c r="A408" s="10"/>
      <c r="B408" s="3"/>
      <c r="C408" s="3"/>
    </row>
    <row r="409" spans="1:3" s="28" customFormat="1" ht="16.5" customHeight="1" x14ac:dyDescent="0.15">
      <c r="A409" s="10"/>
      <c r="B409" s="3"/>
      <c r="C409" s="3"/>
    </row>
    <row r="410" spans="1:3" s="28" customFormat="1" ht="16.5" customHeight="1" x14ac:dyDescent="0.15">
      <c r="A410" s="10"/>
      <c r="B410" s="3"/>
      <c r="C410" s="3"/>
    </row>
    <row r="411" spans="1:3" s="28" customFormat="1" ht="16.5" customHeight="1" x14ac:dyDescent="0.15">
      <c r="A411" s="10"/>
      <c r="B411" s="3"/>
      <c r="C411" s="3"/>
    </row>
    <row r="412" spans="1:3" s="28" customFormat="1" ht="16.5" customHeight="1" x14ac:dyDescent="0.15">
      <c r="A412" s="10"/>
      <c r="B412" s="3"/>
      <c r="C412" s="3"/>
    </row>
    <row r="413" spans="1:3" s="28" customFormat="1" ht="16.5" customHeight="1" x14ac:dyDescent="0.15">
      <c r="A413" s="10"/>
      <c r="B413" s="3"/>
      <c r="C413" s="3"/>
    </row>
    <row r="414" spans="1:3" s="28" customFormat="1" ht="16.5" customHeight="1" x14ac:dyDescent="0.15">
      <c r="A414" s="10"/>
      <c r="B414" s="3"/>
      <c r="C414" s="3"/>
    </row>
    <row r="415" spans="1:3" s="28" customFormat="1" ht="16.5" customHeight="1" x14ac:dyDescent="0.15">
      <c r="A415" s="10"/>
      <c r="B415" s="3"/>
      <c r="C415" s="3"/>
    </row>
    <row r="416" spans="1:3" s="28" customFormat="1" ht="16.5" customHeight="1" x14ac:dyDescent="0.15">
      <c r="A416" s="10"/>
      <c r="B416" s="3"/>
      <c r="C416" s="3"/>
    </row>
    <row r="417" spans="1:3" s="28" customFormat="1" ht="16.5" customHeight="1" x14ac:dyDescent="0.15">
      <c r="A417" s="10"/>
      <c r="B417" s="3"/>
      <c r="C417" s="3"/>
    </row>
    <row r="418" spans="1:3" s="28" customFormat="1" ht="16.5" customHeight="1" x14ac:dyDescent="0.15">
      <c r="A418" s="10"/>
      <c r="B418" s="3"/>
      <c r="C418" s="3"/>
    </row>
    <row r="419" spans="1:3" s="28" customFormat="1" ht="16.5" customHeight="1" x14ac:dyDescent="0.15">
      <c r="A419" s="10"/>
      <c r="B419" s="3"/>
      <c r="C419" s="3"/>
    </row>
    <row r="420" spans="1:3" s="28" customFormat="1" ht="16.5" customHeight="1" x14ac:dyDescent="0.15">
      <c r="A420" s="10"/>
      <c r="B420" s="3"/>
      <c r="C420" s="3"/>
    </row>
    <row r="421" spans="1:3" s="28" customFormat="1" ht="16.5" customHeight="1" x14ac:dyDescent="0.15">
      <c r="A421" s="10"/>
      <c r="B421" s="3"/>
      <c r="C421" s="3"/>
    </row>
    <row r="422" spans="1:3" s="28" customFormat="1" ht="16.5" customHeight="1" x14ac:dyDescent="0.15">
      <c r="A422" s="10"/>
      <c r="B422" s="3"/>
      <c r="C422" s="3"/>
    </row>
    <row r="423" spans="1:3" s="28" customFormat="1" ht="16.5" customHeight="1" x14ac:dyDescent="0.15">
      <c r="A423" s="10"/>
      <c r="B423" s="3"/>
      <c r="C423" s="3"/>
    </row>
    <row r="424" spans="1:3" s="28" customFormat="1" ht="16.5" customHeight="1" x14ac:dyDescent="0.15">
      <c r="A424" s="10"/>
      <c r="B424" s="3"/>
      <c r="C424" s="3"/>
    </row>
    <row r="425" spans="1:3" s="28" customFormat="1" ht="16.5" customHeight="1" x14ac:dyDescent="0.15">
      <c r="A425" s="10"/>
      <c r="B425" s="3"/>
      <c r="C425" s="3"/>
    </row>
    <row r="426" spans="1:3" s="28" customFormat="1" ht="16.5" customHeight="1" x14ac:dyDescent="0.15">
      <c r="A426" s="10"/>
      <c r="B426" s="3"/>
      <c r="C426" s="3"/>
    </row>
    <row r="427" spans="1:3" s="28" customFormat="1" ht="16.5" customHeight="1" x14ac:dyDescent="0.15">
      <c r="A427" s="10"/>
      <c r="B427" s="3"/>
      <c r="C427" s="3"/>
    </row>
    <row r="428" spans="1:3" s="28" customFormat="1" ht="16.5" customHeight="1" x14ac:dyDescent="0.15">
      <c r="A428" s="10"/>
      <c r="B428" s="3"/>
      <c r="C428" s="3"/>
    </row>
    <row r="429" spans="1:3" s="28" customFormat="1" ht="16.5" customHeight="1" x14ac:dyDescent="0.15">
      <c r="A429" s="10"/>
      <c r="B429" s="3"/>
      <c r="C429" s="3"/>
    </row>
    <row r="430" spans="1:3" s="28" customFormat="1" ht="16.5" customHeight="1" x14ac:dyDescent="0.15">
      <c r="A430" s="10"/>
      <c r="B430" s="3"/>
      <c r="C430" s="3"/>
    </row>
    <row r="431" spans="1:3" s="28" customFormat="1" ht="16.5" customHeight="1" x14ac:dyDescent="0.15">
      <c r="A431" s="10"/>
      <c r="B431" s="3"/>
      <c r="C431" s="3"/>
    </row>
    <row r="432" spans="1:3" s="28" customFormat="1" ht="16.5" customHeight="1" x14ac:dyDescent="0.15">
      <c r="A432" s="10"/>
      <c r="B432" s="3"/>
      <c r="C432" s="3"/>
    </row>
    <row r="433" spans="1:3" s="28" customFormat="1" ht="16.5" customHeight="1" x14ac:dyDescent="0.15">
      <c r="A433" s="10"/>
      <c r="B433" s="3"/>
      <c r="C433" s="3"/>
    </row>
    <row r="434" spans="1:3" s="28" customFormat="1" ht="16.5" customHeight="1" x14ac:dyDescent="0.15">
      <c r="A434" s="10"/>
      <c r="B434" s="3"/>
      <c r="C434" s="3"/>
    </row>
    <row r="435" spans="1:3" s="28" customFormat="1" ht="16.5" customHeight="1" x14ac:dyDescent="0.15">
      <c r="A435" s="10"/>
      <c r="B435" s="3"/>
      <c r="C435" s="3"/>
    </row>
    <row r="436" spans="1:3" s="28" customFormat="1" ht="16.5" customHeight="1" x14ac:dyDescent="0.15">
      <c r="A436" s="10"/>
      <c r="B436" s="3"/>
      <c r="C436" s="3"/>
    </row>
    <row r="437" spans="1:3" s="28" customFormat="1" ht="16.5" customHeight="1" x14ac:dyDescent="0.15">
      <c r="A437" s="10"/>
      <c r="B437" s="3"/>
      <c r="C437" s="3"/>
    </row>
    <row r="438" spans="1:3" s="28" customFormat="1" ht="16.5" customHeight="1" x14ac:dyDescent="0.15">
      <c r="A438" s="10"/>
      <c r="B438" s="3"/>
      <c r="C438" s="3"/>
    </row>
    <row r="439" spans="1:3" s="28" customFormat="1" ht="16.5" customHeight="1" x14ac:dyDescent="0.15">
      <c r="A439" s="10"/>
      <c r="B439" s="3"/>
      <c r="C439" s="3"/>
    </row>
    <row r="440" spans="1:3" s="28" customFormat="1" ht="16.5" customHeight="1" x14ac:dyDescent="0.15">
      <c r="A440" s="10"/>
      <c r="B440" s="3"/>
      <c r="C440" s="3"/>
    </row>
    <row r="441" spans="1:3" s="28" customFormat="1" ht="16.5" customHeight="1" x14ac:dyDescent="0.15">
      <c r="A441" s="10"/>
      <c r="B441" s="3"/>
      <c r="C441" s="3"/>
    </row>
    <row r="442" spans="1:3" s="28" customFormat="1" ht="16.5" customHeight="1" x14ac:dyDescent="0.15">
      <c r="A442" s="10"/>
      <c r="B442" s="3"/>
      <c r="C442" s="3"/>
    </row>
    <row r="443" spans="1:3" s="28" customFormat="1" ht="16.5" customHeight="1" x14ac:dyDescent="0.15">
      <c r="A443" s="10"/>
      <c r="B443" s="3"/>
      <c r="C443" s="3"/>
    </row>
    <row r="444" spans="1:3" s="28" customFormat="1" ht="16.5" customHeight="1" x14ac:dyDescent="0.15">
      <c r="A444" s="10"/>
      <c r="B444" s="3"/>
      <c r="C444" s="3"/>
    </row>
    <row r="445" spans="1:3" s="28" customFormat="1" ht="16.5" customHeight="1" x14ac:dyDescent="0.15">
      <c r="A445" s="10"/>
      <c r="B445" s="3"/>
      <c r="C445" s="3"/>
    </row>
    <row r="446" spans="1:3" s="28" customFormat="1" ht="16.5" customHeight="1" x14ac:dyDescent="0.15">
      <c r="A446" s="10"/>
      <c r="B446" s="3"/>
      <c r="C446" s="3"/>
    </row>
    <row r="447" spans="1:3" s="28" customFormat="1" ht="16.5" customHeight="1" x14ac:dyDescent="0.15">
      <c r="A447" s="10"/>
      <c r="B447" s="3"/>
      <c r="C447" s="3"/>
    </row>
    <row r="448" spans="1:3" s="28" customFormat="1" ht="16.5" customHeight="1" x14ac:dyDescent="0.15">
      <c r="A448" s="10"/>
      <c r="B448" s="3"/>
      <c r="C448" s="3"/>
    </row>
    <row r="449" spans="1:3" s="28" customFormat="1" ht="16.5" customHeight="1" x14ac:dyDescent="0.15">
      <c r="A449" s="10"/>
      <c r="B449" s="3"/>
      <c r="C449" s="3"/>
    </row>
    <row r="450" spans="1:3" s="28" customFormat="1" ht="16.5" customHeight="1" x14ac:dyDescent="0.15">
      <c r="A450" s="10"/>
      <c r="B450" s="3"/>
      <c r="C450" s="3"/>
    </row>
    <row r="451" spans="1:3" s="28" customFormat="1" ht="16.5" customHeight="1" x14ac:dyDescent="0.15">
      <c r="A451" s="10"/>
      <c r="B451" s="3"/>
      <c r="C451" s="3"/>
    </row>
    <row r="452" spans="1:3" s="28" customFormat="1" ht="16.5" customHeight="1" x14ac:dyDescent="0.15">
      <c r="A452" s="10"/>
      <c r="B452" s="3"/>
      <c r="C452" s="3"/>
    </row>
    <row r="453" spans="1:3" s="28" customFormat="1" ht="16.5" customHeight="1" x14ac:dyDescent="0.15">
      <c r="A453" s="10"/>
      <c r="B453" s="3"/>
      <c r="C453" s="3"/>
    </row>
    <row r="454" spans="1:3" s="28" customFormat="1" ht="16.5" customHeight="1" x14ac:dyDescent="0.15">
      <c r="A454" s="10"/>
      <c r="B454" s="3"/>
      <c r="C454" s="3"/>
    </row>
    <row r="455" spans="1:3" s="28" customFormat="1" ht="16.5" customHeight="1" x14ac:dyDescent="0.15">
      <c r="A455" s="10"/>
      <c r="B455" s="3"/>
      <c r="C455" s="3"/>
    </row>
    <row r="456" spans="1:3" s="28" customFormat="1" ht="16.5" customHeight="1" x14ac:dyDescent="0.15">
      <c r="A456" s="10"/>
      <c r="B456" s="3"/>
      <c r="C456" s="3"/>
    </row>
    <row r="457" spans="1:3" s="28" customFormat="1" ht="16.5" customHeight="1" x14ac:dyDescent="0.15">
      <c r="A457" s="10"/>
      <c r="B457" s="3"/>
      <c r="C457" s="3"/>
    </row>
    <row r="458" spans="1:3" s="28" customFormat="1" ht="16.5" customHeight="1" x14ac:dyDescent="0.15">
      <c r="A458" s="10"/>
      <c r="B458" s="3"/>
      <c r="C458" s="3"/>
    </row>
    <row r="459" spans="1:3" s="28" customFormat="1" ht="16.5" customHeight="1" x14ac:dyDescent="0.15">
      <c r="A459" s="10"/>
      <c r="B459" s="3"/>
      <c r="C459" s="3"/>
    </row>
    <row r="460" spans="1:3" s="28" customFormat="1" ht="16.5" customHeight="1" x14ac:dyDescent="0.15">
      <c r="A460" s="10"/>
      <c r="B460" s="3"/>
      <c r="C460" s="3"/>
    </row>
    <row r="461" spans="1:3" s="28" customFormat="1" ht="16.5" customHeight="1" x14ac:dyDescent="0.15">
      <c r="A461" s="10"/>
      <c r="B461" s="3"/>
      <c r="C461" s="3"/>
    </row>
    <row r="462" spans="1:3" s="28" customFormat="1" ht="16.5" customHeight="1" x14ac:dyDescent="0.15">
      <c r="A462" s="10"/>
      <c r="B462" s="3"/>
      <c r="C462" s="3"/>
    </row>
    <row r="463" spans="1:3" s="28" customFormat="1" ht="16.5" customHeight="1" x14ac:dyDescent="0.15">
      <c r="A463" s="10"/>
      <c r="B463" s="3"/>
      <c r="C463" s="3"/>
    </row>
    <row r="464" spans="1:3" s="28" customFormat="1" ht="16.5" customHeight="1" x14ac:dyDescent="0.15">
      <c r="A464" s="10"/>
      <c r="B464" s="3"/>
      <c r="C464" s="3"/>
    </row>
    <row r="465" spans="1:3" s="28" customFormat="1" ht="16.5" customHeight="1" x14ac:dyDescent="0.15">
      <c r="A465" s="10"/>
      <c r="B465" s="3"/>
      <c r="C465" s="3"/>
    </row>
    <row r="466" spans="1:3" s="28" customFormat="1" ht="16.5" customHeight="1" x14ac:dyDescent="0.15">
      <c r="A466" s="10"/>
      <c r="B466" s="3"/>
      <c r="C466" s="3"/>
    </row>
    <row r="467" spans="1:3" s="28" customFormat="1" ht="16.5" customHeight="1" x14ac:dyDescent="0.15">
      <c r="A467" s="10"/>
      <c r="B467" s="3"/>
      <c r="C467" s="3"/>
    </row>
    <row r="468" spans="1:3" s="28" customFormat="1" ht="16.5" customHeight="1" x14ac:dyDescent="0.15">
      <c r="A468" s="10"/>
      <c r="B468" s="3"/>
      <c r="C468" s="3"/>
    </row>
    <row r="469" spans="1:3" s="28" customFormat="1" ht="16.5" customHeight="1" x14ac:dyDescent="0.15">
      <c r="A469" s="10"/>
      <c r="B469" s="3"/>
      <c r="C469" s="3"/>
    </row>
    <row r="470" spans="1:3" s="28" customFormat="1" ht="16.5" customHeight="1" x14ac:dyDescent="0.15">
      <c r="A470" s="10"/>
      <c r="B470" s="3"/>
      <c r="C470" s="3"/>
    </row>
    <row r="471" spans="1:3" s="28" customFormat="1" ht="16.5" customHeight="1" x14ac:dyDescent="0.15">
      <c r="A471" s="10"/>
      <c r="B471" s="3"/>
      <c r="C471" s="3"/>
    </row>
    <row r="472" spans="1:3" s="28" customFormat="1" ht="16.5" customHeight="1" x14ac:dyDescent="0.15">
      <c r="A472" s="10"/>
      <c r="B472" s="3"/>
      <c r="C472" s="3"/>
    </row>
    <row r="473" spans="1:3" s="28" customFormat="1" ht="16.5" customHeight="1" x14ac:dyDescent="0.15">
      <c r="A473" s="10"/>
      <c r="B473" s="3"/>
      <c r="C473" s="3"/>
    </row>
    <row r="474" spans="1:3" s="28" customFormat="1" ht="16.5" customHeight="1" x14ac:dyDescent="0.15">
      <c r="A474" s="10"/>
      <c r="B474" s="3"/>
      <c r="C474" s="3"/>
    </row>
    <row r="475" spans="1:3" s="28" customFormat="1" ht="16.5" customHeight="1" x14ac:dyDescent="0.15">
      <c r="A475" s="10"/>
      <c r="B475" s="3"/>
      <c r="C475" s="3"/>
    </row>
    <row r="476" spans="1:3" s="28" customFormat="1" ht="16.5" customHeight="1" x14ac:dyDescent="0.15">
      <c r="A476" s="10"/>
      <c r="B476" s="3"/>
      <c r="C476" s="3"/>
    </row>
    <row r="477" spans="1:3" s="28" customFormat="1" ht="16.5" customHeight="1" x14ac:dyDescent="0.15">
      <c r="A477" s="10"/>
      <c r="B477" s="3"/>
      <c r="C477" s="3"/>
    </row>
    <row r="478" spans="1:3" s="28" customFormat="1" ht="16.5" customHeight="1" x14ac:dyDescent="0.15">
      <c r="A478" s="10"/>
      <c r="B478" s="3"/>
      <c r="C478" s="3"/>
    </row>
    <row r="479" spans="1:3" s="28" customFormat="1" ht="16.5" customHeight="1" x14ac:dyDescent="0.15">
      <c r="A479" s="10"/>
      <c r="B479" s="3"/>
      <c r="C479" s="3"/>
    </row>
    <row r="480" spans="1:3" s="28" customFormat="1" ht="16.5" customHeight="1" x14ac:dyDescent="0.15">
      <c r="A480" s="10"/>
      <c r="B480" s="3"/>
      <c r="C480" s="3"/>
    </row>
    <row r="481" spans="1:3" s="28" customFormat="1" ht="16.5" customHeight="1" x14ac:dyDescent="0.15">
      <c r="A481" s="10"/>
      <c r="B481" s="3"/>
      <c r="C481" s="3"/>
    </row>
    <row r="482" spans="1:3" s="28" customFormat="1" ht="16.5" customHeight="1" x14ac:dyDescent="0.15">
      <c r="A482" s="10"/>
      <c r="B482" s="3"/>
      <c r="C482" s="3"/>
    </row>
    <row r="483" spans="1:3" s="28" customFormat="1" ht="16.5" customHeight="1" x14ac:dyDescent="0.15">
      <c r="A483" s="10"/>
      <c r="B483" s="3"/>
      <c r="C483" s="3"/>
    </row>
    <row r="484" spans="1:3" s="28" customFormat="1" ht="16.5" customHeight="1" x14ac:dyDescent="0.15">
      <c r="A484" s="10"/>
      <c r="B484" s="3"/>
      <c r="C484" s="3"/>
    </row>
    <row r="485" spans="1:3" s="28" customFormat="1" ht="16.5" customHeight="1" x14ac:dyDescent="0.15">
      <c r="A485" s="10"/>
      <c r="B485" s="3"/>
      <c r="C485" s="3"/>
    </row>
    <row r="486" spans="1:3" s="28" customFormat="1" ht="16.5" customHeight="1" x14ac:dyDescent="0.15">
      <c r="A486" s="10"/>
      <c r="B486" s="3"/>
      <c r="C486" s="3"/>
    </row>
    <row r="487" spans="1:3" s="28" customFormat="1" ht="16.5" customHeight="1" x14ac:dyDescent="0.15">
      <c r="A487" s="10"/>
      <c r="B487" s="3"/>
      <c r="C487" s="3"/>
    </row>
    <row r="488" spans="1:3" s="28" customFormat="1" ht="16.5" customHeight="1" x14ac:dyDescent="0.15">
      <c r="A488" s="10"/>
      <c r="B488" s="3"/>
      <c r="C488" s="3"/>
    </row>
    <row r="489" spans="1:3" s="28" customFormat="1" ht="16.5" customHeight="1" x14ac:dyDescent="0.15">
      <c r="A489" s="10"/>
      <c r="B489" s="3"/>
      <c r="C489" s="3"/>
    </row>
    <row r="490" spans="1:3" s="28" customFormat="1" ht="16.5" customHeight="1" x14ac:dyDescent="0.15">
      <c r="A490" s="10"/>
      <c r="B490" s="3"/>
      <c r="C490" s="3"/>
    </row>
    <row r="491" spans="1:3" s="28" customFormat="1" ht="16.5" customHeight="1" x14ac:dyDescent="0.15">
      <c r="A491" s="10"/>
      <c r="B491" s="3"/>
      <c r="C491" s="3"/>
    </row>
    <row r="492" spans="1:3" s="28" customFormat="1" ht="16.5" customHeight="1" x14ac:dyDescent="0.15">
      <c r="A492" s="10"/>
      <c r="B492" s="3"/>
      <c r="C492" s="3"/>
    </row>
    <row r="493" spans="1:3" s="28" customFormat="1" ht="16.5" customHeight="1" x14ac:dyDescent="0.15">
      <c r="A493" s="10"/>
      <c r="B493" s="3"/>
      <c r="C493" s="3"/>
    </row>
    <row r="494" spans="1:3" s="28" customFormat="1" ht="16.5" customHeight="1" x14ac:dyDescent="0.15">
      <c r="A494" s="10"/>
      <c r="B494" s="3"/>
      <c r="C494" s="3"/>
    </row>
    <row r="495" spans="1:3" s="28" customFormat="1" ht="16.5" customHeight="1" x14ac:dyDescent="0.15">
      <c r="A495" s="10"/>
      <c r="B495" s="3"/>
      <c r="C495" s="3"/>
    </row>
    <row r="496" spans="1:3" s="28" customFormat="1" ht="16.5" customHeight="1" x14ac:dyDescent="0.15">
      <c r="A496" s="10"/>
      <c r="B496" s="3"/>
      <c r="C496" s="3"/>
    </row>
    <row r="497" spans="1:3" s="28" customFormat="1" ht="16.5" customHeight="1" x14ac:dyDescent="0.15">
      <c r="A497" s="10"/>
      <c r="B497" s="3"/>
      <c r="C497" s="3"/>
    </row>
    <row r="498" spans="1:3" s="28" customFormat="1" ht="16.5" customHeight="1" x14ac:dyDescent="0.15">
      <c r="A498" s="10"/>
      <c r="B498" s="3"/>
      <c r="C498" s="3"/>
    </row>
    <row r="499" spans="1:3" s="28" customFormat="1" ht="16.5" customHeight="1" x14ac:dyDescent="0.15">
      <c r="A499" s="10"/>
      <c r="B499" s="3"/>
      <c r="C499" s="3"/>
    </row>
    <row r="500" spans="1:3" s="28" customFormat="1" ht="16.5" customHeight="1" x14ac:dyDescent="0.15">
      <c r="A500" s="10"/>
      <c r="B500" s="3"/>
      <c r="C500" s="3"/>
    </row>
    <row r="501" spans="1:3" s="28" customFormat="1" ht="16.5" customHeight="1" x14ac:dyDescent="0.15">
      <c r="A501" s="10"/>
      <c r="B501" s="3"/>
      <c r="C501" s="3"/>
    </row>
    <row r="502" spans="1:3" s="28" customFormat="1" ht="16.5" customHeight="1" x14ac:dyDescent="0.15">
      <c r="A502" s="10"/>
      <c r="B502" s="3"/>
      <c r="C502" s="3"/>
    </row>
    <row r="503" spans="1:3" s="28" customFormat="1" ht="16.5" customHeight="1" x14ac:dyDescent="0.15">
      <c r="A503" s="10"/>
      <c r="B503" s="3"/>
      <c r="C503" s="3"/>
    </row>
    <row r="504" spans="1:3" s="28" customFormat="1" ht="16.5" customHeight="1" x14ac:dyDescent="0.15">
      <c r="A504" s="10"/>
      <c r="B504" s="3"/>
      <c r="C504" s="3"/>
    </row>
    <row r="505" spans="1:3" s="28" customFormat="1" ht="16.5" customHeight="1" x14ac:dyDescent="0.15">
      <c r="A505" s="10"/>
      <c r="B505" s="3"/>
      <c r="C505" s="3"/>
    </row>
    <row r="506" spans="1:3" s="28" customFormat="1" ht="16.5" customHeight="1" x14ac:dyDescent="0.15">
      <c r="A506" s="10"/>
      <c r="B506" s="3"/>
      <c r="C506" s="3"/>
    </row>
    <row r="507" spans="1:3" s="28" customFormat="1" ht="16.5" customHeight="1" x14ac:dyDescent="0.15">
      <c r="A507" s="10"/>
      <c r="B507" s="3"/>
      <c r="C507" s="3"/>
    </row>
    <row r="508" spans="1:3" s="28" customFormat="1" ht="16.5" customHeight="1" x14ac:dyDescent="0.15">
      <c r="A508" s="10"/>
      <c r="B508" s="3"/>
      <c r="C508" s="3"/>
    </row>
    <row r="509" spans="1:3" s="28" customFormat="1" ht="16.5" customHeight="1" x14ac:dyDescent="0.15">
      <c r="A509" s="10"/>
      <c r="B509" s="3"/>
      <c r="C509" s="3"/>
    </row>
    <row r="510" spans="1:3" s="28" customFormat="1" ht="16.5" customHeight="1" x14ac:dyDescent="0.15">
      <c r="A510" s="10"/>
      <c r="B510" s="3"/>
      <c r="C510" s="3"/>
    </row>
    <row r="511" spans="1:3" s="28" customFormat="1" ht="16.5" customHeight="1" x14ac:dyDescent="0.15">
      <c r="A511" s="10"/>
      <c r="B511" s="3"/>
      <c r="C511" s="3"/>
    </row>
    <row r="512" spans="1:3" s="28" customFormat="1" ht="16.5" customHeight="1" x14ac:dyDescent="0.15">
      <c r="A512" s="10"/>
      <c r="B512" s="3"/>
      <c r="C512" s="3"/>
    </row>
    <row r="513" spans="1:3" s="28" customFormat="1" ht="16.5" customHeight="1" x14ac:dyDescent="0.15">
      <c r="A513" s="10"/>
      <c r="B513" s="3"/>
      <c r="C513" s="3"/>
    </row>
    <row r="514" spans="1:3" s="28" customFormat="1" ht="16.5" customHeight="1" x14ac:dyDescent="0.15">
      <c r="A514" s="10"/>
      <c r="B514" s="3"/>
      <c r="C514" s="3"/>
    </row>
    <row r="515" spans="1:3" s="28" customFormat="1" ht="16.5" customHeight="1" x14ac:dyDescent="0.15">
      <c r="A515" s="10"/>
      <c r="B515" s="3"/>
      <c r="C515" s="3"/>
    </row>
    <row r="516" spans="1:3" s="28" customFormat="1" ht="16.5" customHeight="1" x14ac:dyDescent="0.15">
      <c r="A516" s="10"/>
      <c r="B516" s="3"/>
      <c r="C516" s="3"/>
    </row>
    <row r="517" spans="1:3" s="28" customFormat="1" ht="16.5" customHeight="1" x14ac:dyDescent="0.15">
      <c r="A517" s="10"/>
      <c r="B517" s="3"/>
      <c r="C517" s="3"/>
    </row>
    <row r="518" spans="1:3" s="28" customFormat="1" ht="16.5" customHeight="1" x14ac:dyDescent="0.15">
      <c r="A518" s="10"/>
      <c r="B518" s="3"/>
      <c r="C518" s="3"/>
    </row>
    <row r="519" spans="1:3" s="28" customFormat="1" ht="16.5" customHeight="1" x14ac:dyDescent="0.15">
      <c r="A519" s="10"/>
      <c r="B519" s="3"/>
      <c r="C519" s="3"/>
    </row>
    <row r="520" spans="1:3" s="28" customFormat="1" ht="16.5" customHeight="1" x14ac:dyDescent="0.15">
      <c r="A520" s="10"/>
      <c r="B520" s="3"/>
      <c r="C520" s="3"/>
    </row>
    <row r="521" spans="1:3" s="28" customFormat="1" ht="16.5" customHeight="1" x14ac:dyDescent="0.15">
      <c r="A521" s="10"/>
      <c r="B521" s="3"/>
      <c r="C521" s="3"/>
    </row>
    <row r="522" spans="1:3" s="28" customFormat="1" ht="16.5" customHeight="1" x14ac:dyDescent="0.15">
      <c r="A522" s="10"/>
      <c r="B522" s="3"/>
      <c r="C522" s="3"/>
    </row>
    <row r="523" spans="1:3" s="28" customFormat="1" ht="16.5" customHeight="1" x14ac:dyDescent="0.15">
      <c r="A523" s="10"/>
      <c r="B523" s="3"/>
      <c r="C523" s="3"/>
    </row>
    <row r="524" spans="1:3" s="28" customFormat="1" ht="16.5" customHeight="1" x14ac:dyDescent="0.15">
      <c r="A524" s="10"/>
      <c r="B524" s="3"/>
      <c r="C524" s="3"/>
    </row>
    <row r="525" spans="1:3" s="28" customFormat="1" ht="16.5" customHeight="1" x14ac:dyDescent="0.15">
      <c r="A525" s="10"/>
      <c r="B525" s="3"/>
      <c r="C525" s="3"/>
    </row>
    <row r="526" spans="1:3" s="28" customFormat="1" ht="16.5" customHeight="1" x14ac:dyDescent="0.15">
      <c r="A526" s="10"/>
      <c r="B526" s="3"/>
      <c r="C526" s="3"/>
    </row>
    <row r="527" spans="1:3" s="28" customFormat="1" ht="16.5" customHeight="1" x14ac:dyDescent="0.15">
      <c r="A527" s="10"/>
      <c r="B527" s="3"/>
      <c r="C527" s="3"/>
    </row>
    <row r="528" spans="1:3" s="28" customFormat="1" ht="16.5" customHeight="1" x14ac:dyDescent="0.15">
      <c r="A528" s="10"/>
      <c r="B528" s="3"/>
      <c r="C528" s="3"/>
    </row>
    <row r="529" spans="1:3" s="28" customFormat="1" ht="16.5" customHeight="1" x14ac:dyDescent="0.15">
      <c r="A529" s="10"/>
      <c r="B529" s="3"/>
      <c r="C529" s="3"/>
    </row>
    <row r="530" spans="1:3" s="28" customFormat="1" ht="16.5" customHeight="1" x14ac:dyDescent="0.15">
      <c r="A530" s="10"/>
      <c r="B530" s="3"/>
      <c r="C530" s="3"/>
    </row>
    <row r="531" spans="1:3" s="28" customFormat="1" ht="16.5" customHeight="1" x14ac:dyDescent="0.15">
      <c r="A531" s="10"/>
      <c r="B531" s="3"/>
      <c r="C531" s="3"/>
    </row>
    <row r="532" spans="1:3" s="28" customFormat="1" ht="16.5" customHeight="1" x14ac:dyDescent="0.15">
      <c r="A532" s="10"/>
      <c r="B532" s="3"/>
      <c r="C532" s="3"/>
    </row>
    <row r="533" spans="1:3" s="28" customFormat="1" ht="16.5" customHeight="1" x14ac:dyDescent="0.15">
      <c r="A533" s="10"/>
      <c r="B533" s="3"/>
      <c r="C533" s="3"/>
    </row>
    <row r="534" spans="1:3" s="28" customFormat="1" ht="16.5" customHeight="1" x14ac:dyDescent="0.15">
      <c r="A534" s="10"/>
      <c r="B534" s="3"/>
      <c r="C534" s="3"/>
    </row>
    <row r="535" spans="1:3" s="28" customFormat="1" ht="16.5" customHeight="1" x14ac:dyDescent="0.15">
      <c r="A535" s="10"/>
      <c r="B535" s="3"/>
      <c r="C535" s="3"/>
    </row>
    <row r="536" spans="1:3" s="28" customFormat="1" ht="16.5" customHeight="1" x14ac:dyDescent="0.15">
      <c r="A536" s="10"/>
      <c r="B536" s="3"/>
      <c r="C536" s="3"/>
    </row>
    <row r="537" spans="1:3" s="28" customFormat="1" ht="16.5" customHeight="1" x14ac:dyDescent="0.15">
      <c r="A537" s="10"/>
      <c r="B537" s="3"/>
      <c r="C537" s="3"/>
    </row>
    <row r="538" spans="1:3" s="28" customFormat="1" ht="16.5" customHeight="1" x14ac:dyDescent="0.15">
      <c r="A538" s="1"/>
      <c r="B538" s="3"/>
      <c r="C538" s="3"/>
    </row>
    <row r="539" spans="1:3" s="28" customFormat="1" ht="16.5" customHeight="1" x14ac:dyDescent="0.15">
      <c r="A539" s="1"/>
      <c r="B539" s="3"/>
      <c r="C539" s="3"/>
    </row>
    <row r="540" spans="1:3" s="28" customFormat="1" ht="16.5" customHeight="1" x14ac:dyDescent="0.15">
      <c r="A540" s="1"/>
      <c r="B540" s="3"/>
      <c r="C540" s="3"/>
    </row>
    <row r="541" spans="1:3" s="28" customFormat="1" ht="16.5" customHeight="1" x14ac:dyDescent="0.15">
      <c r="A541" s="1"/>
      <c r="B541" s="3"/>
      <c r="C541" s="3"/>
    </row>
    <row r="542" spans="1:3" s="28" customFormat="1" ht="16.5" customHeight="1" x14ac:dyDescent="0.15">
      <c r="A542" s="1"/>
      <c r="B542" s="3"/>
      <c r="C542" s="3"/>
    </row>
    <row r="543" spans="1:3" s="28" customFormat="1" ht="16.5" customHeight="1" x14ac:dyDescent="0.15">
      <c r="A543" s="1"/>
      <c r="B543" s="3"/>
      <c r="C543" s="3"/>
    </row>
    <row r="544" spans="1:3" s="28" customFormat="1" ht="16.5" customHeight="1" x14ac:dyDescent="0.15">
      <c r="A544" s="1"/>
      <c r="B544" s="3"/>
      <c r="C544" s="3"/>
    </row>
    <row r="545" spans="1:3" s="28" customFormat="1" ht="16.5" customHeight="1" x14ac:dyDescent="0.15">
      <c r="A545" s="1"/>
      <c r="B545" s="3"/>
      <c r="C545" s="3"/>
    </row>
    <row r="546" spans="1:3" s="28" customFormat="1" ht="16.5" customHeight="1" x14ac:dyDescent="0.15">
      <c r="A546" s="1"/>
      <c r="B546" s="3"/>
      <c r="C546" s="3"/>
    </row>
    <row r="547" spans="1:3" s="28" customFormat="1" ht="16.5" customHeight="1" x14ac:dyDescent="0.15">
      <c r="A547" s="1"/>
      <c r="B547" s="3"/>
      <c r="C547" s="3"/>
    </row>
    <row r="548" spans="1:3" s="28" customFormat="1" ht="16.5" customHeight="1" x14ac:dyDescent="0.15">
      <c r="A548" s="1"/>
      <c r="B548" s="3"/>
      <c r="C548" s="3"/>
    </row>
    <row r="549" spans="1:3" s="28" customFormat="1" ht="16.5" customHeight="1" x14ac:dyDescent="0.15">
      <c r="A549" s="1"/>
      <c r="B549" s="3"/>
      <c r="C549" s="3"/>
    </row>
    <row r="550" spans="1:3" s="28" customFormat="1" ht="16.5" customHeight="1" x14ac:dyDescent="0.15">
      <c r="A550" s="1"/>
      <c r="B550" s="3"/>
      <c r="C550" s="3"/>
    </row>
    <row r="551" spans="1:3" s="28" customFormat="1" ht="16.5" customHeight="1" x14ac:dyDescent="0.15">
      <c r="A551" s="1"/>
      <c r="B551" s="3"/>
      <c r="C551" s="3"/>
    </row>
    <row r="552" spans="1:3" s="28" customFormat="1" ht="16.5" customHeight="1" x14ac:dyDescent="0.15">
      <c r="A552" s="1"/>
      <c r="B552" s="3"/>
      <c r="C552" s="3"/>
    </row>
    <row r="553" spans="1:3" s="28" customFormat="1" ht="16.5" customHeight="1" x14ac:dyDescent="0.15">
      <c r="A553" s="1"/>
      <c r="B553" s="3"/>
      <c r="C553" s="3"/>
    </row>
    <row r="554" spans="1:3" s="28" customFormat="1" ht="16.5" customHeight="1" x14ac:dyDescent="0.15">
      <c r="A554" s="1"/>
      <c r="B554" s="3"/>
      <c r="C554" s="3"/>
    </row>
    <row r="555" spans="1:3" s="28" customFormat="1" ht="16.5" customHeight="1" x14ac:dyDescent="0.15">
      <c r="A555" s="1"/>
      <c r="B555" s="3"/>
      <c r="C555" s="3"/>
    </row>
    <row r="556" spans="1:3" s="28" customFormat="1" ht="16.5" customHeight="1" x14ac:dyDescent="0.15">
      <c r="A556" s="1"/>
      <c r="B556" s="3"/>
      <c r="C556" s="3"/>
    </row>
    <row r="557" spans="1:3" s="28" customFormat="1" ht="16.5" customHeight="1" x14ac:dyDescent="0.15">
      <c r="A557" s="1"/>
      <c r="B557" s="3"/>
      <c r="C557" s="3"/>
    </row>
    <row r="558" spans="1:3" s="28" customFormat="1" ht="16.5" customHeight="1" x14ac:dyDescent="0.15">
      <c r="A558" s="1"/>
      <c r="B558" s="3"/>
      <c r="C558" s="3"/>
    </row>
    <row r="559" spans="1:3" s="28" customFormat="1" ht="16.5" customHeight="1" x14ac:dyDescent="0.15">
      <c r="A559" s="1"/>
      <c r="B559" s="3"/>
      <c r="C559" s="3"/>
    </row>
    <row r="560" spans="1:3" s="28" customFormat="1" ht="16.5" customHeight="1" x14ac:dyDescent="0.15">
      <c r="A560" s="1"/>
      <c r="B560" s="3"/>
      <c r="C560" s="3"/>
    </row>
    <row r="561" spans="1:3" s="28" customFormat="1" ht="16.5" customHeight="1" x14ac:dyDescent="0.15">
      <c r="A561" s="1"/>
      <c r="B561" s="3"/>
      <c r="C561" s="3"/>
    </row>
    <row r="562" spans="1:3" s="28" customFormat="1" ht="16.5" customHeight="1" x14ac:dyDescent="0.15">
      <c r="A562" s="1"/>
      <c r="B562" s="3"/>
      <c r="C562" s="3"/>
    </row>
    <row r="563" spans="1:3" s="28" customFormat="1" ht="16.5" customHeight="1" x14ac:dyDescent="0.15">
      <c r="A563" s="1"/>
      <c r="B563" s="3"/>
      <c r="C563" s="3"/>
    </row>
    <row r="564" spans="1:3" s="28" customFormat="1" ht="16.5" customHeight="1" x14ac:dyDescent="0.15">
      <c r="A564" s="1"/>
      <c r="B564" s="3"/>
      <c r="C564" s="3"/>
    </row>
    <row r="565" spans="1:3" s="28" customFormat="1" ht="16.5" customHeight="1" x14ac:dyDescent="0.15">
      <c r="A565" s="1"/>
      <c r="B565" s="3"/>
      <c r="C565" s="3"/>
    </row>
    <row r="566" spans="1:3" s="28" customFormat="1" ht="16.5" customHeight="1" x14ac:dyDescent="0.15">
      <c r="A566" s="1"/>
      <c r="B566" s="3"/>
      <c r="C566" s="3"/>
    </row>
    <row r="567" spans="1:3" s="28" customFormat="1" ht="16.5" customHeight="1" x14ac:dyDescent="0.15">
      <c r="A567" s="1"/>
      <c r="B567" s="3"/>
      <c r="C567" s="3"/>
    </row>
    <row r="568" spans="1:3" s="28" customFormat="1" ht="16.5" customHeight="1" x14ac:dyDescent="0.15">
      <c r="A568" s="1"/>
      <c r="B568" s="3"/>
      <c r="C568" s="3"/>
    </row>
    <row r="569" spans="1:3" s="28" customFormat="1" ht="16.5" customHeight="1" x14ac:dyDescent="0.15">
      <c r="A569" s="10"/>
      <c r="B569" s="3"/>
      <c r="C569" s="3"/>
    </row>
    <row r="570" spans="1:3" s="28" customFormat="1" ht="16.5" customHeight="1" x14ac:dyDescent="0.15">
      <c r="A570" s="1"/>
      <c r="B570" s="3"/>
      <c r="C570" s="3"/>
    </row>
    <row r="571" spans="1:3" s="28" customFormat="1" ht="16.5" customHeight="1" x14ac:dyDescent="0.15">
      <c r="A571" s="1"/>
      <c r="B571" s="3"/>
      <c r="C571" s="3"/>
    </row>
    <row r="572" spans="1:3" s="28" customFormat="1" ht="16.5" customHeight="1" x14ac:dyDescent="0.15">
      <c r="A572" s="1"/>
      <c r="B572" s="3"/>
      <c r="C572" s="3"/>
    </row>
    <row r="573" spans="1:3" s="28" customFormat="1" ht="16.5" customHeight="1" x14ac:dyDescent="0.15">
      <c r="A573" s="1"/>
      <c r="B573" s="3"/>
      <c r="C573" s="3"/>
    </row>
    <row r="574" spans="1:3" s="28" customFormat="1" ht="16.5" customHeight="1" x14ac:dyDescent="0.15">
      <c r="A574" s="1"/>
      <c r="B574" s="3"/>
      <c r="C574" s="3"/>
    </row>
    <row r="575" spans="1:3" s="28" customFormat="1" ht="16.5" customHeight="1" x14ac:dyDescent="0.15">
      <c r="A575" s="1"/>
      <c r="B575" s="3"/>
      <c r="C575" s="3"/>
    </row>
    <row r="576" spans="1:3" s="28" customFormat="1" ht="16.5" customHeight="1" x14ac:dyDescent="0.15">
      <c r="A576" s="1"/>
      <c r="B576" s="3"/>
      <c r="C576" s="3"/>
    </row>
    <row r="577" spans="1:3" s="28" customFormat="1" ht="16.5" customHeight="1" x14ac:dyDescent="0.15">
      <c r="A577" s="1"/>
      <c r="B577" s="3"/>
      <c r="C577" s="3"/>
    </row>
    <row r="578" spans="1:3" s="28" customFormat="1" ht="16.5" customHeight="1" x14ac:dyDescent="0.15">
      <c r="A578" s="1"/>
      <c r="B578" s="3"/>
      <c r="C578" s="3"/>
    </row>
    <row r="579" spans="1:3" s="28" customFormat="1" ht="16.5" customHeight="1" x14ac:dyDescent="0.15">
      <c r="A579" s="1"/>
      <c r="B579" s="3"/>
      <c r="C579" s="3"/>
    </row>
    <row r="580" spans="1:3" s="28" customFormat="1" ht="16.5" customHeight="1" x14ac:dyDescent="0.15">
      <c r="A580" s="1"/>
      <c r="B580" s="3"/>
      <c r="C580" s="3"/>
    </row>
    <row r="581" spans="1:3" s="28" customFormat="1" ht="16.5" customHeight="1" x14ac:dyDescent="0.15">
      <c r="A581" s="1"/>
      <c r="B581" s="3"/>
      <c r="C581" s="3"/>
    </row>
    <row r="582" spans="1:3" s="28" customFormat="1" ht="16.5" customHeight="1" x14ac:dyDescent="0.15">
      <c r="A582" s="1"/>
      <c r="B582" s="3"/>
      <c r="C582" s="3"/>
    </row>
    <row r="583" spans="1:3" s="28" customFormat="1" ht="16.5" customHeight="1" x14ac:dyDescent="0.15">
      <c r="A583" s="1"/>
      <c r="B583" s="3"/>
      <c r="C583" s="3"/>
    </row>
    <row r="584" spans="1:3" s="28" customFormat="1" ht="16.5" customHeight="1" x14ac:dyDescent="0.15">
      <c r="A584" s="1"/>
      <c r="B584" s="3"/>
      <c r="C584" s="3"/>
    </row>
    <row r="585" spans="1:3" s="28" customFormat="1" ht="16.5" customHeight="1" x14ac:dyDescent="0.15">
      <c r="A585" s="1"/>
      <c r="B585" s="3"/>
      <c r="C585" s="3"/>
    </row>
    <row r="586" spans="1:3" s="28" customFormat="1" ht="16.5" customHeight="1" x14ac:dyDescent="0.15">
      <c r="A586" s="1"/>
      <c r="B586" s="3"/>
      <c r="C586" s="3"/>
    </row>
    <row r="587" spans="1:3" s="28" customFormat="1" ht="16.5" customHeight="1" x14ac:dyDescent="0.15">
      <c r="A587" s="1"/>
      <c r="B587" s="3"/>
      <c r="C587" s="3"/>
    </row>
    <row r="588" spans="1:3" s="28" customFormat="1" ht="16.5" customHeight="1" x14ac:dyDescent="0.15">
      <c r="A588" s="1"/>
      <c r="B588" s="3"/>
      <c r="C588" s="3"/>
    </row>
    <row r="589" spans="1:3" s="28" customFormat="1" ht="16.5" customHeight="1" x14ac:dyDescent="0.15">
      <c r="A589" s="1"/>
      <c r="B589" s="3"/>
      <c r="C589" s="3"/>
    </row>
    <row r="590" spans="1:3" s="28" customFormat="1" ht="16.5" customHeight="1" x14ac:dyDescent="0.15">
      <c r="A590" s="1"/>
      <c r="B590" s="3"/>
      <c r="C590" s="3"/>
    </row>
    <row r="591" spans="1:3" s="28" customFormat="1" ht="16.5" customHeight="1" x14ac:dyDescent="0.15">
      <c r="A591" s="1"/>
      <c r="B591" s="3"/>
      <c r="C591" s="3"/>
    </row>
    <row r="592" spans="1:3" s="28" customFormat="1" ht="16.5" customHeight="1" x14ac:dyDescent="0.15">
      <c r="A592" s="1"/>
      <c r="B592" s="3"/>
      <c r="C592" s="3"/>
    </row>
    <row r="593" spans="1:3" s="28" customFormat="1" ht="16.5" customHeight="1" x14ac:dyDescent="0.15">
      <c r="A593" s="1"/>
      <c r="B593" s="3"/>
      <c r="C593" s="3"/>
    </row>
    <row r="594" spans="1:3" s="28" customFormat="1" ht="16.5" customHeight="1" x14ac:dyDescent="0.15">
      <c r="A594" s="1"/>
      <c r="B594" s="3"/>
      <c r="C594" s="3"/>
    </row>
    <row r="595" spans="1:3" s="28" customFormat="1" ht="16.5" customHeight="1" x14ac:dyDescent="0.15">
      <c r="A595" s="1"/>
      <c r="B595" s="3"/>
      <c r="C595" s="3"/>
    </row>
    <row r="596" spans="1:3" s="28" customFormat="1" ht="16.5" customHeight="1" x14ac:dyDescent="0.15">
      <c r="A596" s="1"/>
      <c r="B596" s="3"/>
      <c r="C596" s="3"/>
    </row>
    <row r="597" spans="1:3" s="28" customFormat="1" ht="16.5" customHeight="1" x14ac:dyDescent="0.15">
      <c r="A597" s="1"/>
      <c r="B597" s="3"/>
      <c r="C597" s="3"/>
    </row>
    <row r="598" spans="1:3" s="28" customFormat="1" ht="16.5" customHeight="1" x14ac:dyDescent="0.15">
      <c r="A598" s="1"/>
      <c r="B598" s="3"/>
      <c r="C598" s="3"/>
    </row>
    <row r="599" spans="1:3" s="28" customFormat="1" ht="16.5" customHeight="1" x14ac:dyDescent="0.15">
      <c r="A599" s="1"/>
      <c r="B599" s="3"/>
      <c r="C599" s="3"/>
    </row>
    <row r="600" spans="1:3" s="28" customFormat="1" ht="16.5" customHeight="1" x14ac:dyDescent="0.15">
      <c r="A600" s="1"/>
      <c r="B600" s="3"/>
      <c r="C600" s="3"/>
    </row>
    <row r="601" spans="1:3" s="28" customFormat="1" ht="16.5" customHeight="1" x14ac:dyDescent="0.15">
      <c r="A601" s="1"/>
      <c r="B601" s="3"/>
      <c r="C601" s="3"/>
    </row>
    <row r="602" spans="1:3" s="28" customFormat="1" ht="16.5" customHeight="1" x14ac:dyDescent="0.15">
      <c r="A602" s="1"/>
      <c r="B602" s="3"/>
      <c r="C602" s="3"/>
    </row>
    <row r="603" spans="1:3" s="28" customFormat="1" ht="16.5" customHeight="1" x14ac:dyDescent="0.15">
      <c r="A603" s="1"/>
      <c r="B603" s="3"/>
      <c r="C603" s="3"/>
    </row>
    <row r="604" spans="1:3" s="28" customFormat="1" ht="16.5" customHeight="1" x14ac:dyDescent="0.15">
      <c r="A604" s="1"/>
      <c r="B604" s="3"/>
      <c r="C604" s="3"/>
    </row>
    <row r="605" spans="1:3" s="28" customFormat="1" ht="16.5" customHeight="1" x14ac:dyDescent="0.15">
      <c r="A605" s="1"/>
      <c r="B605" s="3"/>
      <c r="C605" s="3"/>
    </row>
    <row r="606" spans="1:3" s="28" customFormat="1" ht="16.5" customHeight="1" x14ac:dyDescent="0.15">
      <c r="A606" s="1"/>
      <c r="B606" s="3"/>
      <c r="C606" s="3"/>
    </row>
    <row r="607" spans="1:3" s="28" customFormat="1" ht="16.5" customHeight="1" x14ac:dyDescent="0.15">
      <c r="A607" s="1"/>
      <c r="B607" s="3"/>
      <c r="C607" s="3"/>
    </row>
    <row r="608" spans="1:3" s="28" customFormat="1" ht="16.5" customHeight="1" x14ac:dyDescent="0.15">
      <c r="A608" s="1"/>
      <c r="B608" s="3"/>
      <c r="C608" s="3"/>
    </row>
    <row r="609" spans="1:3" s="28" customFormat="1" ht="16.5" customHeight="1" x14ac:dyDescent="0.15">
      <c r="A609" s="1"/>
      <c r="B609" s="3"/>
      <c r="C609" s="3"/>
    </row>
    <row r="610" spans="1:3" s="28" customFormat="1" ht="16.5" customHeight="1" x14ac:dyDescent="0.15">
      <c r="A610" s="1"/>
      <c r="B610" s="3"/>
      <c r="C610" s="3"/>
    </row>
    <row r="611" spans="1:3" s="28" customFormat="1" ht="16.5" customHeight="1" x14ac:dyDescent="0.15">
      <c r="A611" s="1"/>
      <c r="B611" s="3"/>
      <c r="C611" s="3"/>
    </row>
    <row r="612" spans="1:3" s="28" customFormat="1" ht="16.5" customHeight="1" x14ac:dyDescent="0.15">
      <c r="A612" s="1"/>
      <c r="B612" s="3"/>
      <c r="C612" s="3"/>
    </row>
    <row r="613" spans="1:3" s="28" customFormat="1" ht="16.5" customHeight="1" x14ac:dyDescent="0.15">
      <c r="A613" s="1"/>
      <c r="B613" s="3"/>
      <c r="C613" s="3"/>
    </row>
    <row r="614" spans="1:3" s="28" customFormat="1" ht="16.5" customHeight="1" x14ac:dyDescent="0.15">
      <c r="A614" s="1"/>
      <c r="B614" s="3"/>
      <c r="C614" s="3"/>
    </row>
    <row r="615" spans="1:3" s="28" customFormat="1" ht="16.5" customHeight="1" x14ac:dyDescent="0.15">
      <c r="A615" s="1"/>
      <c r="B615" s="3"/>
      <c r="C615" s="3"/>
    </row>
    <row r="616" spans="1:3" s="28" customFormat="1" ht="16.5" customHeight="1" x14ac:dyDescent="0.15">
      <c r="A616" s="1"/>
      <c r="B616" s="3"/>
      <c r="C616" s="3"/>
    </row>
    <row r="617" spans="1:3" s="28" customFormat="1" ht="16.5" customHeight="1" x14ac:dyDescent="0.15">
      <c r="A617" s="1"/>
      <c r="B617" s="3"/>
      <c r="C617" s="3"/>
    </row>
    <row r="618" spans="1:3" s="28" customFormat="1" ht="16.5" customHeight="1" x14ac:dyDescent="0.15">
      <c r="A618" s="1"/>
      <c r="B618" s="3"/>
      <c r="C618" s="3"/>
    </row>
    <row r="619" spans="1:3" s="28" customFormat="1" ht="16.5" customHeight="1" x14ac:dyDescent="0.15">
      <c r="A619" s="1"/>
      <c r="B619" s="3"/>
      <c r="C619" s="3"/>
    </row>
    <row r="620" spans="1:3" s="28" customFormat="1" ht="16.5" customHeight="1" x14ac:dyDescent="0.15">
      <c r="A620" s="1"/>
      <c r="B620" s="3"/>
      <c r="C620" s="3"/>
    </row>
    <row r="621" spans="1:3" s="28" customFormat="1" ht="16.5" customHeight="1" x14ac:dyDescent="0.15">
      <c r="A621" s="1"/>
      <c r="B621" s="3"/>
      <c r="C621" s="3"/>
    </row>
    <row r="622" spans="1:3" s="28" customFormat="1" ht="16.5" customHeight="1" x14ac:dyDescent="0.15">
      <c r="A622" s="1"/>
      <c r="B622" s="3"/>
      <c r="C622" s="3"/>
    </row>
    <row r="623" spans="1:3" s="28" customFormat="1" ht="16.5" customHeight="1" x14ac:dyDescent="0.15">
      <c r="A623" s="1"/>
      <c r="B623" s="3"/>
      <c r="C623" s="3"/>
    </row>
    <row r="624" spans="1:3" s="28" customFormat="1" ht="16.5" customHeight="1" x14ac:dyDescent="0.15">
      <c r="A624" s="1"/>
      <c r="B624" s="3"/>
      <c r="C624" s="3"/>
    </row>
    <row r="625" spans="1:3" s="28" customFormat="1" ht="16.5" customHeight="1" x14ac:dyDescent="0.15">
      <c r="A625" s="1"/>
      <c r="B625" s="3"/>
      <c r="C625" s="3"/>
    </row>
    <row r="626" spans="1:3" s="28" customFormat="1" ht="16.5" customHeight="1" x14ac:dyDescent="0.15">
      <c r="A626" s="1"/>
      <c r="B626" s="3"/>
      <c r="C626" s="3"/>
    </row>
    <row r="627" spans="1:3" s="28" customFormat="1" ht="16.5" customHeight="1" x14ac:dyDescent="0.15">
      <c r="A627" s="1"/>
      <c r="B627" s="3"/>
      <c r="C627" s="3"/>
    </row>
    <row r="628" spans="1:3" s="28" customFormat="1" ht="16.5" customHeight="1" x14ac:dyDescent="0.15">
      <c r="A628" s="1"/>
      <c r="B628" s="3"/>
      <c r="C628" s="3"/>
    </row>
    <row r="629" spans="1:3" s="28" customFormat="1" ht="16.5" customHeight="1" x14ac:dyDescent="0.15">
      <c r="A629" s="1"/>
      <c r="B629" s="3"/>
      <c r="C629" s="3"/>
    </row>
    <row r="630" spans="1:3" s="28" customFormat="1" ht="16.5" customHeight="1" x14ac:dyDescent="0.15">
      <c r="A630" s="1"/>
      <c r="B630" s="3"/>
      <c r="C630" s="3"/>
    </row>
    <row r="631" spans="1:3" s="28" customFormat="1" ht="16.5" customHeight="1" x14ac:dyDescent="0.15">
      <c r="A631" s="1"/>
      <c r="B631" s="3"/>
      <c r="C631" s="3"/>
    </row>
    <row r="632" spans="1:3" s="28" customFormat="1" ht="16.5" customHeight="1" x14ac:dyDescent="0.15">
      <c r="A632" s="1"/>
      <c r="B632" s="3"/>
      <c r="C632" s="3"/>
    </row>
    <row r="633" spans="1:3" s="28" customFormat="1" ht="16.5" customHeight="1" x14ac:dyDescent="0.15">
      <c r="A633" s="1"/>
      <c r="B633" s="3"/>
      <c r="C633" s="3"/>
    </row>
    <row r="634" spans="1:3" s="28" customFormat="1" ht="16.5" customHeight="1" x14ac:dyDescent="0.15">
      <c r="A634" s="1"/>
      <c r="B634" s="3"/>
      <c r="C634" s="3"/>
    </row>
    <row r="635" spans="1:3" s="28" customFormat="1" ht="16.5" customHeight="1" x14ac:dyDescent="0.15">
      <c r="A635" s="10"/>
      <c r="B635" s="3"/>
      <c r="C635" s="3"/>
    </row>
    <row r="636" spans="1:3" s="28" customFormat="1" ht="16.5" customHeight="1" x14ac:dyDescent="0.15">
      <c r="A636" s="10"/>
      <c r="B636" s="3"/>
      <c r="C636" s="3"/>
    </row>
    <row r="637" spans="1:3" s="28" customFormat="1" ht="16.5" customHeight="1" x14ac:dyDescent="0.15">
      <c r="A637" s="10"/>
      <c r="B637" s="3"/>
      <c r="C637" s="3"/>
    </row>
    <row r="638" spans="1:3" s="28" customFormat="1" ht="16.5" customHeight="1" x14ac:dyDescent="0.15">
      <c r="A638" s="10"/>
      <c r="B638" s="3"/>
      <c r="C638" s="3"/>
    </row>
    <row r="639" spans="1:3" s="28" customFormat="1" ht="16.5" customHeight="1" x14ac:dyDescent="0.15">
      <c r="A639" s="1"/>
      <c r="B639" s="3"/>
      <c r="C639" s="3"/>
    </row>
    <row r="640" spans="1:3" s="28" customFormat="1" ht="16.5" customHeight="1" x14ac:dyDescent="0.15">
      <c r="A640" s="1"/>
      <c r="B640" s="3"/>
      <c r="C640" s="3"/>
    </row>
    <row r="641" spans="1:3" s="28" customFormat="1" ht="16.5" customHeight="1" x14ac:dyDescent="0.15">
      <c r="A641" s="1"/>
      <c r="B641" s="3"/>
      <c r="C641" s="3"/>
    </row>
    <row r="642" spans="1:3" s="28" customFormat="1" ht="16.5" customHeight="1" x14ac:dyDescent="0.15">
      <c r="A642" s="1"/>
      <c r="B642" s="3"/>
      <c r="C642" s="3"/>
    </row>
    <row r="643" spans="1:3" s="28" customFormat="1" ht="16.5" customHeight="1" x14ac:dyDescent="0.15">
      <c r="A643" s="1"/>
      <c r="B643" s="3"/>
      <c r="C643" s="3"/>
    </row>
    <row r="644" spans="1:3" s="28" customFormat="1" ht="16.5" customHeight="1" x14ac:dyDescent="0.15">
      <c r="A644" s="1"/>
      <c r="B644" s="3"/>
      <c r="C644" s="3"/>
    </row>
    <row r="645" spans="1:3" s="28" customFormat="1" ht="16.5" customHeight="1" x14ac:dyDescent="0.15">
      <c r="A645" s="10"/>
      <c r="B645" s="3"/>
      <c r="C645" s="3"/>
    </row>
    <row r="646" spans="1:3" s="28" customFormat="1" ht="16.5" customHeight="1" x14ac:dyDescent="0.15">
      <c r="A646" s="1"/>
      <c r="B646" s="3"/>
      <c r="C646" s="3"/>
    </row>
    <row r="647" spans="1:3" s="28" customFormat="1" ht="16.5" customHeight="1" x14ac:dyDescent="0.15">
      <c r="A647" s="1"/>
      <c r="B647" s="3"/>
      <c r="C647" s="3"/>
    </row>
    <row r="648" spans="1:3" s="28" customFormat="1" ht="16.5" customHeight="1" x14ac:dyDescent="0.15">
      <c r="A648" s="1"/>
      <c r="B648" s="3"/>
      <c r="C648" s="3"/>
    </row>
    <row r="649" spans="1:3" s="28" customFormat="1" ht="16.5" customHeight="1" x14ac:dyDescent="0.15">
      <c r="A649" s="1"/>
      <c r="B649" s="3"/>
      <c r="C649" s="3"/>
    </row>
    <row r="650" spans="1:3" s="28" customFormat="1" ht="16.5" customHeight="1" x14ac:dyDescent="0.15">
      <c r="A650" s="1"/>
      <c r="B650" s="3"/>
      <c r="C650" s="3"/>
    </row>
    <row r="651" spans="1:3" s="28" customFormat="1" ht="16.5" customHeight="1" x14ac:dyDescent="0.15">
      <c r="A651" s="1"/>
      <c r="B651" s="3"/>
      <c r="C651" s="3"/>
    </row>
    <row r="652" spans="1:3" s="28" customFormat="1" ht="16.5" customHeight="1" x14ac:dyDescent="0.15">
      <c r="A652" s="1"/>
      <c r="B652" s="3"/>
      <c r="C652" s="3"/>
    </row>
    <row r="653" spans="1:3" s="28" customFormat="1" ht="16.5" customHeight="1" x14ac:dyDescent="0.15">
      <c r="A653" s="1"/>
      <c r="B653" s="3"/>
      <c r="C653" s="3"/>
    </row>
    <row r="654" spans="1:3" s="28" customFormat="1" ht="16.5" customHeight="1" x14ac:dyDescent="0.15">
      <c r="A654" s="1"/>
      <c r="B654" s="3"/>
      <c r="C654" s="3"/>
    </row>
    <row r="655" spans="1:3" s="28" customFormat="1" ht="16.5" customHeight="1" x14ac:dyDescent="0.15">
      <c r="A655" s="1"/>
      <c r="B655" s="3"/>
      <c r="C655" s="3"/>
    </row>
    <row r="656" spans="1:3" s="28" customFormat="1" ht="16.5" customHeight="1" x14ac:dyDescent="0.15">
      <c r="A656" s="1"/>
      <c r="B656" s="3"/>
      <c r="C656" s="3"/>
    </row>
    <row r="657" spans="1:3" s="28" customFormat="1" ht="16.5" customHeight="1" x14ac:dyDescent="0.15">
      <c r="A657" s="1"/>
      <c r="B657" s="3"/>
      <c r="C657" s="3"/>
    </row>
    <row r="658" spans="1:3" s="28" customFormat="1" ht="16.5" customHeight="1" x14ac:dyDescent="0.15">
      <c r="A658" s="1"/>
      <c r="B658" s="3"/>
      <c r="C658" s="3"/>
    </row>
    <row r="659" spans="1:3" s="28" customFormat="1" ht="16.5" customHeight="1" x14ac:dyDescent="0.15">
      <c r="A659" s="1"/>
      <c r="B659" s="3"/>
      <c r="C659" s="3"/>
    </row>
    <row r="660" spans="1:3" s="28" customFormat="1" ht="16.5" customHeight="1" x14ac:dyDescent="0.15">
      <c r="A660" s="1"/>
      <c r="B660" s="3"/>
      <c r="C660" s="3"/>
    </row>
    <row r="661" spans="1:3" s="28" customFormat="1" ht="16.5" customHeight="1" x14ac:dyDescent="0.15">
      <c r="A661" s="1"/>
      <c r="B661" s="3"/>
      <c r="C661" s="3"/>
    </row>
    <row r="662" spans="1:3" s="28" customFormat="1" ht="16.5" customHeight="1" x14ac:dyDescent="0.15">
      <c r="A662" s="1"/>
      <c r="B662" s="3"/>
      <c r="C662" s="3"/>
    </row>
    <row r="663" spans="1:3" s="28" customFormat="1" ht="16.5" customHeight="1" x14ac:dyDescent="0.15">
      <c r="A663" s="1"/>
      <c r="B663" s="3"/>
      <c r="C663" s="3"/>
    </row>
    <row r="664" spans="1:3" s="28" customFormat="1" ht="16.5" customHeight="1" x14ac:dyDescent="0.15">
      <c r="A664" s="1"/>
      <c r="B664" s="3"/>
      <c r="C664" s="3"/>
    </row>
    <row r="665" spans="1:3" s="28" customFormat="1" ht="16.5" customHeight="1" x14ac:dyDescent="0.15">
      <c r="A665" s="1"/>
      <c r="B665" s="3"/>
      <c r="C665" s="3"/>
    </row>
    <row r="666" spans="1:3" s="28" customFormat="1" ht="16.5" customHeight="1" x14ac:dyDescent="0.15">
      <c r="A666" s="1"/>
      <c r="B666" s="3"/>
      <c r="C666" s="3"/>
    </row>
    <row r="667" spans="1:3" s="28" customFormat="1" ht="16.5" customHeight="1" x14ac:dyDescent="0.15">
      <c r="A667" s="1"/>
      <c r="B667" s="3"/>
      <c r="C667" s="3"/>
    </row>
    <row r="668" spans="1:3" s="28" customFormat="1" ht="16.5" customHeight="1" x14ac:dyDescent="0.15">
      <c r="A668" s="1"/>
      <c r="B668" s="3"/>
      <c r="C668" s="3"/>
    </row>
    <row r="669" spans="1:3" s="28" customFormat="1" ht="16.5" customHeight="1" x14ac:dyDescent="0.15">
      <c r="A669" s="1"/>
      <c r="B669" s="3"/>
      <c r="C669" s="3"/>
    </row>
    <row r="670" spans="1:3" s="28" customFormat="1" ht="16.5" customHeight="1" x14ac:dyDescent="0.15">
      <c r="A670" s="1"/>
      <c r="B670" s="3"/>
      <c r="C670" s="3"/>
    </row>
    <row r="671" spans="1:3" s="28" customFormat="1" ht="16.5" customHeight="1" x14ac:dyDescent="0.15">
      <c r="A671" s="1"/>
      <c r="B671" s="3"/>
      <c r="C671" s="3"/>
    </row>
    <row r="672" spans="1:3" s="28" customFormat="1" ht="16.5" customHeight="1" x14ac:dyDescent="0.15">
      <c r="A672" s="1"/>
      <c r="B672" s="3"/>
      <c r="C672" s="3"/>
    </row>
    <row r="673" spans="1:3" s="28" customFormat="1" ht="16.5" customHeight="1" x14ac:dyDescent="0.15">
      <c r="A673" s="1"/>
      <c r="B673" s="3"/>
      <c r="C673" s="3"/>
    </row>
    <row r="674" spans="1:3" s="28" customFormat="1" ht="16.5" customHeight="1" x14ac:dyDescent="0.15">
      <c r="A674" s="1"/>
      <c r="B674" s="3"/>
      <c r="C674" s="3"/>
    </row>
    <row r="675" spans="1:3" s="28" customFormat="1" ht="16.5" customHeight="1" x14ac:dyDescent="0.15">
      <c r="A675" s="1"/>
      <c r="B675" s="3"/>
      <c r="C675" s="3"/>
    </row>
    <row r="676" spans="1:3" s="28" customFormat="1" ht="16.5" customHeight="1" x14ac:dyDescent="0.15">
      <c r="A676" s="1"/>
      <c r="B676" s="3"/>
      <c r="C676" s="3"/>
    </row>
    <row r="677" spans="1:3" s="28" customFormat="1" ht="16.5" customHeight="1" x14ac:dyDescent="0.15">
      <c r="A677" s="1"/>
      <c r="B677" s="3"/>
      <c r="C677" s="3"/>
    </row>
    <row r="678" spans="1:3" s="28" customFormat="1" ht="16.5" customHeight="1" x14ac:dyDescent="0.15">
      <c r="A678" s="1"/>
      <c r="B678" s="3"/>
      <c r="C678" s="3"/>
    </row>
    <row r="679" spans="1:3" s="28" customFormat="1" ht="16.5" customHeight="1" x14ac:dyDescent="0.15">
      <c r="A679" s="1"/>
      <c r="B679" s="3"/>
      <c r="C679" s="3"/>
    </row>
    <row r="680" spans="1:3" s="28" customFormat="1" ht="16.5" customHeight="1" x14ac:dyDescent="0.15">
      <c r="A680" s="1"/>
      <c r="B680" s="3"/>
      <c r="C680" s="3"/>
    </row>
    <row r="681" spans="1:3" s="28" customFormat="1" ht="16.5" customHeight="1" x14ac:dyDescent="0.15">
      <c r="A681" s="1"/>
      <c r="B681" s="3"/>
      <c r="C681" s="3"/>
    </row>
    <row r="682" spans="1:3" s="28" customFormat="1" ht="16.5" customHeight="1" x14ac:dyDescent="0.15">
      <c r="A682" s="1"/>
      <c r="B682" s="3"/>
      <c r="C682" s="3"/>
    </row>
    <row r="683" spans="1:3" s="28" customFormat="1" ht="16.5" customHeight="1" x14ac:dyDescent="0.15">
      <c r="A683" s="1"/>
      <c r="B683" s="3"/>
      <c r="C683" s="3"/>
    </row>
    <row r="684" spans="1:3" s="28" customFormat="1" ht="16.5" customHeight="1" x14ac:dyDescent="0.15">
      <c r="A684" s="1"/>
      <c r="B684" s="3"/>
      <c r="C684" s="3"/>
    </row>
    <row r="685" spans="1:3" s="28" customFormat="1" ht="16.5" customHeight="1" x14ac:dyDescent="0.15">
      <c r="A685" s="1"/>
      <c r="B685" s="3"/>
      <c r="C685" s="3"/>
    </row>
    <row r="686" spans="1:3" s="28" customFormat="1" ht="16.5" customHeight="1" x14ac:dyDescent="0.15">
      <c r="A686" s="1"/>
      <c r="B686" s="3"/>
      <c r="C686" s="3"/>
    </row>
    <row r="687" spans="1:3" s="28" customFormat="1" ht="16.5" customHeight="1" x14ac:dyDescent="0.15">
      <c r="A687" s="1"/>
      <c r="B687" s="3"/>
      <c r="C687" s="3"/>
    </row>
    <row r="688" spans="1:3" s="28" customFormat="1" ht="16.5" customHeight="1" x14ac:dyDescent="0.15">
      <c r="A688" s="1"/>
      <c r="B688" s="3"/>
      <c r="C688" s="3"/>
    </row>
    <row r="689" spans="1:3" s="28" customFormat="1" ht="16.5" customHeight="1" x14ac:dyDescent="0.15">
      <c r="A689" s="1"/>
      <c r="B689" s="3"/>
      <c r="C689" s="3"/>
    </row>
    <row r="690" spans="1:3" s="28" customFormat="1" ht="16.5" customHeight="1" x14ac:dyDescent="0.15">
      <c r="A690" s="1"/>
      <c r="B690" s="3"/>
      <c r="C690" s="3"/>
    </row>
    <row r="691" spans="1:3" s="28" customFormat="1" ht="16.5" customHeight="1" x14ac:dyDescent="0.15">
      <c r="A691" s="1"/>
      <c r="B691" s="3"/>
      <c r="C691" s="3"/>
    </row>
    <row r="692" spans="1:3" s="28" customFormat="1" ht="16.5" customHeight="1" x14ac:dyDescent="0.15">
      <c r="A692" s="1"/>
      <c r="B692" s="3"/>
      <c r="C692" s="3"/>
    </row>
    <row r="693" spans="1:3" s="28" customFormat="1" ht="16.5" customHeight="1" x14ac:dyDescent="0.15">
      <c r="A693" s="1"/>
      <c r="B693" s="3"/>
      <c r="C693" s="3"/>
    </row>
    <row r="694" spans="1:3" s="28" customFormat="1" ht="16.5" customHeight="1" x14ac:dyDescent="0.15">
      <c r="A694" s="1"/>
      <c r="B694" s="3"/>
      <c r="C694" s="3"/>
    </row>
    <row r="695" spans="1:3" s="28" customFormat="1" ht="16.5" customHeight="1" x14ac:dyDescent="0.15">
      <c r="A695" s="1"/>
      <c r="B695" s="3"/>
      <c r="C695" s="3"/>
    </row>
    <row r="696" spans="1:3" s="28" customFormat="1" ht="16.5" customHeight="1" x14ac:dyDescent="0.15">
      <c r="A696" s="1"/>
      <c r="B696" s="3"/>
      <c r="C696" s="3"/>
    </row>
    <row r="697" spans="1:3" s="28" customFormat="1" ht="16.5" customHeight="1" x14ac:dyDescent="0.15">
      <c r="A697" s="1"/>
      <c r="B697" s="3"/>
      <c r="C697" s="3"/>
    </row>
    <row r="698" spans="1:3" s="28" customFormat="1" ht="16.5" customHeight="1" x14ac:dyDescent="0.15">
      <c r="A698" s="1"/>
      <c r="B698" s="3"/>
      <c r="C698" s="3"/>
    </row>
    <row r="699" spans="1:3" s="28" customFormat="1" ht="16.5" customHeight="1" x14ac:dyDescent="0.15">
      <c r="A699" s="1"/>
      <c r="B699" s="3"/>
      <c r="C699" s="3"/>
    </row>
    <row r="700" spans="1:3" s="28" customFormat="1" ht="16.5" customHeight="1" x14ac:dyDescent="0.15">
      <c r="A700" s="1"/>
      <c r="B700" s="3"/>
      <c r="C700" s="3"/>
    </row>
    <row r="701" spans="1:3" s="28" customFormat="1" ht="16.5" customHeight="1" x14ac:dyDescent="0.15">
      <c r="A701" s="1"/>
      <c r="B701" s="3"/>
      <c r="C701" s="3"/>
    </row>
    <row r="702" spans="1:3" s="28" customFormat="1" ht="16.5" customHeight="1" x14ac:dyDescent="0.15">
      <c r="A702" s="1"/>
      <c r="B702" s="3"/>
      <c r="C702" s="3"/>
    </row>
    <row r="703" spans="1:3" s="28" customFormat="1" ht="16.5" customHeight="1" x14ac:dyDescent="0.15">
      <c r="A703" s="1"/>
      <c r="B703" s="3"/>
      <c r="C703" s="3"/>
    </row>
    <row r="704" spans="1:3" s="28" customFormat="1" ht="16.5" customHeight="1" x14ac:dyDescent="0.15">
      <c r="A704" s="1"/>
      <c r="B704" s="3"/>
      <c r="C704" s="3"/>
    </row>
    <row r="705" spans="1:3" s="28" customFormat="1" ht="16.5" customHeight="1" x14ac:dyDescent="0.15">
      <c r="A705" s="1"/>
      <c r="B705" s="3"/>
      <c r="C705" s="3"/>
    </row>
    <row r="706" spans="1:3" s="28" customFormat="1" ht="16.5" customHeight="1" x14ac:dyDescent="0.15">
      <c r="A706" s="1"/>
      <c r="B706" s="3"/>
      <c r="C706" s="3"/>
    </row>
    <row r="707" spans="1:3" s="28" customFormat="1" ht="16.5" customHeight="1" x14ac:dyDescent="0.15">
      <c r="A707" s="1"/>
      <c r="B707" s="3"/>
      <c r="C707" s="3"/>
    </row>
    <row r="708" spans="1:3" s="28" customFormat="1" ht="16.5" customHeight="1" x14ac:dyDescent="0.15">
      <c r="A708" s="1"/>
      <c r="B708" s="3"/>
      <c r="C708" s="3"/>
    </row>
    <row r="709" spans="1:3" s="28" customFormat="1" ht="16.5" customHeight="1" x14ac:dyDescent="0.15">
      <c r="A709" s="1"/>
      <c r="B709" s="3"/>
      <c r="C709" s="3"/>
    </row>
    <row r="710" spans="1:3" s="28" customFormat="1" ht="16.5" customHeight="1" x14ac:dyDescent="0.15">
      <c r="A710" s="1"/>
      <c r="B710" s="3"/>
      <c r="C710" s="3"/>
    </row>
    <row r="711" spans="1:3" s="28" customFormat="1" ht="16.5" customHeight="1" x14ac:dyDescent="0.15">
      <c r="A711" s="1"/>
      <c r="B711" s="3"/>
      <c r="C711" s="3"/>
    </row>
    <row r="712" spans="1:3" s="28" customFormat="1" ht="16.5" customHeight="1" x14ac:dyDescent="0.15">
      <c r="A712" s="1"/>
      <c r="B712" s="3"/>
      <c r="C712" s="3"/>
    </row>
    <row r="713" spans="1:3" s="28" customFormat="1" ht="16.5" customHeight="1" x14ac:dyDescent="0.15">
      <c r="A713" s="1"/>
      <c r="B713" s="3"/>
      <c r="C713" s="3"/>
    </row>
    <row r="714" spans="1:3" s="28" customFormat="1" ht="16.5" customHeight="1" x14ac:dyDescent="0.15">
      <c r="A714" s="1"/>
      <c r="B714" s="3"/>
      <c r="C714" s="3"/>
    </row>
    <row r="715" spans="1:3" s="28" customFormat="1" ht="16.5" customHeight="1" x14ac:dyDescent="0.15">
      <c r="A715" s="1"/>
      <c r="B715" s="3"/>
      <c r="C715" s="3"/>
    </row>
    <row r="716" spans="1:3" s="28" customFormat="1" ht="16.5" customHeight="1" x14ac:dyDescent="0.15">
      <c r="A716" s="1"/>
      <c r="B716" s="3"/>
      <c r="C716" s="3"/>
    </row>
    <row r="717" spans="1:3" s="28" customFormat="1" ht="16.5" customHeight="1" x14ac:dyDescent="0.15">
      <c r="A717" s="1"/>
      <c r="B717" s="3"/>
      <c r="C717" s="3"/>
    </row>
    <row r="718" spans="1:3" s="28" customFormat="1" ht="16.5" customHeight="1" x14ac:dyDescent="0.15">
      <c r="A718" s="1"/>
      <c r="B718" s="3"/>
      <c r="C718" s="3"/>
    </row>
    <row r="719" spans="1:3" s="28" customFormat="1" ht="16.5" customHeight="1" x14ac:dyDescent="0.15">
      <c r="A719" s="1"/>
      <c r="B719" s="3"/>
      <c r="C719" s="3"/>
    </row>
    <row r="720" spans="1:3" s="28" customFormat="1" ht="16.5" customHeight="1" x14ac:dyDescent="0.15">
      <c r="A720" s="1"/>
      <c r="B720" s="3"/>
      <c r="C720" s="3"/>
    </row>
    <row r="721" spans="1:3" s="28" customFormat="1" ht="16.5" customHeight="1" x14ac:dyDescent="0.15">
      <c r="A721" s="1"/>
      <c r="B721" s="3"/>
      <c r="C721" s="3"/>
    </row>
    <row r="722" spans="1:3" s="28" customFormat="1" ht="16.5" customHeight="1" x14ac:dyDescent="0.15">
      <c r="A722" s="1"/>
      <c r="B722" s="3"/>
      <c r="C722" s="3"/>
    </row>
    <row r="723" spans="1:3" s="28" customFormat="1" ht="16.5" customHeight="1" x14ac:dyDescent="0.15">
      <c r="A723" s="1"/>
      <c r="B723" s="3"/>
      <c r="C723" s="3"/>
    </row>
    <row r="724" spans="1:3" s="28" customFormat="1" ht="16.5" customHeight="1" x14ac:dyDescent="0.15">
      <c r="A724" s="1"/>
      <c r="B724" s="3"/>
      <c r="C724" s="3"/>
    </row>
    <row r="725" spans="1:3" s="28" customFormat="1" ht="16.5" customHeight="1" x14ac:dyDescent="0.15">
      <c r="A725" s="1"/>
      <c r="B725" s="3"/>
      <c r="C725" s="3"/>
    </row>
    <row r="726" spans="1:3" s="28" customFormat="1" ht="16.5" customHeight="1" x14ac:dyDescent="0.15">
      <c r="A726" s="1"/>
      <c r="B726" s="3"/>
      <c r="C726" s="3"/>
    </row>
    <row r="727" spans="1:3" s="28" customFormat="1" ht="16.5" customHeight="1" x14ac:dyDescent="0.15">
      <c r="A727" s="1"/>
      <c r="B727" s="3"/>
      <c r="C727" s="3"/>
    </row>
    <row r="728" spans="1:3" s="28" customFormat="1" ht="16.5" customHeight="1" x14ac:dyDescent="0.15">
      <c r="A728" s="1"/>
      <c r="B728" s="3"/>
      <c r="C728" s="3"/>
    </row>
    <row r="729" spans="1:3" s="28" customFormat="1" ht="16.5" customHeight="1" x14ac:dyDescent="0.15">
      <c r="A729" s="1"/>
      <c r="B729" s="3"/>
      <c r="C729" s="3"/>
    </row>
    <row r="730" spans="1:3" s="28" customFormat="1" ht="16.5" customHeight="1" x14ac:dyDescent="0.15">
      <c r="A730" s="1"/>
      <c r="B730" s="3"/>
      <c r="C730" s="3"/>
    </row>
    <row r="731" spans="1:3" s="28" customFormat="1" ht="16.5" customHeight="1" x14ac:dyDescent="0.15">
      <c r="A731" s="1"/>
      <c r="B731" s="3"/>
      <c r="C731" s="3"/>
    </row>
    <row r="732" spans="1:3" s="28" customFormat="1" ht="16.5" customHeight="1" x14ac:dyDescent="0.15">
      <c r="A732" s="1"/>
      <c r="B732" s="3"/>
      <c r="C732" s="3"/>
    </row>
    <row r="733" spans="1:3" s="28" customFormat="1" ht="16.5" customHeight="1" x14ac:dyDescent="0.15">
      <c r="A733" s="1"/>
      <c r="B733" s="3"/>
      <c r="C733" s="3"/>
    </row>
    <row r="734" spans="1:3" s="28" customFormat="1" ht="16.5" customHeight="1" x14ac:dyDescent="0.15">
      <c r="A734" s="1"/>
      <c r="B734" s="3"/>
      <c r="C734" s="3"/>
    </row>
    <row r="735" spans="1:3" s="28" customFormat="1" ht="16.5" customHeight="1" x14ac:dyDescent="0.15">
      <c r="A735" s="1"/>
      <c r="B735" s="3"/>
      <c r="C735" s="3"/>
    </row>
    <row r="736" spans="1:3" s="28" customFormat="1" ht="16.5" customHeight="1" x14ac:dyDescent="0.15">
      <c r="A736" s="1"/>
      <c r="B736" s="3"/>
      <c r="C736" s="3"/>
    </row>
    <row r="737" spans="1:3" s="28" customFormat="1" ht="16.5" customHeight="1" x14ac:dyDescent="0.15">
      <c r="A737" s="1"/>
      <c r="B737" s="3"/>
      <c r="C737" s="3"/>
    </row>
    <row r="738" spans="1:3" s="28" customFormat="1" ht="16.5" customHeight="1" x14ac:dyDescent="0.15">
      <c r="A738" s="1"/>
      <c r="B738" s="3"/>
      <c r="C738" s="3"/>
    </row>
    <row r="739" spans="1:3" s="28" customFormat="1" ht="16.5" customHeight="1" x14ac:dyDescent="0.15">
      <c r="A739" s="1"/>
      <c r="B739" s="3"/>
      <c r="C739" s="3"/>
    </row>
    <row r="740" spans="1:3" s="28" customFormat="1" ht="16.5" customHeight="1" x14ac:dyDescent="0.15">
      <c r="A740" s="1"/>
      <c r="B740" s="3"/>
      <c r="C740" s="3"/>
    </row>
    <row r="741" spans="1:3" s="28" customFormat="1" ht="16.5" customHeight="1" x14ac:dyDescent="0.15">
      <c r="A741" s="1"/>
      <c r="B741" s="3"/>
      <c r="C741" s="3"/>
    </row>
    <row r="742" spans="1:3" s="28" customFormat="1" ht="16.5" customHeight="1" x14ac:dyDescent="0.15">
      <c r="A742" s="1"/>
      <c r="B742" s="3"/>
      <c r="C742" s="3"/>
    </row>
    <row r="743" spans="1:3" s="28" customFormat="1" ht="16.5" customHeight="1" x14ac:dyDescent="0.15">
      <c r="A743" s="1"/>
      <c r="B743" s="3"/>
      <c r="C743" s="3"/>
    </row>
    <row r="744" spans="1:3" s="28" customFormat="1" ht="16.5" customHeight="1" x14ac:dyDescent="0.15">
      <c r="A744" s="1"/>
      <c r="B744" s="3"/>
      <c r="C744" s="3"/>
    </row>
    <row r="745" spans="1:3" s="28" customFormat="1" ht="16.5" customHeight="1" x14ac:dyDescent="0.15">
      <c r="A745" s="1"/>
      <c r="B745" s="3"/>
      <c r="C745" s="3"/>
    </row>
    <row r="746" spans="1:3" s="28" customFormat="1" ht="16.5" customHeight="1" x14ac:dyDescent="0.15">
      <c r="A746" s="1"/>
      <c r="B746" s="3"/>
      <c r="C746" s="3"/>
    </row>
    <row r="747" spans="1:3" s="28" customFormat="1" ht="16.5" customHeight="1" x14ac:dyDescent="0.15">
      <c r="A747" s="1"/>
      <c r="B747" s="3"/>
      <c r="C747" s="3"/>
    </row>
    <row r="748" spans="1:3" s="28" customFormat="1" ht="16.5" customHeight="1" x14ac:dyDescent="0.15">
      <c r="A748" s="1"/>
      <c r="B748" s="3"/>
      <c r="C748" s="3"/>
    </row>
    <row r="749" spans="1:3" s="28" customFormat="1" ht="16.5" customHeight="1" x14ac:dyDescent="0.15">
      <c r="A749" s="1"/>
      <c r="B749" s="3"/>
      <c r="C749" s="3"/>
    </row>
    <row r="750" spans="1:3" s="28" customFormat="1" ht="16.5" customHeight="1" x14ac:dyDescent="0.15">
      <c r="A750" s="1"/>
      <c r="B750" s="3"/>
      <c r="C750" s="3"/>
    </row>
    <row r="751" spans="1:3" s="28" customFormat="1" ht="16.5" customHeight="1" x14ac:dyDescent="0.15">
      <c r="A751" s="1"/>
      <c r="B751" s="3"/>
      <c r="C751" s="3"/>
    </row>
    <row r="752" spans="1:3" s="28" customFormat="1" ht="16.5" customHeight="1" x14ac:dyDescent="0.15">
      <c r="A752" s="1"/>
      <c r="B752" s="3"/>
      <c r="C752" s="3"/>
    </row>
    <row r="753" spans="1:3" s="28" customFormat="1" ht="16.5" customHeight="1" x14ac:dyDescent="0.15">
      <c r="A753" s="1"/>
      <c r="B753" s="3"/>
      <c r="C753" s="3"/>
    </row>
    <row r="754" spans="1:3" s="28" customFormat="1" ht="16.5" customHeight="1" x14ac:dyDescent="0.15">
      <c r="A754" s="1"/>
      <c r="B754" s="3"/>
      <c r="C754" s="3"/>
    </row>
    <row r="755" spans="1:3" s="28" customFormat="1" ht="16.5" customHeight="1" x14ac:dyDescent="0.15">
      <c r="A755" s="10"/>
      <c r="B755" s="3"/>
      <c r="C755" s="3"/>
    </row>
    <row r="756" spans="1:3" s="28" customFormat="1" ht="16.5" customHeight="1" x14ac:dyDescent="0.15">
      <c r="A756" s="1"/>
      <c r="B756" s="3"/>
      <c r="C756" s="3"/>
    </row>
    <row r="757" spans="1:3" s="28" customFormat="1" ht="16.5" customHeight="1" x14ac:dyDescent="0.15">
      <c r="A757" s="1"/>
      <c r="B757" s="3"/>
      <c r="C757" s="3"/>
    </row>
    <row r="758" spans="1:3" s="28" customFormat="1" ht="16.5" customHeight="1" x14ac:dyDescent="0.15">
      <c r="A758" s="1"/>
      <c r="B758" s="3"/>
      <c r="C758" s="3"/>
    </row>
    <row r="759" spans="1:3" s="28" customFormat="1" ht="16.5" customHeight="1" x14ac:dyDescent="0.15">
      <c r="A759" s="1"/>
      <c r="B759" s="3"/>
      <c r="C759" s="3"/>
    </row>
    <row r="760" spans="1:3" s="28" customFormat="1" ht="16.5" customHeight="1" x14ac:dyDescent="0.15">
      <c r="A760" s="1"/>
      <c r="B760" s="3"/>
      <c r="C760" s="3"/>
    </row>
    <row r="761" spans="1:3" s="28" customFormat="1" ht="16.5" customHeight="1" x14ac:dyDescent="0.15">
      <c r="A761" s="1"/>
      <c r="B761" s="3"/>
      <c r="C761" s="3"/>
    </row>
    <row r="762" spans="1:3" s="28" customFormat="1" ht="16.5" customHeight="1" x14ac:dyDescent="0.15">
      <c r="A762" s="1"/>
      <c r="B762" s="3"/>
      <c r="C762" s="3"/>
    </row>
    <row r="763" spans="1:3" s="28" customFormat="1" ht="16.5" customHeight="1" x14ac:dyDescent="0.15">
      <c r="A763" s="1"/>
      <c r="B763" s="3"/>
      <c r="C763" s="3"/>
    </row>
    <row r="764" spans="1:3" s="28" customFormat="1" ht="16.5" customHeight="1" x14ac:dyDescent="0.15">
      <c r="A764" s="1"/>
      <c r="B764" s="3"/>
      <c r="C764" s="3"/>
    </row>
    <row r="765" spans="1:3" s="28" customFormat="1" ht="16.5" customHeight="1" x14ac:dyDescent="0.15">
      <c r="A765" s="1"/>
      <c r="B765" s="3"/>
      <c r="C765" s="3"/>
    </row>
    <row r="766" spans="1:3" s="28" customFormat="1" ht="16.5" customHeight="1" x14ac:dyDescent="0.15">
      <c r="A766" s="1"/>
      <c r="B766" s="3"/>
      <c r="C766" s="3"/>
    </row>
    <row r="767" spans="1:3" s="28" customFormat="1" ht="16.5" customHeight="1" x14ac:dyDescent="0.15">
      <c r="A767" s="1"/>
      <c r="B767" s="3"/>
      <c r="C767" s="3"/>
    </row>
    <row r="768" spans="1:3" s="28" customFormat="1" ht="16.5" customHeight="1" x14ac:dyDescent="0.15">
      <c r="A768" s="1"/>
      <c r="B768" s="3"/>
      <c r="C768" s="3"/>
    </row>
    <row r="769" spans="1:3" s="28" customFormat="1" ht="16.5" customHeight="1" x14ac:dyDescent="0.15">
      <c r="A769" s="1"/>
      <c r="B769" s="3"/>
      <c r="C769" s="3"/>
    </row>
    <row r="770" spans="1:3" s="28" customFormat="1" ht="16.5" customHeight="1" x14ac:dyDescent="0.15">
      <c r="A770" s="1"/>
      <c r="B770" s="3"/>
      <c r="C770" s="3"/>
    </row>
    <row r="771" spans="1:3" s="28" customFormat="1" ht="16.5" customHeight="1" x14ac:dyDescent="0.15">
      <c r="A771" s="1"/>
      <c r="B771" s="3"/>
      <c r="C771" s="3"/>
    </row>
    <row r="772" spans="1:3" s="28" customFormat="1" ht="16.5" customHeight="1" x14ac:dyDescent="0.15">
      <c r="A772" s="1"/>
      <c r="B772" s="3"/>
      <c r="C772" s="3"/>
    </row>
    <row r="773" spans="1:3" s="28" customFormat="1" ht="16.5" customHeight="1" x14ac:dyDescent="0.15">
      <c r="A773" s="1"/>
      <c r="B773" s="3"/>
      <c r="C773" s="3"/>
    </row>
    <row r="774" spans="1:3" s="28" customFormat="1" ht="16.5" customHeight="1" x14ac:dyDescent="0.15">
      <c r="A774" s="1"/>
      <c r="B774" s="3"/>
      <c r="C774" s="3"/>
    </row>
    <row r="775" spans="1:3" s="28" customFormat="1" ht="16.5" customHeight="1" x14ac:dyDescent="0.15">
      <c r="A775" s="1"/>
      <c r="B775" s="3"/>
      <c r="C775" s="3"/>
    </row>
    <row r="776" spans="1:3" s="28" customFormat="1" ht="16.5" customHeight="1" x14ac:dyDescent="0.15">
      <c r="A776" s="1"/>
      <c r="B776" s="3"/>
      <c r="C776" s="3"/>
    </row>
    <row r="777" spans="1:3" s="28" customFormat="1" ht="16.5" customHeight="1" x14ac:dyDescent="0.15">
      <c r="A777" s="1"/>
      <c r="B777" s="3"/>
      <c r="C777" s="3"/>
    </row>
    <row r="778" spans="1:3" s="28" customFormat="1" ht="16.5" customHeight="1" x14ac:dyDescent="0.15">
      <c r="A778" s="1"/>
      <c r="B778" s="3"/>
      <c r="C778" s="3"/>
    </row>
    <row r="779" spans="1:3" s="28" customFormat="1" ht="16.5" customHeight="1" x14ac:dyDescent="0.15">
      <c r="A779" s="1"/>
      <c r="B779" s="3"/>
      <c r="C779" s="3"/>
    </row>
    <row r="780" spans="1:3" s="28" customFormat="1" ht="16.5" customHeight="1" x14ac:dyDescent="0.15">
      <c r="A780" s="1"/>
      <c r="B780" s="3"/>
      <c r="C780" s="3"/>
    </row>
    <row r="781" spans="1:3" s="28" customFormat="1" ht="16.5" customHeight="1" x14ac:dyDescent="0.15">
      <c r="A781" s="1"/>
      <c r="B781" s="3"/>
      <c r="C781" s="3"/>
    </row>
    <row r="782" spans="1:3" s="28" customFormat="1" ht="16.5" customHeight="1" x14ac:dyDescent="0.15">
      <c r="A782" s="1"/>
      <c r="B782" s="3"/>
      <c r="C782" s="3"/>
    </row>
    <row r="783" spans="1:3" s="28" customFormat="1" ht="16.5" customHeight="1" x14ac:dyDescent="0.15">
      <c r="A783" s="1"/>
      <c r="B783" s="3"/>
      <c r="C783" s="3"/>
    </row>
    <row r="784" spans="1:3" s="28" customFormat="1" ht="16.5" customHeight="1" x14ac:dyDescent="0.15">
      <c r="A784" s="1"/>
      <c r="B784" s="3"/>
      <c r="C784" s="3"/>
    </row>
    <row r="785" spans="1:3" s="28" customFormat="1" ht="16.5" customHeight="1" x14ac:dyDescent="0.15">
      <c r="A785" s="1"/>
      <c r="B785" s="3"/>
      <c r="C785" s="3"/>
    </row>
    <row r="786" spans="1:3" s="28" customFormat="1" ht="16.5" customHeight="1" x14ac:dyDescent="0.15">
      <c r="A786" s="1"/>
      <c r="B786" s="3"/>
      <c r="C786" s="3"/>
    </row>
    <row r="787" spans="1:3" s="28" customFormat="1" ht="16.5" customHeight="1" x14ac:dyDescent="0.15">
      <c r="A787" s="1"/>
      <c r="B787" s="3"/>
      <c r="C787" s="3"/>
    </row>
    <row r="788" spans="1:3" s="28" customFormat="1" ht="16.5" customHeight="1" x14ac:dyDescent="0.15">
      <c r="A788" s="1"/>
      <c r="B788" s="3"/>
      <c r="C788" s="3"/>
    </row>
    <row r="789" spans="1:3" s="28" customFormat="1" ht="16.5" customHeight="1" x14ac:dyDescent="0.15">
      <c r="A789" s="1"/>
      <c r="B789" s="3"/>
      <c r="C789" s="3"/>
    </row>
    <row r="790" spans="1:3" s="28" customFormat="1" ht="16.5" customHeight="1" x14ac:dyDescent="0.15">
      <c r="A790" s="1"/>
      <c r="B790" s="3"/>
      <c r="C790" s="3"/>
    </row>
    <row r="791" spans="1:3" s="28" customFormat="1" ht="16.5" customHeight="1" x14ac:dyDescent="0.15">
      <c r="A791" s="1"/>
      <c r="B791" s="3"/>
      <c r="C791" s="3"/>
    </row>
    <row r="792" spans="1:3" s="28" customFormat="1" ht="16.5" customHeight="1" x14ac:dyDescent="0.15">
      <c r="A792" s="1"/>
      <c r="B792" s="3"/>
      <c r="C792" s="3"/>
    </row>
    <row r="793" spans="1:3" s="28" customFormat="1" ht="16.5" customHeight="1" x14ac:dyDescent="0.15">
      <c r="A793" s="1"/>
      <c r="B793" s="3"/>
      <c r="C793" s="3"/>
    </row>
    <row r="794" spans="1:3" s="28" customFormat="1" ht="16.5" customHeight="1" x14ac:dyDescent="0.15">
      <c r="A794" s="1"/>
      <c r="B794" s="3"/>
      <c r="C794" s="3"/>
    </row>
    <row r="795" spans="1:3" s="28" customFormat="1" ht="16.5" customHeight="1" x14ac:dyDescent="0.15">
      <c r="A795" s="1"/>
      <c r="B795" s="3"/>
      <c r="C795" s="3"/>
    </row>
    <row r="796" spans="1:3" s="28" customFormat="1" ht="16.5" customHeight="1" x14ac:dyDescent="0.15">
      <c r="A796" s="1"/>
      <c r="B796" s="3"/>
      <c r="C796" s="3"/>
    </row>
    <row r="797" spans="1:3" s="28" customFormat="1" ht="16.5" customHeight="1" x14ac:dyDescent="0.15">
      <c r="A797" s="1"/>
      <c r="B797" s="3"/>
      <c r="C797" s="3"/>
    </row>
    <row r="798" spans="1:3" s="28" customFormat="1" ht="16.5" customHeight="1" x14ac:dyDescent="0.15">
      <c r="A798" s="1"/>
      <c r="B798" s="3"/>
      <c r="C798" s="3"/>
    </row>
    <row r="799" spans="1:3" s="28" customFormat="1" ht="16.5" customHeight="1" x14ac:dyDescent="0.15">
      <c r="A799" s="1"/>
      <c r="B799" s="3"/>
      <c r="C799" s="3"/>
    </row>
    <row r="800" spans="1:3" s="28" customFormat="1" ht="16.5" customHeight="1" x14ac:dyDescent="0.15">
      <c r="A800" s="1"/>
      <c r="B800" s="3"/>
      <c r="C800" s="3"/>
    </row>
    <row r="801" spans="1:3" s="28" customFormat="1" ht="16.5" customHeight="1" x14ac:dyDescent="0.15">
      <c r="A801" s="1"/>
      <c r="B801" s="3"/>
      <c r="C801" s="3"/>
    </row>
    <row r="802" spans="1:3" s="28" customFormat="1" ht="16.5" customHeight="1" x14ac:dyDescent="0.15">
      <c r="A802" s="1"/>
      <c r="B802" s="3"/>
      <c r="C802" s="3"/>
    </row>
    <row r="803" spans="1:3" s="28" customFormat="1" ht="16.5" customHeight="1" x14ac:dyDescent="0.15">
      <c r="A803" s="1"/>
      <c r="B803" s="3"/>
      <c r="C803" s="3"/>
    </row>
    <row r="804" spans="1:3" s="28" customFormat="1" ht="16.5" customHeight="1" x14ac:dyDescent="0.15">
      <c r="A804" s="1"/>
      <c r="B804" s="3"/>
      <c r="C804" s="3"/>
    </row>
    <row r="805" spans="1:3" s="28" customFormat="1" ht="16.5" customHeight="1" x14ac:dyDescent="0.15">
      <c r="A805" s="1"/>
      <c r="B805" s="3"/>
      <c r="C805" s="3"/>
    </row>
    <row r="806" spans="1:3" s="28" customFormat="1" ht="16.5" customHeight="1" x14ac:dyDescent="0.15">
      <c r="A806" s="1"/>
      <c r="B806" s="3"/>
      <c r="C806" s="3"/>
    </row>
    <row r="807" spans="1:3" s="28" customFormat="1" ht="16.5" customHeight="1" x14ac:dyDescent="0.15">
      <c r="A807" s="1"/>
      <c r="B807" s="3"/>
      <c r="C807" s="3"/>
    </row>
    <row r="808" spans="1:3" s="28" customFormat="1" ht="16.5" customHeight="1" x14ac:dyDescent="0.15">
      <c r="A808" s="1"/>
      <c r="B808" s="3"/>
      <c r="C808" s="3"/>
    </row>
    <row r="809" spans="1:3" s="28" customFormat="1" ht="16.5" customHeight="1" x14ac:dyDescent="0.15">
      <c r="A809" s="1"/>
      <c r="B809" s="3"/>
      <c r="C809" s="3"/>
    </row>
    <row r="810" spans="1:3" s="28" customFormat="1" ht="16.5" customHeight="1" x14ac:dyDescent="0.15">
      <c r="A810" s="1"/>
      <c r="B810" s="3"/>
      <c r="C810" s="3"/>
    </row>
    <row r="811" spans="1:3" s="28" customFormat="1" ht="16.5" customHeight="1" x14ac:dyDescent="0.15">
      <c r="A811" s="1"/>
      <c r="B811" s="3"/>
      <c r="C811" s="3"/>
    </row>
    <row r="812" spans="1:3" s="28" customFormat="1" ht="16.5" customHeight="1" x14ac:dyDescent="0.15">
      <c r="A812" s="1"/>
      <c r="B812" s="3"/>
      <c r="C812" s="3"/>
    </row>
    <row r="813" spans="1:3" s="28" customFormat="1" ht="16.5" customHeight="1" x14ac:dyDescent="0.15">
      <c r="A813" s="1"/>
      <c r="B813" s="3"/>
      <c r="C813" s="3"/>
    </row>
    <row r="814" spans="1:3" s="28" customFormat="1" ht="16.5" customHeight="1" x14ac:dyDescent="0.15">
      <c r="A814" s="1"/>
      <c r="B814" s="3"/>
      <c r="C814" s="3"/>
    </row>
    <row r="815" spans="1:3" s="28" customFormat="1" ht="16.5" customHeight="1" x14ac:dyDescent="0.15">
      <c r="A815" s="1"/>
      <c r="B815" s="3"/>
      <c r="C815" s="3"/>
    </row>
    <row r="816" spans="1:3" s="28" customFormat="1" ht="16.5" customHeight="1" x14ac:dyDescent="0.15">
      <c r="A816" s="1"/>
      <c r="B816" s="3"/>
      <c r="C816" s="3"/>
    </row>
    <row r="817" spans="1:3" s="28" customFormat="1" ht="16.5" customHeight="1" x14ac:dyDescent="0.15">
      <c r="A817" s="1"/>
      <c r="B817" s="3"/>
      <c r="C817" s="3"/>
    </row>
    <row r="818" spans="1:3" s="28" customFormat="1" ht="16.5" customHeight="1" x14ac:dyDescent="0.15">
      <c r="A818" s="1"/>
      <c r="B818" s="3"/>
      <c r="C818" s="3"/>
    </row>
    <row r="819" spans="1:3" s="28" customFormat="1" ht="16.5" customHeight="1" x14ac:dyDescent="0.15">
      <c r="A819" s="1"/>
      <c r="B819" s="3"/>
      <c r="C819" s="3"/>
    </row>
    <row r="820" spans="1:3" s="28" customFormat="1" ht="16.5" customHeight="1" x14ac:dyDescent="0.15">
      <c r="A820" s="10"/>
      <c r="B820" s="3"/>
      <c r="C820" s="3"/>
    </row>
    <row r="821" spans="1:3" s="28" customFormat="1" ht="16.5" customHeight="1" x14ac:dyDescent="0.15">
      <c r="A821" s="1"/>
      <c r="B821" s="3"/>
      <c r="C821" s="3"/>
    </row>
    <row r="822" spans="1:3" s="28" customFormat="1" ht="16.5" customHeight="1" x14ac:dyDescent="0.15">
      <c r="A822" s="1"/>
      <c r="B822" s="3"/>
      <c r="C822" s="3"/>
    </row>
    <row r="823" spans="1:3" s="28" customFormat="1" ht="16.5" customHeight="1" x14ac:dyDescent="0.15">
      <c r="A823" s="1"/>
      <c r="B823" s="3"/>
      <c r="C823" s="3"/>
    </row>
    <row r="824" spans="1:3" s="28" customFormat="1" ht="16.5" customHeight="1" x14ac:dyDescent="0.15">
      <c r="A824" s="1"/>
      <c r="B824" s="3"/>
      <c r="C824" s="3"/>
    </row>
    <row r="825" spans="1:3" s="28" customFormat="1" ht="16.5" customHeight="1" x14ac:dyDescent="0.15">
      <c r="A825" s="1"/>
      <c r="B825" s="3"/>
      <c r="C825" s="3"/>
    </row>
    <row r="826" spans="1:3" s="28" customFormat="1" ht="16.5" customHeight="1" x14ac:dyDescent="0.15">
      <c r="A826" s="1"/>
      <c r="B826" s="3"/>
      <c r="C826" s="3"/>
    </row>
    <row r="827" spans="1:3" s="28" customFormat="1" ht="16.5" customHeight="1" x14ac:dyDescent="0.15">
      <c r="A827" s="1"/>
      <c r="B827" s="3"/>
      <c r="C827" s="3"/>
    </row>
    <row r="828" spans="1:3" s="28" customFormat="1" ht="16.5" customHeight="1" x14ac:dyDescent="0.15">
      <c r="A828" s="1"/>
      <c r="B828" s="3"/>
      <c r="C828" s="3"/>
    </row>
    <row r="829" spans="1:3" s="28" customFormat="1" ht="16.5" customHeight="1" x14ac:dyDescent="0.15">
      <c r="A829" s="1"/>
      <c r="B829" s="3"/>
      <c r="C829" s="3"/>
    </row>
    <row r="830" spans="1:3" s="28" customFormat="1" ht="16.5" customHeight="1" x14ac:dyDescent="0.15">
      <c r="A830" s="1"/>
      <c r="B830" s="3"/>
      <c r="C830" s="3"/>
    </row>
    <row r="831" spans="1:3" s="28" customFormat="1" ht="16.5" customHeight="1" x14ac:dyDescent="0.15">
      <c r="A831" s="1"/>
      <c r="B831" s="3"/>
      <c r="C831" s="3"/>
    </row>
    <row r="832" spans="1:3" s="28" customFormat="1" ht="16.5" customHeight="1" x14ac:dyDescent="0.15">
      <c r="A832" s="1"/>
      <c r="B832" s="3"/>
      <c r="C832" s="3"/>
    </row>
    <row r="833" spans="1:3" s="28" customFormat="1" ht="16.5" customHeight="1" x14ac:dyDescent="0.15">
      <c r="A833" s="1"/>
      <c r="B833" s="3"/>
      <c r="C833" s="3"/>
    </row>
    <row r="834" spans="1:3" s="28" customFormat="1" ht="16.5" customHeight="1" x14ac:dyDescent="0.15">
      <c r="A834" s="1"/>
      <c r="B834" s="3"/>
      <c r="C834" s="3"/>
    </row>
    <row r="835" spans="1:3" s="28" customFormat="1" ht="16.5" customHeight="1" x14ac:dyDescent="0.15">
      <c r="A835" s="1"/>
      <c r="B835" s="3"/>
      <c r="C835" s="3"/>
    </row>
    <row r="836" spans="1:3" s="28" customFormat="1" ht="16.5" customHeight="1" x14ac:dyDescent="0.15">
      <c r="A836" s="1"/>
      <c r="B836" s="3"/>
      <c r="C836" s="3"/>
    </row>
    <row r="837" spans="1:3" s="28" customFormat="1" ht="16.5" customHeight="1" x14ac:dyDescent="0.15">
      <c r="A837" s="1"/>
      <c r="B837" s="3"/>
      <c r="C837" s="3"/>
    </row>
    <row r="838" spans="1:3" s="28" customFormat="1" ht="16.5" customHeight="1" x14ac:dyDescent="0.15">
      <c r="A838" s="1"/>
      <c r="B838" s="3"/>
      <c r="C838" s="3"/>
    </row>
    <row r="839" spans="1:3" s="28" customFormat="1" ht="16.5" customHeight="1" x14ac:dyDescent="0.15">
      <c r="A839" s="1"/>
      <c r="B839" s="3"/>
      <c r="C839" s="3"/>
    </row>
    <row r="840" spans="1:3" s="28" customFormat="1" ht="16.5" customHeight="1" x14ac:dyDescent="0.15">
      <c r="A840" s="1"/>
      <c r="B840" s="3"/>
      <c r="C840" s="3"/>
    </row>
    <row r="841" spans="1:3" s="28" customFormat="1" ht="16.5" customHeight="1" x14ac:dyDescent="0.15">
      <c r="A841" s="1"/>
      <c r="B841" s="3"/>
      <c r="C841" s="3"/>
    </row>
    <row r="842" spans="1:3" s="28" customFormat="1" ht="16.5" customHeight="1" x14ac:dyDescent="0.15">
      <c r="A842" s="1"/>
      <c r="B842" s="3"/>
      <c r="C842" s="3"/>
    </row>
    <row r="843" spans="1:3" s="28" customFormat="1" ht="16.5" customHeight="1" x14ac:dyDescent="0.15">
      <c r="A843" s="1"/>
      <c r="B843" s="3"/>
      <c r="C843" s="3"/>
    </row>
    <row r="844" spans="1:3" s="28" customFormat="1" ht="16.5" customHeight="1" x14ac:dyDescent="0.15">
      <c r="A844" s="1"/>
      <c r="B844" s="3"/>
      <c r="C844" s="3"/>
    </row>
    <row r="845" spans="1:3" s="28" customFormat="1" ht="16.5" customHeight="1" x14ac:dyDescent="0.15">
      <c r="A845" s="1"/>
      <c r="B845" s="3"/>
      <c r="C845" s="3"/>
    </row>
    <row r="846" spans="1:3" s="28" customFormat="1" ht="16.5" customHeight="1" x14ac:dyDescent="0.15">
      <c r="A846" s="1"/>
      <c r="B846" s="3"/>
      <c r="C846" s="3"/>
    </row>
    <row r="847" spans="1:3" s="28" customFormat="1" ht="16.5" customHeight="1" x14ac:dyDescent="0.15">
      <c r="A847" s="1"/>
      <c r="B847" s="3"/>
      <c r="C847" s="3"/>
    </row>
    <row r="848" spans="1:3" s="28" customFormat="1" ht="16.5" customHeight="1" x14ac:dyDescent="0.15">
      <c r="A848" s="1"/>
      <c r="B848" s="3"/>
      <c r="C848" s="3"/>
    </row>
    <row r="849" spans="1:3" s="28" customFormat="1" ht="16.5" customHeight="1" x14ac:dyDescent="0.15">
      <c r="A849" s="1"/>
      <c r="B849" s="3"/>
      <c r="C849" s="3"/>
    </row>
    <row r="850" spans="1:3" s="28" customFormat="1" ht="16.5" customHeight="1" x14ac:dyDescent="0.15">
      <c r="A850" s="1"/>
      <c r="B850" s="3"/>
      <c r="C850" s="3"/>
    </row>
    <row r="851" spans="1:3" s="28" customFormat="1" ht="16.5" customHeight="1" x14ac:dyDescent="0.15">
      <c r="A851" s="1"/>
      <c r="B851" s="3"/>
      <c r="C851" s="3"/>
    </row>
    <row r="852" spans="1:3" s="28" customFormat="1" ht="16.5" customHeight="1" x14ac:dyDescent="0.15">
      <c r="A852" s="1"/>
      <c r="B852" s="3"/>
      <c r="C852" s="3"/>
    </row>
    <row r="853" spans="1:3" s="28" customFormat="1" ht="16.5" customHeight="1" x14ac:dyDescent="0.15">
      <c r="A853" s="1"/>
      <c r="B853" s="3"/>
      <c r="C853" s="3"/>
    </row>
    <row r="854" spans="1:3" s="28" customFormat="1" ht="16.5" customHeight="1" x14ac:dyDescent="0.15">
      <c r="A854" s="1"/>
      <c r="B854" s="3"/>
      <c r="C854" s="3"/>
    </row>
    <row r="855" spans="1:3" s="28" customFormat="1" ht="16.5" customHeight="1" x14ac:dyDescent="0.15">
      <c r="A855" s="1"/>
      <c r="B855" s="3"/>
      <c r="C855" s="3"/>
    </row>
    <row r="856" spans="1:3" s="28" customFormat="1" ht="16.5" customHeight="1" x14ac:dyDescent="0.15">
      <c r="A856" s="1"/>
      <c r="B856" s="3"/>
      <c r="C856" s="3"/>
    </row>
    <row r="857" spans="1:3" s="28" customFormat="1" ht="16.5" customHeight="1" x14ac:dyDescent="0.15">
      <c r="A857" s="1"/>
      <c r="B857" s="3"/>
      <c r="C857" s="3"/>
    </row>
    <row r="858" spans="1:3" s="28" customFormat="1" ht="16.5" customHeight="1" x14ac:dyDescent="0.15">
      <c r="A858" s="1"/>
      <c r="B858" s="3"/>
      <c r="C858" s="3"/>
    </row>
    <row r="859" spans="1:3" s="28" customFormat="1" ht="16.5" customHeight="1" x14ac:dyDescent="0.15">
      <c r="A859" s="1"/>
      <c r="B859" s="3"/>
      <c r="C859" s="3"/>
    </row>
    <row r="860" spans="1:3" s="28" customFormat="1" ht="16.5" customHeight="1" x14ac:dyDescent="0.15">
      <c r="A860" s="1"/>
      <c r="B860" s="3"/>
      <c r="C860" s="3"/>
    </row>
    <row r="861" spans="1:3" s="28" customFormat="1" ht="16.5" customHeight="1" x14ac:dyDescent="0.15">
      <c r="A861" s="1"/>
      <c r="B861" s="3"/>
      <c r="C861" s="3"/>
    </row>
    <row r="862" spans="1:3" s="28" customFormat="1" ht="16.5" customHeight="1" x14ac:dyDescent="0.15">
      <c r="A862" s="1"/>
      <c r="B862" s="3"/>
      <c r="C862" s="3"/>
    </row>
    <row r="863" spans="1:3" s="28" customFormat="1" ht="16.5" customHeight="1" x14ac:dyDescent="0.15">
      <c r="A863" s="1"/>
      <c r="B863" s="3"/>
      <c r="C863" s="3"/>
    </row>
    <row r="864" spans="1:3" s="28" customFormat="1" ht="16.5" customHeight="1" x14ac:dyDescent="0.15">
      <c r="A864" s="1"/>
      <c r="B864" s="3"/>
      <c r="C864" s="3"/>
    </row>
    <row r="865" spans="1:3" s="28" customFormat="1" ht="16.5" customHeight="1" x14ac:dyDescent="0.15">
      <c r="A865" s="1"/>
      <c r="B865" s="3"/>
      <c r="C865" s="3"/>
    </row>
    <row r="866" spans="1:3" s="28" customFormat="1" ht="16.5" customHeight="1" x14ac:dyDescent="0.15">
      <c r="A866" s="1"/>
      <c r="B866" s="3"/>
      <c r="C866" s="3"/>
    </row>
    <row r="867" spans="1:3" s="28" customFormat="1" ht="16.5" customHeight="1" x14ac:dyDescent="0.15">
      <c r="A867" s="1"/>
      <c r="B867" s="3"/>
      <c r="C867" s="3"/>
    </row>
    <row r="868" spans="1:3" s="28" customFormat="1" ht="16.5" customHeight="1" x14ac:dyDescent="0.15">
      <c r="A868" s="1"/>
      <c r="B868" s="3"/>
      <c r="C868" s="3"/>
    </row>
    <row r="869" spans="1:3" s="28" customFormat="1" ht="16.5" customHeight="1" x14ac:dyDescent="0.15">
      <c r="A869" s="1"/>
      <c r="B869" s="3"/>
      <c r="C869" s="3"/>
    </row>
    <row r="870" spans="1:3" s="28" customFormat="1" ht="16.5" customHeight="1" x14ac:dyDescent="0.15">
      <c r="A870" s="1"/>
      <c r="B870" s="3"/>
      <c r="C870" s="3"/>
    </row>
    <row r="871" spans="1:3" s="28" customFormat="1" ht="16.5" customHeight="1" x14ac:dyDescent="0.15">
      <c r="A871" s="1"/>
      <c r="B871" s="3"/>
      <c r="C871" s="3"/>
    </row>
    <row r="872" spans="1:3" s="28" customFormat="1" ht="16.5" customHeight="1" x14ac:dyDescent="0.15">
      <c r="A872" s="10"/>
      <c r="B872" s="3"/>
      <c r="C872" s="3"/>
    </row>
    <row r="873" spans="1:3" s="28" customFormat="1" ht="16.5" customHeight="1" x14ac:dyDescent="0.15">
      <c r="A873" s="1"/>
      <c r="B873" s="3"/>
      <c r="C873" s="3"/>
    </row>
    <row r="874" spans="1:3" s="28" customFormat="1" ht="16.5" customHeight="1" x14ac:dyDescent="0.15">
      <c r="A874" s="1"/>
      <c r="B874" s="3"/>
      <c r="C874" s="3"/>
    </row>
    <row r="875" spans="1:3" s="28" customFormat="1" ht="16.5" customHeight="1" x14ac:dyDescent="0.15">
      <c r="A875" s="1"/>
      <c r="B875" s="3"/>
      <c r="C875" s="3"/>
    </row>
    <row r="876" spans="1:3" s="28" customFormat="1" ht="16.5" customHeight="1" x14ac:dyDescent="0.15">
      <c r="A876" s="1"/>
      <c r="B876" s="3"/>
      <c r="C876" s="3"/>
    </row>
    <row r="877" spans="1:3" s="28" customFormat="1" ht="16.5" customHeight="1" x14ac:dyDescent="0.15">
      <c r="A877" s="1"/>
      <c r="B877" s="3"/>
      <c r="C877" s="3"/>
    </row>
    <row r="878" spans="1:3" s="28" customFormat="1" ht="16.5" customHeight="1" x14ac:dyDescent="0.15">
      <c r="A878" s="1"/>
      <c r="B878" s="3"/>
      <c r="C878" s="3"/>
    </row>
    <row r="879" spans="1:3" s="28" customFormat="1" ht="16.5" customHeight="1" x14ac:dyDescent="0.15">
      <c r="A879" s="1"/>
      <c r="B879" s="3"/>
      <c r="C879" s="3"/>
    </row>
    <row r="880" spans="1:3" s="28" customFormat="1" ht="16.5" customHeight="1" x14ac:dyDescent="0.15">
      <c r="A880" s="1"/>
      <c r="B880" s="3"/>
      <c r="C880" s="3"/>
    </row>
    <row r="881" spans="1:3" s="28" customFormat="1" ht="16.5" customHeight="1" x14ac:dyDescent="0.15">
      <c r="A881" s="1"/>
      <c r="B881" s="3"/>
      <c r="C881" s="3"/>
    </row>
    <row r="882" spans="1:3" s="28" customFormat="1" ht="16.5" customHeight="1" x14ac:dyDescent="0.15">
      <c r="A882" s="1"/>
      <c r="B882" s="3"/>
      <c r="C882" s="3"/>
    </row>
    <row r="883" spans="1:3" s="28" customFormat="1" ht="16.5" customHeight="1" x14ac:dyDescent="0.15">
      <c r="A883" s="1"/>
      <c r="B883" s="3"/>
      <c r="C883" s="3"/>
    </row>
    <row r="884" spans="1:3" s="28" customFormat="1" ht="16.5" customHeight="1" x14ac:dyDescent="0.15">
      <c r="A884" s="1"/>
      <c r="B884" s="3"/>
      <c r="C884" s="3"/>
    </row>
    <row r="885" spans="1:3" s="28" customFormat="1" ht="16.5" customHeight="1" x14ac:dyDescent="0.15">
      <c r="A885" s="1"/>
      <c r="B885" s="3"/>
      <c r="C885" s="3"/>
    </row>
    <row r="886" spans="1:3" s="28" customFormat="1" ht="16.5" customHeight="1" x14ac:dyDescent="0.15">
      <c r="A886" s="1"/>
      <c r="B886" s="3"/>
      <c r="C886" s="3"/>
    </row>
    <row r="887" spans="1:3" s="28" customFormat="1" ht="16.5" customHeight="1" x14ac:dyDescent="0.15">
      <c r="A887" s="1"/>
      <c r="B887" s="3"/>
      <c r="C887" s="3"/>
    </row>
    <row r="888" spans="1:3" s="28" customFormat="1" ht="16.5" customHeight="1" x14ac:dyDescent="0.15">
      <c r="A888" s="1"/>
      <c r="B888" s="3"/>
      <c r="C888" s="3"/>
    </row>
    <row r="889" spans="1:3" s="28" customFormat="1" ht="16.5" customHeight="1" x14ac:dyDescent="0.15">
      <c r="A889" s="1"/>
      <c r="B889" s="3"/>
      <c r="C889" s="3"/>
    </row>
    <row r="890" spans="1:3" s="28" customFormat="1" ht="16.5" customHeight="1" x14ac:dyDescent="0.15">
      <c r="A890" s="1"/>
      <c r="B890" s="3"/>
      <c r="C890" s="3"/>
    </row>
    <row r="891" spans="1:3" s="28" customFormat="1" ht="16.5" customHeight="1" x14ac:dyDescent="0.15">
      <c r="A891" s="1"/>
      <c r="B891" s="3"/>
      <c r="C891" s="3"/>
    </row>
    <row r="892" spans="1:3" s="28" customFormat="1" ht="16.5" customHeight="1" x14ac:dyDescent="0.15">
      <c r="A892" s="1"/>
      <c r="B892" s="3"/>
      <c r="C892" s="3"/>
    </row>
    <row r="893" spans="1:3" s="28" customFormat="1" ht="16.5" customHeight="1" x14ac:dyDescent="0.15">
      <c r="A893" s="1"/>
      <c r="B893" s="3"/>
      <c r="C893" s="3"/>
    </row>
    <row r="894" spans="1:3" s="28" customFormat="1" ht="16.5" customHeight="1" x14ac:dyDescent="0.15">
      <c r="A894" s="1"/>
      <c r="B894" s="3"/>
      <c r="C894" s="3"/>
    </row>
    <row r="895" spans="1:3" s="28" customFormat="1" ht="16.5" customHeight="1" x14ac:dyDescent="0.15">
      <c r="A895" s="10"/>
      <c r="B895" s="3"/>
      <c r="C895" s="3"/>
    </row>
    <row r="896" spans="1:3" s="28" customFormat="1" ht="16.5" customHeight="1" x14ac:dyDescent="0.15">
      <c r="A896" s="10"/>
      <c r="B896" s="3"/>
      <c r="C896" s="3"/>
    </row>
    <row r="897" spans="1:3" s="28" customFormat="1" ht="16.5" customHeight="1" x14ac:dyDescent="0.15">
      <c r="A897" s="10"/>
      <c r="B897" s="3"/>
      <c r="C897" s="3"/>
    </row>
    <row r="898" spans="1:3" s="28" customFormat="1" ht="16.5" customHeight="1" x14ac:dyDescent="0.15">
      <c r="A898" s="10"/>
      <c r="B898" s="3"/>
      <c r="C898" s="3"/>
    </row>
    <row r="899" spans="1:3" s="28" customFormat="1" ht="16.5" customHeight="1" x14ac:dyDescent="0.15">
      <c r="A899" s="1"/>
      <c r="B899" s="3"/>
      <c r="C899" s="3"/>
    </row>
    <row r="900" spans="1:3" s="28" customFormat="1" ht="16.5" customHeight="1" x14ac:dyDescent="0.15">
      <c r="A900" s="1"/>
      <c r="B900" s="3"/>
      <c r="C900" s="3"/>
    </row>
    <row r="901" spans="1:3" s="28" customFormat="1" ht="16.5" customHeight="1" x14ac:dyDescent="0.15">
      <c r="A901" s="10"/>
      <c r="B901" s="3"/>
      <c r="C901" s="3"/>
    </row>
    <row r="902" spans="1:3" s="28" customFormat="1" ht="16.5" customHeight="1" x14ac:dyDescent="0.15">
      <c r="A902" s="10"/>
      <c r="B902" s="3"/>
      <c r="C902" s="3"/>
    </row>
    <row r="903" spans="1:3" s="28" customFormat="1" ht="16.5" customHeight="1" x14ac:dyDescent="0.15">
      <c r="A903" s="10"/>
      <c r="B903" s="3"/>
      <c r="C903" s="3"/>
    </row>
    <row r="904" spans="1:3" s="28" customFormat="1" ht="16.5" customHeight="1" x14ac:dyDescent="0.15">
      <c r="A904" s="1"/>
      <c r="B904" s="3"/>
      <c r="C904" s="3"/>
    </row>
    <row r="905" spans="1:3" s="28" customFormat="1" ht="16.5" customHeight="1" x14ac:dyDescent="0.15">
      <c r="A905" s="10"/>
      <c r="B905" s="3"/>
      <c r="C905" s="3"/>
    </row>
    <row r="906" spans="1:3" s="28" customFormat="1" ht="16.5" customHeight="1" x14ac:dyDescent="0.15">
      <c r="A906" s="10"/>
      <c r="B906" s="3"/>
      <c r="C906" s="3"/>
    </row>
    <row r="907" spans="1:3" s="28" customFormat="1" ht="16.5" customHeight="1" x14ac:dyDescent="0.15">
      <c r="A907" s="10"/>
      <c r="B907" s="3"/>
      <c r="C907" s="3"/>
    </row>
    <row r="908" spans="1:3" s="28" customFormat="1" ht="16.5" customHeight="1" x14ac:dyDescent="0.15">
      <c r="A908" s="10"/>
      <c r="B908" s="3"/>
      <c r="C908" s="3"/>
    </row>
    <row r="909" spans="1:3" s="28" customFormat="1" ht="16.5" customHeight="1" x14ac:dyDescent="0.15">
      <c r="A909" s="10"/>
      <c r="B909" s="3"/>
      <c r="C909" s="3"/>
    </row>
    <row r="910" spans="1:3" s="28" customFormat="1" ht="16.5" customHeight="1" x14ac:dyDescent="0.15">
      <c r="A910" s="10"/>
      <c r="B910" s="3"/>
      <c r="C910" s="3"/>
    </row>
    <row r="911" spans="1:3" s="28" customFormat="1" ht="16.5" customHeight="1" x14ac:dyDescent="0.15">
      <c r="A911" s="10"/>
      <c r="B911" s="3"/>
      <c r="C911" s="3"/>
    </row>
    <row r="912" spans="1:3" s="28" customFormat="1" ht="16.5" customHeight="1" x14ac:dyDescent="0.15">
      <c r="A912" s="10"/>
      <c r="B912" s="3"/>
      <c r="C912" s="3"/>
    </row>
    <row r="913" spans="1:3" s="28" customFormat="1" ht="16.5" customHeight="1" x14ac:dyDescent="0.15">
      <c r="A913" s="1"/>
      <c r="B913" s="3"/>
      <c r="C913" s="3"/>
    </row>
    <row r="914" spans="1:3" s="28" customFormat="1" ht="16.5" customHeight="1" x14ac:dyDescent="0.15">
      <c r="A914" s="1"/>
      <c r="B914" s="3"/>
      <c r="C914" s="3"/>
    </row>
    <row r="915" spans="1:3" s="28" customFormat="1" ht="16.5" customHeight="1" x14ac:dyDescent="0.15">
      <c r="A915" s="10"/>
      <c r="B915" s="3"/>
      <c r="C915" s="3"/>
    </row>
    <row r="916" spans="1:3" s="28" customFormat="1" ht="16.5" customHeight="1" x14ac:dyDescent="0.15">
      <c r="A916" s="1"/>
      <c r="B916" s="3"/>
      <c r="C916" s="3"/>
    </row>
    <row r="917" spans="1:3" s="28" customFormat="1" ht="16.5" customHeight="1" x14ac:dyDescent="0.15">
      <c r="A917" s="1"/>
      <c r="B917" s="3"/>
      <c r="C917" s="3"/>
    </row>
    <row r="918" spans="1:3" s="28" customFormat="1" ht="16.5" customHeight="1" x14ac:dyDescent="0.15">
      <c r="A918" s="10"/>
      <c r="B918" s="3"/>
      <c r="C918" s="3"/>
    </row>
    <row r="919" spans="1:3" s="28" customFormat="1" ht="16.5" customHeight="1" x14ac:dyDescent="0.15">
      <c r="A919" s="1"/>
      <c r="B919" s="3"/>
      <c r="C919" s="3"/>
    </row>
    <row r="920" spans="1:3" s="28" customFormat="1" ht="16.5" customHeight="1" x14ac:dyDescent="0.15">
      <c r="A920" s="10"/>
      <c r="B920" s="3"/>
      <c r="C920" s="3"/>
    </row>
    <row r="921" spans="1:3" s="28" customFormat="1" ht="16.5" customHeight="1" x14ac:dyDescent="0.15">
      <c r="A921" s="1"/>
      <c r="B921" s="3"/>
      <c r="C921" s="3"/>
    </row>
    <row r="922" spans="1:3" s="28" customFormat="1" ht="16.5" customHeight="1" x14ac:dyDescent="0.15">
      <c r="A922" s="1"/>
      <c r="B922" s="3"/>
      <c r="C922" s="3"/>
    </row>
    <row r="923" spans="1:3" s="28" customFormat="1" ht="16.5" customHeight="1" x14ac:dyDescent="0.15">
      <c r="A923" s="1"/>
      <c r="B923" s="3"/>
      <c r="C923" s="3"/>
    </row>
    <row r="924" spans="1:3" s="28" customFormat="1" ht="16.5" customHeight="1" x14ac:dyDescent="0.15">
      <c r="A924" s="1"/>
      <c r="B924" s="3"/>
      <c r="C924" s="3"/>
    </row>
    <row r="925" spans="1:3" s="28" customFormat="1" ht="16.5" customHeight="1" x14ac:dyDescent="0.15">
      <c r="A925" s="10"/>
      <c r="B925" s="3"/>
      <c r="C925" s="3"/>
    </row>
    <row r="926" spans="1:3" s="28" customFormat="1" ht="16.5" customHeight="1" x14ac:dyDescent="0.15">
      <c r="A926" s="1"/>
      <c r="B926" s="3"/>
      <c r="C926" s="3"/>
    </row>
    <row r="927" spans="1:3" s="28" customFormat="1" ht="16.5" customHeight="1" x14ac:dyDescent="0.15">
      <c r="A927" s="1"/>
      <c r="B927" s="3"/>
      <c r="C927" s="3"/>
    </row>
    <row r="928" spans="1:3" s="28" customFormat="1" ht="16.5" customHeight="1" x14ac:dyDescent="0.15">
      <c r="A928" s="10"/>
      <c r="B928" s="3"/>
      <c r="C928" s="3"/>
    </row>
    <row r="929" spans="1:3" s="28" customFormat="1" ht="16.5" customHeight="1" x14ac:dyDescent="0.15">
      <c r="A929" s="10"/>
      <c r="B929" s="3"/>
      <c r="C929" s="3"/>
    </row>
    <row r="930" spans="1:3" s="28" customFormat="1" ht="16.5" customHeight="1" x14ac:dyDescent="0.15">
      <c r="A930" s="10"/>
      <c r="B930" s="3"/>
      <c r="C930" s="3"/>
    </row>
    <row r="931" spans="1:3" s="28" customFormat="1" ht="16.5" customHeight="1" x14ac:dyDescent="0.15">
      <c r="A931" s="10"/>
      <c r="B931" s="3"/>
      <c r="C931" s="3"/>
    </row>
    <row r="932" spans="1:3" s="28" customFormat="1" ht="16.5" customHeight="1" x14ac:dyDescent="0.15">
      <c r="A932" s="1"/>
      <c r="B932" s="3"/>
      <c r="C932" s="3"/>
    </row>
    <row r="933" spans="1:3" s="28" customFormat="1" ht="16.5" customHeight="1" x14ac:dyDescent="0.15">
      <c r="A933" s="10"/>
      <c r="B933" s="3"/>
      <c r="C933" s="3"/>
    </row>
    <row r="934" spans="1:3" s="28" customFormat="1" ht="16.5" customHeight="1" x14ac:dyDescent="0.15">
      <c r="A934" s="10"/>
      <c r="B934" s="3"/>
      <c r="C934" s="3"/>
    </row>
    <row r="935" spans="1:3" s="28" customFormat="1" ht="16.5" customHeight="1" x14ac:dyDescent="0.15">
      <c r="A935" s="10"/>
      <c r="B935" s="3"/>
      <c r="C935" s="3"/>
    </row>
    <row r="936" spans="1:3" s="28" customFormat="1" ht="16.5" customHeight="1" x14ac:dyDescent="0.15">
      <c r="A936" s="10"/>
      <c r="B936" s="3"/>
      <c r="C936" s="3"/>
    </row>
    <row r="937" spans="1:3" s="28" customFormat="1" ht="16.5" customHeight="1" x14ac:dyDescent="0.15">
      <c r="A937" s="10"/>
      <c r="B937" s="3"/>
      <c r="C937" s="3"/>
    </row>
    <row r="938" spans="1:3" s="28" customFormat="1" ht="16.5" customHeight="1" x14ac:dyDescent="0.15">
      <c r="A938" s="10"/>
      <c r="B938" s="3"/>
      <c r="C938" s="3"/>
    </row>
    <row r="939" spans="1:3" s="28" customFormat="1" ht="16.5" customHeight="1" x14ac:dyDescent="0.15">
      <c r="A939" s="10"/>
      <c r="B939" s="3"/>
      <c r="C939" s="3"/>
    </row>
    <row r="940" spans="1:3" s="28" customFormat="1" ht="16.5" customHeight="1" x14ac:dyDescent="0.15">
      <c r="A940" s="1"/>
      <c r="B940" s="3"/>
      <c r="C940" s="3"/>
    </row>
    <row r="941" spans="1:3" s="28" customFormat="1" ht="16.5" customHeight="1" x14ac:dyDescent="0.15">
      <c r="A941" s="1"/>
      <c r="B941" s="3"/>
      <c r="C941" s="3"/>
    </row>
    <row r="942" spans="1:3" s="28" customFormat="1" ht="16.5" customHeight="1" x14ac:dyDescent="0.15">
      <c r="A942" s="1"/>
      <c r="B942" s="3"/>
      <c r="C942" s="3"/>
    </row>
    <row r="943" spans="1:3" s="28" customFormat="1" ht="16.5" customHeight="1" x14ac:dyDescent="0.15">
      <c r="A943" s="1"/>
      <c r="B943" s="3"/>
      <c r="C943" s="3"/>
    </row>
    <row r="944" spans="1:3" s="28" customFormat="1" ht="16.5" customHeight="1" x14ac:dyDescent="0.15">
      <c r="A944" s="1"/>
      <c r="B944" s="3"/>
      <c r="C944" s="3"/>
    </row>
    <row r="945" spans="1:3" s="28" customFormat="1" ht="16.5" customHeight="1" x14ac:dyDescent="0.15">
      <c r="A945" s="1"/>
      <c r="B945" s="3"/>
      <c r="C945" s="3"/>
    </row>
    <row r="946" spans="1:3" s="28" customFormat="1" ht="16.5" customHeight="1" x14ac:dyDescent="0.15">
      <c r="A946" s="1"/>
      <c r="B946" s="3"/>
      <c r="C946" s="3"/>
    </row>
    <row r="947" spans="1:3" s="28" customFormat="1" ht="16.5" customHeight="1" x14ac:dyDescent="0.15">
      <c r="A947" s="1"/>
      <c r="B947" s="3"/>
      <c r="C947" s="3"/>
    </row>
    <row r="948" spans="1:3" s="28" customFormat="1" ht="16.5" customHeight="1" x14ac:dyDescent="0.15">
      <c r="A948" s="1"/>
      <c r="B948" s="3"/>
      <c r="C948" s="3"/>
    </row>
    <row r="949" spans="1:3" s="28" customFormat="1" ht="16.5" customHeight="1" x14ac:dyDescent="0.15">
      <c r="A949" s="10"/>
      <c r="B949" s="3"/>
      <c r="C949" s="3"/>
    </row>
    <row r="950" spans="1:3" s="28" customFormat="1" ht="16.5" customHeight="1" x14ac:dyDescent="0.15">
      <c r="A950" s="10"/>
      <c r="B950" s="3"/>
      <c r="C950" s="3"/>
    </row>
    <row r="951" spans="1:3" s="28" customFormat="1" ht="16.5" customHeight="1" x14ac:dyDescent="0.15">
      <c r="A951" s="1"/>
      <c r="B951" s="3"/>
      <c r="C951" s="3"/>
    </row>
    <row r="952" spans="1:3" s="28" customFormat="1" ht="16.5" customHeight="1" x14ac:dyDescent="0.15">
      <c r="A952" s="1"/>
      <c r="B952" s="3"/>
      <c r="C952" s="3"/>
    </row>
    <row r="953" spans="1:3" s="28" customFormat="1" ht="16.5" customHeight="1" x14ac:dyDescent="0.15">
      <c r="A953" s="1"/>
      <c r="B953" s="3"/>
      <c r="C953" s="3"/>
    </row>
    <row r="954" spans="1:3" s="28" customFormat="1" ht="16.5" customHeight="1" x14ac:dyDescent="0.15">
      <c r="A954" s="1"/>
      <c r="B954" s="3"/>
      <c r="C954" s="3"/>
    </row>
    <row r="955" spans="1:3" s="28" customFormat="1" ht="16.5" customHeight="1" x14ac:dyDescent="0.15">
      <c r="A955" s="10"/>
      <c r="B955" s="3"/>
      <c r="C955" s="3"/>
    </row>
    <row r="956" spans="1:3" s="28" customFormat="1" ht="16.5" customHeight="1" x14ac:dyDescent="0.15">
      <c r="A956" s="1"/>
      <c r="B956" s="3"/>
      <c r="C956" s="3"/>
    </row>
    <row r="957" spans="1:3" s="28" customFormat="1" ht="16.5" customHeight="1" x14ac:dyDescent="0.15">
      <c r="A957" s="1"/>
      <c r="B957" s="3"/>
      <c r="C957" s="3"/>
    </row>
    <row r="958" spans="1:3" s="28" customFormat="1" ht="16.5" customHeight="1" x14ac:dyDescent="0.15">
      <c r="A958" s="1"/>
      <c r="B958" s="3"/>
      <c r="C958" s="3"/>
    </row>
    <row r="959" spans="1:3" s="28" customFormat="1" ht="16.5" customHeight="1" x14ac:dyDescent="0.15">
      <c r="A959" s="10"/>
      <c r="B959" s="3"/>
      <c r="C959" s="3"/>
    </row>
    <row r="960" spans="1:3" s="28" customFormat="1" ht="16.5" customHeight="1" x14ac:dyDescent="0.15">
      <c r="A960" s="10"/>
      <c r="B960" s="3"/>
      <c r="C960" s="3"/>
    </row>
    <row r="961" spans="1:3" s="28" customFormat="1" ht="16.5" customHeight="1" x14ac:dyDescent="0.15">
      <c r="A961" s="1"/>
      <c r="B961" s="3"/>
      <c r="C961" s="3"/>
    </row>
    <row r="962" spans="1:3" s="28" customFormat="1" ht="16.5" customHeight="1" x14ac:dyDescent="0.15">
      <c r="A962" s="10"/>
      <c r="B962" s="3"/>
      <c r="C962" s="3"/>
    </row>
    <row r="963" spans="1:3" s="28" customFormat="1" ht="16.5" customHeight="1" x14ac:dyDescent="0.15">
      <c r="A963" s="1"/>
      <c r="B963" s="3"/>
      <c r="C963" s="3"/>
    </row>
    <row r="964" spans="1:3" s="28" customFormat="1" ht="16.5" customHeight="1" x14ac:dyDescent="0.15">
      <c r="A964" s="1"/>
      <c r="B964" s="3"/>
      <c r="C964" s="3"/>
    </row>
    <row r="965" spans="1:3" s="28" customFormat="1" ht="16.5" customHeight="1" x14ac:dyDescent="0.15">
      <c r="A965" s="1"/>
      <c r="B965" s="3"/>
      <c r="C965" s="3"/>
    </row>
    <row r="966" spans="1:3" s="28" customFormat="1" ht="16.5" customHeight="1" x14ac:dyDescent="0.15">
      <c r="A966" s="1"/>
      <c r="B966" s="3"/>
      <c r="C966" s="3"/>
    </row>
    <row r="967" spans="1:3" s="28" customFormat="1" ht="16.5" customHeight="1" x14ac:dyDescent="0.15">
      <c r="A967" s="1"/>
      <c r="B967" s="3"/>
      <c r="C967" s="3"/>
    </row>
    <row r="968" spans="1:3" s="28" customFormat="1" ht="16.5" customHeight="1" x14ac:dyDescent="0.15">
      <c r="A968" s="1"/>
      <c r="B968" s="3"/>
      <c r="C968" s="3"/>
    </row>
    <row r="969" spans="1:3" s="28" customFormat="1" ht="16.5" customHeight="1" x14ac:dyDescent="0.15">
      <c r="A969" s="10"/>
      <c r="B969" s="3"/>
      <c r="C969" s="3"/>
    </row>
    <row r="970" spans="1:3" s="28" customFormat="1" ht="16.5" customHeight="1" x14ac:dyDescent="0.15">
      <c r="A970" s="1"/>
      <c r="B970" s="3"/>
      <c r="C970" s="3"/>
    </row>
    <row r="971" spans="1:3" s="28" customFormat="1" ht="16.5" customHeight="1" x14ac:dyDescent="0.15">
      <c r="A971" s="1"/>
      <c r="B971" s="3"/>
      <c r="C971" s="3"/>
    </row>
    <row r="972" spans="1:3" s="28" customFormat="1" ht="16.5" customHeight="1" x14ac:dyDescent="0.15">
      <c r="A972" s="1"/>
      <c r="B972" s="3"/>
      <c r="C972" s="3"/>
    </row>
    <row r="973" spans="1:3" s="28" customFormat="1" ht="16.5" customHeight="1" x14ac:dyDescent="0.15">
      <c r="A973" s="1"/>
      <c r="B973" s="3"/>
      <c r="C973" s="3"/>
    </row>
    <row r="974" spans="1:3" s="28" customFormat="1" ht="16.5" customHeight="1" x14ac:dyDescent="0.15">
      <c r="A974" s="1"/>
      <c r="B974" s="3"/>
      <c r="C974" s="3"/>
    </row>
    <row r="975" spans="1:3" s="28" customFormat="1" ht="16.5" customHeight="1" x14ac:dyDescent="0.15">
      <c r="A975" s="1"/>
      <c r="B975" s="3"/>
      <c r="C975" s="3"/>
    </row>
    <row r="976" spans="1:3" s="28" customFormat="1" ht="16.5" customHeight="1" x14ac:dyDescent="0.15">
      <c r="A976" s="1"/>
      <c r="B976" s="3"/>
      <c r="C976" s="3"/>
    </row>
    <row r="977" spans="1:3" s="28" customFormat="1" ht="16.5" customHeight="1" x14ac:dyDescent="0.15">
      <c r="A977" s="1"/>
      <c r="B977" s="3"/>
      <c r="C977" s="3"/>
    </row>
    <row r="978" spans="1:3" s="28" customFormat="1" ht="16.5" customHeight="1" x14ac:dyDescent="0.15">
      <c r="A978" s="1"/>
      <c r="B978" s="3"/>
      <c r="C978" s="3"/>
    </row>
    <row r="979" spans="1:3" s="28" customFormat="1" ht="16.5" customHeight="1" x14ac:dyDescent="0.15">
      <c r="A979" s="1"/>
      <c r="B979" s="3"/>
      <c r="C979" s="3"/>
    </row>
    <row r="980" spans="1:3" s="28" customFormat="1" ht="16.5" customHeight="1" x14ac:dyDescent="0.15">
      <c r="A980" s="10"/>
      <c r="B980" s="3"/>
      <c r="C980" s="3"/>
    </row>
    <row r="981" spans="1:3" s="28" customFormat="1" ht="16.5" customHeight="1" x14ac:dyDescent="0.15">
      <c r="A981" s="10"/>
      <c r="B981" s="3"/>
      <c r="C981" s="3"/>
    </row>
    <row r="982" spans="1:3" s="28" customFormat="1" ht="16.5" customHeight="1" x14ac:dyDescent="0.15">
      <c r="A982" s="10"/>
      <c r="B982" s="3"/>
      <c r="C982" s="3"/>
    </row>
    <row r="983" spans="1:3" s="28" customFormat="1" ht="16.5" customHeight="1" x14ac:dyDescent="0.15">
      <c r="A983" s="10"/>
      <c r="B983" s="3"/>
      <c r="C983" s="3"/>
    </row>
    <row r="984" spans="1:3" s="28" customFormat="1" ht="16.5" customHeight="1" x14ac:dyDescent="0.15">
      <c r="A984" s="1"/>
      <c r="B984" s="3"/>
      <c r="C984" s="3"/>
    </row>
    <row r="985" spans="1:3" s="28" customFormat="1" ht="16.5" customHeight="1" x14ac:dyDescent="0.15">
      <c r="A985" s="1"/>
      <c r="B985" s="3"/>
      <c r="C985" s="3"/>
    </row>
    <row r="986" spans="1:3" s="28" customFormat="1" ht="16.5" customHeight="1" x14ac:dyDescent="0.15">
      <c r="A986" s="1"/>
      <c r="B986" s="3"/>
      <c r="C986" s="3"/>
    </row>
    <row r="987" spans="1:3" s="28" customFormat="1" ht="16.5" customHeight="1" x14ac:dyDescent="0.15">
      <c r="A987" s="1"/>
      <c r="B987" s="3"/>
      <c r="C987" s="3"/>
    </row>
    <row r="988" spans="1:3" s="28" customFormat="1" ht="16.5" customHeight="1" x14ac:dyDescent="0.15">
      <c r="A988" s="1"/>
      <c r="B988" s="3"/>
      <c r="C988" s="3"/>
    </row>
    <row r="989" spans="1:3" s="28" customFormat="1" ht="16.5" customHeight="1" x14ac:dyDescent="0.15">
      <c r="A989" s="10"/>
      <c r="B989" s="3"/>
      <c r="C989" s="3"/>
    </row>
    <row r="990" spans="1:3" s="28" customFormat="1" ht="16.5" customHeight="1" x14ac:dyDescent="0.15">
      <c r="A990" s="10"/>
      <c r="B990" s="3"/>
      <c r="C990" s="3"/>
    </row>
    <row r="991" spans="1:3" s="28" customFormat="1" ht="16.5" customHeight="1" x14ac:dyDescent="0.15">
      <c r="A991" s="10"/>
      <c r="B991" s="3"/>
      <c r="C991" s="3"/>
    </row>
    <row r="992" spans="1:3" s="28" customFormat="1" ht="16.5" customHeight="1" x14ac:dyDescent="0.15">
      <c r="A992" s="10"/>
      <c r="B992" s="3"/>
      <c r="C992" s="3"/>
    </row>
    <row r="993" spans="1:3" s="28" customFormat="1" ht="16.5" customHeight="1" x14ac:dyDescent="0.15">
      <c r="A993" s="10"/>
      <c r="B993" s="3"/>
      <c r="C993" s="3"/>
    </row>
    <row r="994" spans="1:3" s="28" customFormat="1" ht="16.5" customHeight="1" x14ac:dyDescent="0.15">
      <c r="A994" s="10"/>
      <c r="B994" s="3"/>
      <c r="C994" s="3"/>
    </row>
    <row r="995" spans="1:3" s="28" customFormat="1" ht="16.5" customHeight="1" x14ac:dyDescent="0.15">
      <c r="A995" s="10"/>
      <c r="B995" s="3"/>
      <c r="C995" s="3"/>
    </row>
    <row r="996" spans="1:3" s="28" customFormat="1" ht="16.5" customHeight="1" x14ac:dyDescent="0.15">
      <c r="A996" s="10"/>
      <c r="B996" s="3"/>
      <c r="C996" s="3"/>
    </row>
    <row r="997" spans="1:3" s="28" customFormat="1" ht="16.5" customHeight="1" x14ac:dyDescent="0.15">
      <c r="A997" s="10"/>
      <c r="B997" s="3"/>
      <c r="C997" s="3"/>
    </row>
    <row r="998" spans="1:3" s="28" customFormat="1" ht="16.5" customHeight="1" x14ac:dyDescent="0.15">
      <c r="A998" s="10"/>
      <c r="B998" s="3"/>
      <c r="C998" s="3"/>
    </row>
    <row r="999" spans="1:3" s="28" customFormat="1" ht="16.5" customHeight="1" x14ac:dyDescent="0.15">
      <c r="A999" s="1"/>
      <c r="B999" s="3"/>
      <c r="C999" s="3"/>
    </row>
    <row r="1000" spans="1:3" s="28" customFormat="1" ht="16.5" customHeight="1" x14ac:dyDescent="0.15">
      <c r="A1000" s="1"/>
      <c r="B1000" s="3"/>
      <c r="C1000" s="3"/>
    </row>
    <row r="1001" spans="1:3" s="28" customFormat="1" ht="16.5" customHeight="1" x14ac:dyDescent="0.15">
      <c r="A1001" s="1"/>
      <c r="B1001" s="3"/>
      <c r="C1001" s="3"/>
    </row>
    <row r="1002" spans="1:3" s="28" customFormat="1" ht="16.5" customHeight="1" x14ac:dyDescent="0.15">
      <c r="A1002" s="1"/>
      <c r="B1002" s="3"/>
      <c r="C1002" s="3"/>
    </row>
    <row r="1003" spans="1:3" s="28" customFormat="1" ht="16.5" customHeight="1" x14ac:dyDescent="0.15">
      <c r="A1003" s="1"/>
      <c r="B1003" s="3"/>
      <c r="C1003" s="3"/>
    </row>
    <row r="1004" spans="1:3" s="28" customFormat="1" ht="16.5" customHeight="1" x14ac:dyDescent="0.15">
      <c r="A1004" s="1"/>
      <c r="B1004" s="3"/>
      <c r="C1004" s="3"/>
    </row>
    <row r="1005" spans="1:3" s="28" customFormat="1" ht="16.5" customHeight="1" x14ac:dyDescent="0.15">
      <c r="A1005" s="1"/>
      <c r="B1005" s="3"/>
      <c r="C1005" s="3"/>
    </row>
    <row r="1006" spans="1:3" s="28" customFormat="1" ht="16.5" customHeight="1" x14ac:dyDescent="0.15">
      <c r="A1006" s="1"/>
      <c r="B1006" s="3"/>
      <c r="C1006" s="3"/>
    </row>
    <row r="1007" spans="1:3" s="28" customFormat="1" ht="16.5" customHeight="1" x14ac:dyDescent="0.15">
      <c r="A1007" s="10"/>
      <c r="B1007" s="3"/>
      <c r="C1007" s="3"/>
    </row>
    <row r="1008" spans="1:3" s="28" customFormat="1" ht="16.5" customHeight="1" x14ac:dyDescent="0.15">
      <c r="A1008" s="10"/>
      <c r="B1008" s="3"/>
      <c r="C1008" s="3"/>
    </row>
    <row r="1009" spans="1:3" s="28" customFormat="1" ht="16.5" customHeight="1" x14ac:dyDescent="0.15">
      <c r="A1009" s="10"/>
      <c r="B1009" s="3"/>
      <c r="C1009" s="3"/>
    </row>
    <row r="1010" spans="1:3" s="28" customFormat="1" ht="16.5" customHeight="1" x14ac:dyDescent="0.15">
      <c r="A1010" s="10"/>
      <c r="B1010" s="3"/>
      <c r="C1010" s="3"/>
    </row>
    <row r="1011" spans="1:3" s="28" customFormat="1" ht="16.5" customHeight="1" x14ac:dyDescent="0.15">
      <c r="A1011" s="1"/>
      <c r="B1011" s="3"/>
      <c r="C1011" s="3"/>
    </row>
    <row r="1012" spans="1:3" s="28" customFormat="1" ht="16.5" customHeight="1" x14ac:dyDescent="0.15">
      <c r="A1012" s="10"/>
      <c r="B1012" s="3"/>
      <c r="C1012" s="3"/>
    </row>
    <row r="1013" spans="1:3" s="28" customFormat="1" ht="16.5" customHeight="1" x14ac:dyDescent="0.15">
      <c r="A1013" s="10"/>
      <c r="B1013" s="3"/>
      <c r="C1013" s="3"/>
    </row>
    <row r="1014" spans="1:3" s="28" customFormat="1" ht="16.5" customHeight="1" x14ac:dyDescent="0.15">
      <c r="A1014" s="10"/>
      <c r="B1014" s="3"/>
      <c r="C1014" s="3"/>
    </row>
    <row r="1015" spans="1:3" s="28" customFormat="1" ht="16.5" customHeight="1" x14ac:dyDescent="0.15">
      <c r="A1015" s="10"/>
      <c r="B1015" s="3"/>
      <c r="C1015" s="3"/>
    </row>
    <row r="1016" spans="1:3" s="28" customFormat="1" ht="16.5" customHeight="1" x14ac:dyDescent="0.15">
      <c r="A1016" s="10"/>
      <c r="B1016" s="3"/>
      <c r="C1016" s="3"/>
    </row>
    <row r="1017" spans="1:3" s="28" customFormat="1" ht="16.5" customHeight="1" x14ac:dyDescent="0.15">
      <c r="A1017" s="10"/>
      <c r="B1017" s="3"/>
      <c r="C1017" s="3"/>
    </row>
    <row r="1018" spans="1:3" s="28" customFormat="1" ht="16.5" customHeight="1" x14ac:dyDescent="0.15">
      <c r="A1018" s="1"/>
      <c r="B1018" s="3"/>
      <c r="C1018" s="3"/>
    </row>
    <row r="1019" spans="1:3" s="28" customFormat="1" ht="16.5" customHeight="1" x14ac:dyDescent="0.15">
      <c r="A1019" s="10"/>
      <c r="B1019" s="3"/>
      <c r="C1019" s="3"/>
    </row>
    <row r="1020" spans="1:3" s="28" customFormat="1" ht="16.5" customHeight="1" x14ac:dyDescent="0.15">
      <c r="A1020" s="1"/>
      <c r="B1020" s="3"/>
      <c r="C1020" s="3"/>
    </row>
    <row r="1021" spans="1:3" s="28" customFormat="1" ht="16.5" customHeight="1" x14ac:dyDescent="0.15">
      <c r="A1021" s="1"/>
      <c r="B1021" s="3"/>
      <c r="C1021" s="3"/>
    </row>
    <row r="1022" spans="1:3" s="28" customFormat="1" ht="16.5" customHeight="1" x14ac:dyDescent="0.15">
      <c r="A1022" s="1"/>
      <c r="B1022" s="3"/>
      <c r="C1022" s="3"/>
    </row>
    <row r="1023" spans="1:3" s="28" customFormat="1" ht="16.5" customHeight="1" x14ac:dyDescent="0.15">
      <c r="A1023" s="1"/>
      <c r="B1023" s="3"/>
      <c r="C1023" s="3"/>
    </row>
    <row r="1024" spans="1:3" s="28" customFormat="1" ht="16.5" customHeight="1" x14ac:dyDescent="0.15">
      <c r="A1024" s="1"/>
      <c r="B1024" s="3"/>
      <c r="C1024" s="3"/>
    </row>
    <row r="1025" spans="1:3" s="28" customFormat="1" ht="16.5" customHeight="1" x14ac:dyDescent="0.15">
      <c r="A1025" s="1"/>
      <c r="B1025" s="3"/>
      <c r="C1025" s="3"/>
    </row>
    <row r="1026" spans="1:3" s="28" customFormat="1" ht="16.5" customHeight="1" x14ac:dyDescent="0.15">
      <c r="A1026" s="1"/>
      <c r="B1026" s="3"/>
      <c r="C1026" s="3"/>
    </row>
    <row r="1027" spans="1:3" s="28" customFormat="1" ht="16.5" customHeight="1" x14ac:dyDescent="0.15">
      <c r="A1027" s="1"/>
      <c r="B1027" s="3"/>
      <c r="C1027" s="3"/>
    </row>
    <row r="1028" spans="1:3" s="28" customFormat="1" ht="16.5" customHeight="1" x14ac:dyDescent="0.15">
      <c r="A1028" s="1"/>
      <c r="B1028" s="3"/>
      <c r="C1028" s="3"/>
    </row>
    <row r="1029" spans="1:3" s="28" customFormat="1" ht="16.5" customHeight="1" x14ac:dyDescent="0.15">
      <c r="A1029" s="1"/>
      <c r="B1029" s="3"/>
      <c r="C1029" s="3"/>
    </row>
    <row r="1030" spans="1:3" s="28" customFormat="1" ht="16.5" customHeight="1" x14ac:dyDescent="0.15">
      <c r="A1030" s="1"/>
      <c r="B1030" s="3"/>
      <c r="C1030" s="3"/>
    </row>
    <row r="1031" spans="1:3" s="28" customFormat="1" ht="16.5" customHeight="1" x14ac:dyDescent="0.15">
      <c r="A1031" s="1"/>
      <c r="B1031" s="3"/>
      <c r="C1031" s="3"/>
    </row>
    <row r="1032" spans="1:3" s="28" customFormat="1" ht="16.5" customHeight="1" x14ac:dyDescent="0.15">
      <c r="A1032" s="1"/>
      <c r="B1032" s="3"/>
      <c r="C1032" s="3"/>
    </row>
    <row r="1033" spans="1:3" s="28" customFormat="1" ht="16.5" customHeight="1" x14ac:dyDescent="0.15">
      <c r="A1033" s="1"/>
      <c r="B1033" s="3"/>
      <c r="C1033" s="3"/>
    </row>
    <row r="1034" spans="1:3" s="28" customFormat="1" ht="16.5" customHeight="1" x14ac:dyDescent="0.15">
      <c r="A1034" s="1"/>
      <c r="B1034" s="3"/>
      <c r="C1034" s="3"/>
    </row>
    <row r="1035" spans="1:3" s="28" customFormat="1" ht="16.5" customHeight="1" x14ac:dyDescent="0.15">
      <c r="A1035" s="1"/>
      <c r="B1035" s="3"/>
      <c r="C1035" s="3"/>
    </row>
    <row r="1036" spans="1:3" s="28" customFormat="1" ht="16.5" customHeight="1" x14ac:dyDescent="0.15">
      <c r="A1036" s="1"/>
      <c r="B1036" s="3"/>
      <c r="C1036" s="3"/>
    </row>
    <row r="1037" spans="1:3" s="28" customFormat="1" ht="16.5" customHeight="1" x14ac:dyDescent="0.15">
      <c r="A1037" s="1"/>
      <c r="B1037" s="3"/>
      <c r="C1037" s="3"/>
    </row>
    <row r="1038" spans="1:3" s="28" customFormat="1" ht="16.5" customHeight="1" x14ac:dyDescent="0.15">
      <c r="A1038" s="1"/>
      <c r="B1038" s="3"/>
      <c r="C1038" s="3"/>
    </row>
    <row r="1039" spans="1:3" s="28" customFormat="1" ht="16.5" customHeight="1" x14ac:dyDescent="0.15">
      <c r="A1039" s="10"/>
      <c r="B1039" s="3"/>
      <c r="C1039" s="3"/>
    </row>
    <row r="1040" spans="1:3" s="28" customFormat="1" ht="16.5" customHeight="1" x14ac:dyDescent="0.15">
      <c r="A1040" s="10"/>
      <c r="B1040" s="3"/>
      <c r="C1040" s="3"/>
    </row>
    <row r="1041" spans="1:3" s="28" customFormat="1" ht="16.5" customHeight="1" x14ac:dyDescent="0.15">
      <c r="A1041" s="10"/>
      <c r="B1041" s="3"/>
      <c r="C1041" s="3"/>
    </row>
    <row r="1042" spans="1:3" s="28" customFormat="1" ht="16.5" customHeight="1" x14ac:dyDescent="0.15">
      <c r="A1042" s="10"/>
      <c r="B1042" s="3"/>
      <c r="C1042" s="3"/>
    </row>
    <row r="1043" spans="1:3" s="28" customFormat="1" ht="16.5" customHeight="1" x14ac:dyDescent="0.15">
      <c r="A1043" s="10"/>
      <c r="B1043" s="3"/>
      <c r="C1043" s="3"/>
    </row>
    <row r="1044" spans="1:3" s="28" customFormat="1" ht="16.5" customHeight="1" x14ac:dyDescent="0.15">
      <c r="A1044" s="10"/>
      <c r="B1044" s="3"/>
      <c r="C1044" s="3"/>
    </row>
    <row r="1045" spans="1:3" s="28" customFormat="1" ht="16.5" customHeight="1" x14ac:dyDescent="0.15">
      <c r="A1045" s="1"/>
      <c r="B1045" s="3"/>
      <c r="C1045" s="3"/>
    </row>
    <row r="1046" spans="1:3" s="28" customFormat="1" ht="16.5" customHeight="1" x14ac:dyDescent="0.15">
      <c r="A1046" s="10"/>
      <c r="B1046" s="3"/>
      <c r="C1046" s="3"/>
    </row>
    <row r="1047" spans="1:3" s="28" customFormat="1" ht="16.5" customHeight="1" x14ac:dyDescent="0.15">
      <c r="A1047" s="10"/>
      <c r="B1047" s="3"/>
      <c r="C1047" s="3"/>
    </row>
    <row r="1048" spans="1:3" s="28" customFormat="1" ht="16.5" customHeight="1" x14ac:dyDescent="0.15">
      <c r="A1048" s="10"/>
      <c r="B1048" s="3"/>
      <c r="C1048" s="3"/>
    </row>
    <row r="1049" spans="1:3" s="28" customFormat="1" ht="16.5" customHeight="1" x14ac:dyDescent="0.15">
      <c r="A1049" s="10"/>
      <c r="B1049" s="3"/>
      <c r="C1049" s="3"/>
    </row>
    <row r="1050" spans="1:3" s="28" customFormat="1" ht="16.5" customHeight="1" x14ac:dyDescent="0.15">
      <c r="A1050" s="1"/>
      <c r="B1050" s="3"/>
      <c r="C1050" s="3"/>
    </row>
    <row r="1051" spans="1:3" s="28" customFormat="1" ht="16.5" customHeight="1" x14ac:dyDescent="0.15">
      <c r="A1051" s="10"/>
      <c r="B1051" s="3"/>
      <c r="C1051" s="3"/>
    </row>
    <row r="1052" spans="1:3" s="28" customFormat="1" ht="16.5" customHeight="1" x14ac:dyDescent="0.15">
      <c r="A1052" s="10"/>
      <c r="B1052" s="3"/>
      <c r="C1052" s="3"/>
    </row>
    <row r="1053" spans="1:3" s="28" customFormat="1" ht="16.5" customHeight="1" x14ac:dyDescent="0.15">
      <c r="A1053" s="10"/>
      <c r="B1053" s="3"/>
      <c r="C1053" s="3"/>
    </row>
    <row r="1054" spans="1:3" s="28" customFormat="1" ht="16.5" customHeight="1" x14ac:dyDescent="0.15">
      <c r="A1054" s="1"/>
      <c r="B1054" s="3"/>
      <c r="C1054" s="3"/>
    </row>
    <row r="1055" spans="1:3" s="28" customFormat="1" ht="16.5" customHeight="1" x14ac:dyDescent="0.15">
      <c r="A1055" s="10"/>
      <c r="B1055" s="3"/>
      <c r="C1055" s="3"/>
    </row>
    <row r="1056" spans="1:3" s="28" customFormat="1" ht="16.5" customHeight="1" x14ac:dyDescent="0.15">
      <c r="A1056" s="1"/>
      <c r="B1056" s="3"/>
      <c r="C1056" s="3"/>
    </row>
    <row r="1057" spans="1:3" s="28" customFormat="1" ht="16.5" customHeight="1" x14ac:dyDescent="0.15">
      <c r="A1057" s="10"/>
      <c r="B1057" s="3"/>
      <c r="C1057" s="3"/>
    </row>
    <row r="1058" spans="1:3" s="28" customFormat="1" ht="16.5" customHeight="1" x14ac:dyDescent="0.15">
      <c r="A1058" s="10"/>
      <c r="B1058" s="3"/>
      <c r="C1058" s="3"/>
    </row>
    <row r="1059" spans="1:3" s="28" customFormat="1" ht="16.5" customHeight="1" x14ac:dyDescent="0.15">
      <c r="A1059" s="1"/>
      <c r="B1059" s="3"/>
      <c r="C1059" s="3"/>
    </row>
    <row r="1060" spans="1:3" s="28" customFormat="1" ht="16.5" customHeight="1" x14ac:dyDescent="0.15">
      <c r="A1060" s="1"/>
      <c r="B1060" s="3"/>
      <c r="C1060" s="3"/>
    </row>
    <row r="1061" spans="1:3" s="28" customFormat="1" ht="16.5" customHeight="1" x14ac:dyDescent="0.15">
      <c r="A1061" s="1"/>
      <c r="B1061" s="3"/>
      <c r="C1061" s="3"/>
    </row>
    <row r="1062" spans="1:3" s="28" customFormat="1" ht="16.5" customHeight="1" x14ac:dyDescent="0.15">
      <c r="A1062" s="1"/>
      <c r="B1062" s="3"/>
      <c r="C1062" s="3"/>
    </row>
    <row r="1063" spans="1:3" s="28" customFormat="1" ht="16.5" customHeight="1" x14ac:dyDescent="0.15">
      <c r="A1063" s="1"/>
      <c r="B1063" s="3"/>
      <c r="C1063" s="3"/>
    </row>
    <row r="1064" spans="1:3" s="28" customFormat="1" ht="16.5" customHeight="1" x14ac:dyDescent="0.15">
      <c r="A1064" s="1"/>
      <c r="B1064" s="3"/>
      <c r="C1064" s="3"/>
    </row>
    <row r="1065" spans="1:3" s="28" customFormat="1" ht="16.5" customHeight="1" x14ac:dyDescent="0.15">
      <c r="A1065" s="1"/>
      <c r="B1065" s="3"/>
      <c r="C1065" s="3"/>
    </row>
    <row r="1066" spans="1:3" s="28" customFormat="1" ht="16.5" customHeight="1" x14ac:dyDescent="0.15">
      <c r="A1066" s="1"/>
      <c r="B1066" s="3"/>
      <c r="C1066" s="3"/>
    </row>
    <row r="1067" spans="1:3" s="28" customFormat="1" ht="16.5" customHeight="1" x14ac:dyDescent="0.15">
      <c r="A1067" s="1"/>
      <c r="B1067" s="3"/>
      <c r="C1067" s="3"/>
    </row>
    <row r="1068" spans="1:3" s="28" customFormat="1" ht="16.5" customHeight="1" x14ac:dyDescent="0.15">
      <c r="A1068" s="1"/>
      <c r="B1068" s="3"/>
      <c r="C1068" s="3"/>
    </row>
    <row r="1069" spans="1:3" s="28" customFormat="1" ht="16.5" customHeight="1" x14ac:dyDescent="0.15">
      <c r="A1069" s="1"/>
      <c r="B1069" s="3"/>
      <c r="C1069" s="3"/>
    </row>
    <row r="1070" spans="1:3" s="28" customFormat="1" ht="16.5" customHeight="1" x14ac:dyDescent="0.15">
      <c r="A1070" s="1"/>
      <c r="B1070" s="3"/>
      <c r="C1070" s="3"/>
    </row>
    <row r="1071" spans="1:3" s="28" customFormat="1" ht="16.5" customHeight="1" x14ac:dyDescent="0.15">
      <c r="A1071" s="1"/>
      <c r="B1071" s="3"/>
      <c r="C1071" s="3"/>
    </row>
    <row r="1072" spans="1:3" s="28" customFormat="1" ht="16.5" customHeight="1" x14ac:dyDescent="0.15">
      <c r="A1072" s="1"/>
      <c r="B1072" s="3"/>
      <c r="C1072" s="3"/>
    </row>
    <row r="1073" spans="1:3" s="28" customFormat="1" ht="16.5" customHeight="1" x14ac:dyDescent="0.15">
      <c r="A1073" s="1"/>
      <c r="B1073" s="3"/>
      <c r="C1073" s="3"/>
    </row>
    <row r="1074" spans="1:3" s="28" customFormat="1" ht="16.5" customHeight="1" x14ac:dyDescent="0.15">
      <c r="A1074" s="1"/>
      <c r="B1074" s="3"/>
      <c r="C1074" s="3"/>
    </row>
    <row r="1075" spans="1:3" s="28" customFormat="1" ht="16.5" customHeight="1" x14ac:dyDescent="0.15">
      <c r="A1075" s="1"/>
      <c r="B1075" s="3"/>
      <c r="C1075" s="3"/>
    </row>
    <row r="1076" spans="1:3" s="28" customFormat="1" ht="16.5" customHeight="1" x14ac:dyDescent="0.15">
      <c r="A1076" s="1"/>
      <c r="B1076" s="3"/>
      <c r="C1076" s="3"/>
    </row>
    <row r="1077" spans="1:3" s="28" customFormat="1" ht="16.5" customHeight="1" x14ac:dyDescent="0.15">
      <c r="A1077" s="1"/>
      <c r="B1077" s="3"/>
      <c r="C1077" s="3"/>
    </row>
    <row r="1078" spans="1:3" s="28" customFormat="1" ht="16.5" customHeight="1" x14ac:dyDescent="0.15">
      <c r="A1078" s="1"/>
      <c r="B1078" s="3"/>
      <c r="C1078" s="3"/>
    </row>
    <row r="1079" spans="1:3" s="28" customFormat="1" ht="16.5" customHeight="1" x14ac:dyDescent="0.15">
      <c r="A1079" s="1"/>
      <c r="B1079" s="3"/>
      <c r="C1079" s="3"/>
    </row>
    <row r="1080" spans="1:3" s="28" customFormat="1" ht="16.5" customHeight="1" x14ac:dyDescent="0.15">
      <c r="A1080" s="1"/>
      <c r="B1080" s="3"/>
      <c r="C1080" s="3"/>
    </row>
    <row r="1081" spans="1:3" s="28" customFormat="1" ht="16.5" customHeight="1" x14ac:dyDescent="0.15">
      <c r="A1081" s="1"/>
      <c r="B1081" s="3"/>
      <c r="C1081" s="3"/>
    </row>
    <row r="1082" spans="1:3" s="28" customFormat="1" ht="16.5" customHeight="1" x14ac:dyDescent="0.15">
      <c r="A1082" s="1"/>
      <c r="B1082" s="3"/>
      <c r="C1082" s="3"/>
    </row>
    <row r="1083" spans="1:3" s="28" customFormat="1" ht="16.5" customHeight="1" x14ac:dyDescent="0.15">
      <c r="A1083" s="1"/>
      <c r="B1083" s="3"/>
      <c r="C1083" s="3"/>
    </row>
    <row r="1084" spans="1:3" s="28" customFormat="1" ht="16.5" customHeight="1" x14ac:dyDescent="0.15">
      <c r="A1084" s="1"/>
      <c r="B1084" s="3"/>
      <c r="C1084" s="3"/>
    </row>
    <row r="1085" spans="1:3" s="28" customFormat="1" ht="16.5" customHeight="1" x14ac:dyDescent="0.15">
      <c r="A1085" s="1"/>
      <c r="B1085" s="3"/>
      <c r="C1085" s="3"/>
    </row>
    <row r="1086" spans="1:3" s="28" customFormat="1" ht="16.5" customHeight="1" x14ac:dyDescent="0.15">
      <c r="A1086" s="1"/>
      <c r="B1086" s="3"/>
      <c r="C1086" s="3"/>
    </row>
    <row r="1087" spans="1:3" s="28" customFormat="1" ht="16.5" customHeight="1" x14ac:dyDescent="0.15">
      <c r="A1087" s="1"/>
      <c r="B1087" s="3"/>
      <c r="C1087" s="3"/>
    </row>
    <row r="1088" spans="1:3" s="28" customFormat="1" ht="16.5" customHeight="1" x14ac:dyDescent="0.15">
      <c r="A1088" s="1"/>
      <c r="B1088" s="3"/>
      <c r="C1088" s="3"/>
    </row>
    <row r="1089" spans="1:3" s="28" customFormat="1" ht="16.5" customHeight="1" x14ac:dyDescent="0.15">
      <c r="A1089" s="1"/>
      <c r="B1089" s="3"/>
      <c r="C1089" s="3"/>
    </row>
    <row r="1090" spans="1:3" s="28" customFormat="1" ht="16.5" customHeight="1" x14ac:dyDescent="0.15">
      <c r="A1090" s="1"/>
      <c r="B1090" s="3"/>
      <c r="C1090" s="3"/>
    </row>
    <row r="1091" spans="1:3" s="28" customFormat="1" ht="16.5" customHeight="1" x14ac:dyDescent="0.15">
      <c r="A1091" s="1"/>
      <c r="B1091" s="3"/>
      <c r="C1091" s="3"/>
    </row>
    <row r="1092" spans="1:3" s="28" customFormat="1" ht="16.5" customHeight="1" x14ac:dyDescent="0.15">
      <c r="A1092" s="1"/>
      <c r="B1092" s="3"/>
      <c r="C1092" s="3"/>
    </row>
    <row r="1093" spans="1:3" s="28" customFormat="1" ht="16.5" customHeight="1" x14ac:dyDescent="0.15">
      <c r="A1093" s="1"/>
      <c r="B1093" s="3"/>
      <c r="C1093" s="3"/>
    </row>
    <row r="1094" spans="1:3" s="28" customFormat="1" ht="16.5" customHeight="1" x14ac:dyDescent="0.15">
      <c r="A1094" s="1"/>
      <c r="B1094" s="3"/>
      <c r="C1094" s="3"/>
    </row>
    <row r="1095" spans="1:3" s="28" customFormat="1" ht="16.5" customHeight="1" x14ac:dyDescent="0.15">
      <c r="A1095" s="1"/>
      <c r="B1095" s="3"/>
      <c r="C1095" s="3"/>
    </row>
    <row r="1096" spans="1:3" s="28" customFormat="1" ht="16.5" customHeight="1" x14ac:dyDescent="0.15">
      <c r="A1096" s="1"/>
      <c r="B1096" s="3"/>
      <c r="C1096" s="3"/>
    </row>
    <row r="1097" spans="1:3" s="28" customFormat="1" ht="16.5" customHeight="1" x14ac:dyDescent="0.15">
      <c r="A1097" s="1"/>
      <c r="B1097" s="3"/>
      <c r="C1097" s="3"/>
    </row>
    <row r="1098" spans="1:3" s="28" customFormat="1" ht="16.5" customHeight="1" x14ac:dyDescent="0.15">
      <c r="A1098" s="1"/>
      <c r="B1098" s="3"/>
      <c r="C1098" s="3"/>
    </row>
    <row r="1099" spans="1:3" s="28" customFormat="1" ht="16.5" customHeight="1" x14ac:dyDescent="0.15">
      <c r="A1099" s="1"/>
      <c r="B1099" s="3"/>
      <c r="C1099" s="3"/>
    </row>
    <row r="1100" spans="1:3" s="28" customFormat="1" ht="16.5" customHeight="1" x14ac:dyDescent="0.15">
      <c r="A1100" s="1"/>
      <c r="B1100" s="3"/>
      <c r="C1100" s="3"/>
    </row>
    <row r="1101" spans="1:3" s="28" customFormat="1" ht="16.5" customHeight="1" x14ac:dyDescent="0.15">
      <c r="A1101" s="1"/>
      <c r="B1101" s="3"/>
      <c r="C1101" s="3"/>
    </row>
    <row r="1102" spans="1:3" s="28" customFormat="1" ht="16.5" customHeight="1" x14ac:dyDescent="0.15">
      <c r="A1102" s="10"/>
      <c r="B1102" s="3"/>
      <c r="C1102" s="3"/>
    </row>
    <row r="1103" spans="1:3" s="28" customFormat="1" ht="16.5" customHeight="1" x14ac:dyDescent="0.15">
      <c r="A1103" s="1"/>
      <c r="B1103" s="3"/>
      <c r="C1103" s="3"/>
    </row>
    <row r="1104" spans="1:3" s="28" customFormat="1" ht="16.5" customHeight="1" x14ac:dyDescent="0.15">
      <c r="A1104" s="1"/>
      <c r="B1104" s="3"/>
      <c r="C1104" s="3"/>
    </row>
    <row r="1105" spans="1:3" s="28" customFormat="1" ht="16.5" customHeight="1" x14ac:dyDescent="0.15">
      <c r="A1105" s="1"/>
      <c r="B1105" s="3"/>
      <c r="C1105" s="3"/>
    </row>
    <row r="1106" spans="1:3" s="28" customFormat="1" ht="16.5" customHeight="1" x14ac:dyDescent="0.15">
      <c r="A1106" s="1"/>
      <c r="B1106" s="3"/>
      <c r="C1106" s="3"/>
    </row>
    <row r="1107" spans="1:3" s="28" customFormat="1" ht="16.5" customHeight="1" x14ac:dyDescent="0.15">
      <c r="A1107" s="1"/>
      <c r="B1107" s="3"/>
      <c r="C1107" s="3"/>
    </row>
    <row r="1108" spans="1:3" s="28" customFormat="1" ht="16.5" customHeight="1" x14ac:dyDescent="0.15">
      <c r="A1108" s="1"/>
      <c r="B1108" s="3"/>
      <c r="C1108" s="3"/>
    </row>
    <row r="1109" spans="1:3" s="28" customFormat="1" ht="16.5" customHeight="1" x14ac:dyDescent="0.15">
      <c r="A1109" s="1"/>
      <c r="B1109" s="3"/>
      <c r="C1109" s="3"/>
    </row>
    <row r="1110" spans="1:3" s="28" customFormat="1" ht="16.5" customHeight="1" x14ac:dyDescent="0.15">
      <c r="A1110" s="1"/>
      <c r="B1110" s="3"/>
      <c r="C1110" s="3"/>
    </row>
    <row r="1111" spans="1:3" s="28" customFormat="1" ht="16.5" customHeight="1" x14ac:dyDescent="0.15">
      <c r="A1111" s="1"/>
      <c r="B1111" s="3"/>
      <c r="C1111" s="3"/>
    </row>
    <row r="1112" spans="1:3" s="28" customFormat="1" ht="16.5" customHeight="1" x14ac:dyDescent="0.15">
      <c r="A1112" s="1"/>
      <c r="B1112" s="3"/>
      <c r="C1112" s="3"/>
    </row>
    <row r="1113" spans="1:3" s="28" customFormat="1" ht="16.5" customHeight="1" x14ac:dyDescent="0.15">
      <c r="A1113" s="1"/>
      <c r="B1113" s="3"/>
      <c r="C1113" s="3"/>
    </row>
    <row r="1114" spans="1:3" s="28" customFormat="1" ht="16.5" customHeight="1" x14ac:dyDescent="0.15">
      <c r="A1114" s="1"/>
      <c r="B1114" s="3"/>
      <c r="C1114" s="3"/>
    </row>
    <row r="1115" spans="1:3" s="28" customFormat="1" ht="16.5" customHeight="1" x14ac:dyDescent="0.15">
      <c r="A1115" s="1"/>
      <c r="B1115" s="3"/>
      <c r="C1115" s="3"/>
    </row>
    <row r="1116" spans="1:3" s="28" customFormat="1" ht="16.5" customHeight="1" x14ac:dyDescent="0.15">
      <c r="A1116" s="1"/>
      <c r="B1116" s="3"/>
      <c r="C1116" s="3"/>
    </row>
    <row r="1117" spans="1:3" s="28" customFormat="1" ht="16.5" customHeight="1" x14ac:dyDescent="0.15">
      <c r="A1117" s="1"/>
      <c r="B1117" s="3"/>
      <c r="C1117" s="3"/>
    </row>
    <row r="1118" spans="1:3" s="28" customFormat="1" ht="16.5" customHeight="1" x14ac:dyDescent="0.15">
      <c r="A1118" s="1"/>
      <c r="B1118" s="3"/>
      <c r="C1118" s="3"/>
    </row>
    <row r="1119" spans="1:3" s="28" customFormat="1" ht="16.5" customHeight="1" x14ac:dyDescent="0.15">
      <c r="A1119" s="1"/>
      <c r="B1119" s="3"/>
      <c r="C1119" s="3"/>
    </row>
    <row r="1120" spans="1:3" s="28" customFormat="1" ht="16.5" customHeight="1" x14ac:dyDescent="0.15">
      <c r="A1120" s="1"/>
      <c r="B1120" s="3"/>
      <c r="C1120" s="3"/>
    </row>
    <row r="1121" spans="1:3" s="28" customFormat="1" ht="16.5" customHeight="1" x14ac:dyDescent="0.15">
      <c r="A1121" s="1"/>
      <c r="B1121" s="3"/>
      <c r="C1121" s="3"/>
    </row>
    <row r="1122" spans="1:3" s="28" customFormat="1" ht="16.5" customHeight="1" x14ac:dyDescent="0.15">
      <c r="A1122" s="1"/>
      <c r="B1122" s="3"/>
      <c r="C1122" s="3"/>
    </row>
    <row r="1123" spans="1:3" s="28" customFormat="1" ht="16.5" customHeight="1" x14ac:dyDescent="0.15">
      <c r="A1123" s="1"/>
      <c r="B1123" s="3"/>
      <c r="C1123" s="3"/>
    </row>
    <row r="1124" spans="1:3" s="28" customFormat="1" ht="16.5" customHeight="1" x14ac:dyDescent="0.15">
      <c r="A1124" s="1"/>
      <c r="B1124" s="3"/>
      <c r="C1124" s="3"/>
    </row>
    <row r="1125" spans="1:3" s="28" customFormat="1" ht="16.5" customHeight="1" x14ac:dyDescent="0.15">
      <c r="A1125" s="1"/>
      <c r="B1125" s="3"/>
      <c r="C1125" s="3"/>
    </row>
    <row r="1126" spans="1:3" s="28" customFormat="1" ht="16.5" customHeight="1" x14ac:dyDescent="0.15">
      <c r="A1126" s="1"/>
      <c r="B1126" s="3"/>
      <c r="C1126" s="3"/>
    </row>
    <row r="1127" spans="1:3" s="28" customFormat="1" ht="16.5" customHeight="1" x14ac:dyDescent="0.15">
      <c r="A1127" s="1"/>
      <c r="B1127" s="3"/>
      <c r="C1127" s="3"/>
    </row>
    <row r="1128" spans="1:3" s="28" customFormat="1" ht="16.5" customHeight="1" x14ac:dyDescent="0.15">
      <c r="A1128" s="1"/>
      <c r="B1128" s="3"/>
      <c r="C1128" s="3"/>
    </row>
    <row r="1129" spans="1:3" s="28" customFormat="1" ht="16.5" customHeight="1" x14ac:dyDescent="0.15">
      <c r="A1129" s="1"/>
      <c r="B1129" s="3"/>
      <c r="C1129" s="3"/>
    </row>
    <row r="1130" spans="1:3" s="28" customFormat="1" ht="16.5" customHeight="1" x14ac:dyDescent="0.15">
      <c r="A1130" s="1"/>
      <c r="B1130" s="3"/>
      <c r="C1130" s="3"/>
    </row>
    <row r="1131" spans="1:3" s="28" customFormat="1" ht="16.5" customHeight="1" x14ac:dyDescent="0.15">
      <c r="A1131" s="1"/>
      <c r="B1131" s="3"/>
      <c r="C1131" s="3"/>
    </row>
    <row r="1132" spans="1:3" s="28" customFormat="1" ht="16.5" customHeight="1" x14ac:dyDescent="0.15">
      <c r="A1132" s="1"/>
      <c r="B1132" s="3"/>
      <c r="C1132" s="3"/>
    </row>
    <row r="1133" spans="1:3" s="28" customFormat="1" ht="16.5" customHeight="1" x14ac:dyDescent="0.15">
      <c r="A1133" s="1"/>
      <c r="B1133" s="3"/>
      <c r="C1133" s="3"/>
    </row>
    <row r="1134" spans="1:3" s="28" customFormat="1" ht="16.5" customHeight="1" x14ac:dyDescent="0.15">
      <c r="A1134" s="1"/>
      <c r="B1134" s="3"/>
      <c r="C1134" s="3"/>
    </row>
    <row r="1135" spans="1:3" s="28" customFormat="1" ht="16.5" customHeight="1" x14ac:dyDescent="0.15">
      <c r="A1135" s="1"/>
      <c r="B1135" s="3"/>
      <c r="C1135" s="3"/>
    </row>
    <row r="1136" spans="1:3" s="28" customFormat="1" ht="16.5" customHeight="1" x14ac:dyDescent="0.15">
      <c r="A1136" s="1"/>
      <c r="B1136" s="3"/>
      <c r="C1136" s="3"/>
    </row>
    <row r="1137" spans="1:3" s="28" customFormat="1" ht="16.5" customHeight="1" x14ac:dyDescent="0.15">
      <c r="A1137" s="1"/>
      <c r="B1137" s="3"/>
      <c r="C1137" s="3"/>
    </row>
    <row r="1138" spans="1:3" s="28" customFormat="1" ht="16.5" customHeight="1" x14ac:dyDescent="0.15">
      <c r="A1138" s="1"/>
      <c r="B1138" s="3"/>
      <c r="C1138" s="3"/>
    </row>
    <row r="1139" spans="1:3" s="28" customFormat="1" ht="16.5" customHeight="1" x14ac:dyDescent="0.15">
      <c r="A1139" s="1"/>
      <c r="B1139" s="3"/>
      <c r="C1139" s="3"/>
    </row>
    <row r="1140" spans="1:3" s="28" customFormat="1" ht="16.5" customHeight="1" x14ac:dyDescent="0.15">
      <c r="A1140" s="1"/>
      <c r="B1140" s="3"/>
      <c r="C1140" s="3"/>
    </row>
    <row r="1141" spans="1:3" s="28" customFormat="1" ht="16.5" customHeight="1" x14ac:dyDescent="0.15">
      <c r="A1141" s="1"/>
      <c r="B1141" s="3"/>
      <c r="C1141" s="3"/>
    </row>
    <row r="1142" spans="1:3" s="28" customFormat="1" ht="16.5" customHeight="1" x14ac:dyDescent="0.15">
      <c r="A1142" s="1"/>
      <c r="B1142" s="3"/>
      <c r="C1142" s="3"/>
    </row>
    <row r="1143" spans="1:3" s="28" customFormat="1" ht="16.5" customHeight="1" x14ac:dyDescent="0.15">
      <c r="A1143" s="1"/>
      <c r="B1143" s="3"/>
      <c r="C1143" s="3"/>
    </row>
    <row r="1144" spans="1:3" s="28" customFormat="1" ht="16.5" customHeight="1" x14ac:dyDescent="0.15">
      <c r="A1144" s="1"/>
      <c r="B1144" s="3"/>
      <c r="C1144" s="3"/>
    </row>
    <row r="1145" spans="1:3" s="28" customFormat="1" ht="16.5" customHeight="1" x14ac:dyDescent="0.15">
      <c r="A1145" s="1"/>
      <c r="B1145" s="3"/>
      <c r="C1145" s="3"/>
    </row>
    <row r="1146" spans="1:3" s="28" customFormat="1" ht="16.5" customHeight="1" x14ac:dyDescent="0.15">
      <c r="A1146" s="1"/>
      <c r="B1146" s="3"/>
      <c r="C1146" s="3"/>
    </row>
    <row r="1147" spans="1:3" s="28" customFormat="1" ht="16.5" customHeight="1" x14ac:dyDescent="0.15">
      <c r="A1147" s="1"/>
      <c r="B1147" s="3"/>
      <c r="C1147" s="3"/>
    </row>
    <row r="1148" spans="1:3" s="28" customFormat="1" ht="16.5" customHeight="1" x14ac:dyDescent="0.15">
      <c r="A1148" s="1"/>
      <c r="B1148" s="3"/>
      <c r="C1148" s="3"/>
    </row>
    <row r="1149" spans="1:3" s="28" customFormat="1" ht="16.5" customHeight="1" x14ac:dyDescent="0.15">
      <c r="A1149" s="1"/>
      <c r="B1149" s="3"/>
      <c r="C1149" s="3"/>
    </row>
    <row r="1150" spans="1:3" s="28" customFormat="1" ht="16.5" customHeight="1" x14ac:dyDescent="0.15">
      <c r="A1150" s="1"/>
      <c r="B1150" s="3"/>
      <c r="C1150" s="3"/>
    </row>
    <row r="1151" spans="1:3" s="28" customFormat="1" ht="16.5" customHeight="1" x14ac:dyDescent="0.15">
      <c r="A1151" s="1"/>
      <c r="B1151" s="3"/>
      <c r="C1151" s="3"/>
    </row>
    <row r="1152" spans="1:3" s="28" customFormat="1" ht="16.5" customHeight="1" x14ac:dyDescent="0.15">
      <c r="A1152" s="1"/>
      <c r="B1152" s="3"/>
      <c r="C1152" s="3"/>
    </row>
    <row r="1153" spans="1:3" s="28" customFormat="1" ht="16.5" customHeight="1" x14ac:dyDescent="0.15">
      <c r="A1153" s="1"/>
      <c r="B1153" s="3"/>
      <c r="C1153" s="3"/>
    </row>
    <row r="1154" spans="1:3" s="28" customFormat="1" ht="16.5" customHeight="1" x14ac:dyDescent="0.15">
      <c r="A1154" s="1"/>
      <c r="B1154" s="3"/>
      <c r="C1154" s="3"/>
    </row>
    <row r="1155" spans="1:3" s="28" customFormat="1" ht="16.5" customHeight="1" x14ac:dyDescent="0.15">
      <c r="A1155" s="1"/>
      <c r="B1155" s="3"/>
      <c r="C1155" s="3"/>
    </row>
    <row r="1156" spans="1:3" s="28" customFormat="1" ht="16.5" customHeight="1" x14ac:dyDescent="0.15">
      <c r="A1156" s="1"/>
      <c r="B1156" s="3"/>
      <c r="C1156" s="3"/>
    </row>
    <row r="1157" spans="1:3" s="28" customFormat="1" ht="16.5" customHeight="1" x14ac:dyDescent="0.15">
      <c r="A1157" s="1"/>
      <c r="B1157" s="3"/>
      <c r="C1157" s="3"/>
    </row>
    <row r="1158" spans="1:3" s="28" customFormat="1" ht="16.5" customHeight="1" x14ac:dyDescent="0.15">
      <c r="A1158" s="1"/>
      <c r="B1158" s="3"/>
      <c r="C1158" s="3"/>
    </row>
    <row r="1159" spans="1:3" s="28" customFormat="1" ht="16.5" customHeight="1" x14ac:dyDescent="0.15">
      <c r="A1159" s="1"/>
      <c r="B1159" s="3"/>
      <c r="C1159" s="3"/>
    </row>
    <row r="1160" spans="1:3" s="28" customFormat="1" ht="16.5" customHeight="1" x14ac:dyDescent="0.15">
      <c r="A1160" s="1"/>
      <c r="B1160" s="3"/>
      <c r="C1160" s="3"/>
    </row>
    <row r="1161" spans="1:3" s="28" customFormat="1" ht="16.5" customHeight="1" x14ac:dyDescent="0.15">
      <c r="A1161" s="1"/>
      <c r="B1161" s="3"/>
      <c r="C1161" s="3"/>
    </row>
    <row r="1162" spans="1:3" s="28" customFormat="1" ht="16.5" customHeight="1" x14ac:dyDescent="0.15">
      <c r="A1162" s="1"/>
      <c r="B1162" s="3"/>
      <c r="C1162" s="3"/>
    </row>
    <row r="1163" spans="1:3" s="28" customFormat="1" ht="16.5" customHeight="1" x14ac:dyDescent="0.15">
      <c r="A1163" s="1"/>
      <c r="B1163" s="3"/>
      <c r="C1163" s="3"/>
    </row>
    <row r="1164" spans="1:3" s="28" customFormat="1" ht="16.5" customHeight="1" x14ac:dyDescent="0.15">
      <c r="A1164" s="1"/>
      <c r="B1164" s="3"/>
      <c r="C1164" s="3"/>
    </row>
    <row r="1165" spans="1:3" s="28" customFormat="1" ht="16.5" customHeight="1" x14ac:dyDescent="0.15">
      <c r="A1165" s="1"/>
      <c r="B1165" s="3"/>
      <c r="C1165" s="3"/>
    </row>
    <row r="1166" spans="1:3" s="28" customFormat="1" ht="16.5" customHeight="1" x14ac:dyDescent="0.15">
      <c r="A1166" s="1"/>
      <c r="B1166" s="3"/>
      <c r="C1166" s="3"/>
    </row>
    <row r="1167" spans="1:3" s="28" customFormat="1" ht="16.5" customHeight="1" x14ac:dyDescent="0.15">
      <c r="A1167" s="1"/>
      <c r="B1167" s="3"/>
      <c r="C1167" s="3"/>
    </row>
    <row r="1168" spans="1:3" s="28" customFormat="1" ht="16.5" customHeight="1" x14ac:dyDescent="0.15">
      <c r="A1168" s="10"/>
      <c r="B1168" s="3"/>
      <c r="C1168" s="3"/>
    </row>
    <row r="1169" spans="1:3" s="28" customFormat="1" ht="16.5" customHeight="1" x14ac:dyDescent="0.15">
      <c r="A1169" s="10"/>
      <c r="B1169" s="3"/>
      <c r="C1169" s="3"/>
    </row>
    <row r="1170" spans="1:3" s="28" customFormat="1" ht="16.5" customHeight="1" x14ac:dyDescent="0.15">
      <c r="A1170" s="10"/>
      <c r="B1170" s="3"/>
      <c r="C1170" s="3"/>
    </row>
    <row r="1171" spans="1:3" s="28" customFormat="1" ht="16.5" customHeight="1" x14ac:dyDescent="0.15">
      <c r="A1171" s="10"/>
      <c r="B1171" s="3"/>
      <c r="C1171" s="3"/>
    </row>
    <row r="1172" spans="1:3" s="28" customFormat="1" ht="16.5" customHeight="1" x14ac:dyDescent="0.15">
      <c r="A1172" s="1"/>
      <c r="B1172" s="3"/>
      <c r="C1172" s="3"/>
    </row>
    <row r="1173" spans="1:3" s="28" customFormat="1" ht="16.5" customHeight="1" x14ac:dyDescent="0.15">
      <c r="A1173" s="1"/>
      <c r="B1173" s="3"/>
      <c r="C1173" s="3"/>
    </row>
    <row r="1174" spans="1:3" s="28" customFormat="1" ht="16.5" customHeight="1" x14ac:dyDescent="0.15">
      <c r="A1174" s="1"/>
      <c r="B1174" s="3"/>
      <c r="C1174" s="3"/>
    </row>
    <row r="1175" spans="1:3" s="28" customFormat="1" ht="16.5" customHeight="1" x14ac:dyDescent="0.15">
      <c r="A1175" s="1"/>
      <c r="B1175" s="3"/>
      <c r="C1175" s="3"/>
    </row>
    <row r="1176" spans="1:3" s="28" customFormat="1" ht="16.5" customHeight="1" x14ac:dyDescent="0.15">
      <c r="A1176" s="1"/>
      <c r="B1176" s="3"/>
      <c r="C1176" s="3"/>
    </row>
    <row r="1177" spans="1:3" s="28" customFormat="1" ht="16.5" customHeight="1" x14ac:dyDescent="0.15">
      <c r="A1177" s="1"/>
      <c r="B1177" s="3"/>
      <c r="C1177" s="3"/>
    </row>
    <row r="1178" spans="1:3" s="28" customFormat="1" ht="16.5" customHeight="1" x14ac:dyDescent="0.15">
      <c r="A1178" s="10"/>
      <c r="B1178" s="3"/>
      <c r="C1178" s="3"/>
    </row>
    <row r="1179" spans="1:3" s="28" customFormat="1" ht="16.5" customHeight="1" x14ac:dyDescent="0.15">
      <c r="A1179" s="1"/>
      <c r="B1179" s="3"/>
      <c r="C1179" s="3"/>
    </row>
    <row r="1180" spans="1:3" s="28" customFormat="1" ht="16.5" customHeight="1" x14ac:dyDescent="0.15">
      <c r="A1180" s="1"/>
      <c r="B1180" s="3"/>
      <c r="C1180" s="3"/>
    </row>
    <row r="1181" spans="1:3" s="28" customFormat="1" ht="16.5" customHeight="1" x14ac:dyDescent="0.15">
      <c r="A1181" s="1"/>
      <c r="B1181" s="3"/>
      <c r="C1181" s="3"/>
    </row>
    <row r="1182" spans="1:3" s="28" customFormat="1" ht="16.5" customHeight="1" x14ac:dyDescent="0.15">
      <c r="A1182" s="1"/>
      <c r="B1182" s="3"/>
      <c r="C1182" s="3"/>
    </row>
    <row r="1183" spans="1:3" s="28" customFormat="1" ht="16.5" customHeight="1" x14ac:dyDescent="0.15">
      <c r="A1183" s="1"/>
      <c r="B1183" s="3"/>
      <c r="C1183" s="3"/>
    </row>
    <row r="1184" spans="1:3" s="28" customFormat="1" ht="16.5" customHeight="1" x14ac:dyDescent="0.15">
      <c r="A1184" s="1"/>
      <c r="B1184" s="3"/>
      <c r="C1184" s="3"/>
    </row>
    <row r="1185" spans="1:3" s="28" customFormat="1" ht="16.5" customHeight="1" x14ac:dyDescent="0.15">
      <c r="A1185" s="1"/>
      <c r="B1185" s="3"/>
      <c r="C1185" s="3"/>
    </row>
    <row r="1186" spans="1:3" s="28" customFormat="1" ht="16.5" customHeight="1" x14ac:dyDescent="0.15">
      <c r="A1186" s="1"/>
      <c r="B1186" s="3"/>
      <c r="C1186" s="3"/>
    </row>
    <row r="1187" spans="1:3" s="28" customFormat="1" ht="16.5" customHeight="1" x14ac:dyDescent="0.15">
      <c r="A1187" s="1"/>
      <c r="B1187" s="3"/>
      <c r="C1187" s="3"/>
    </row>
    <row r="1188" spans="1:3" s="28" customFormat="1" ht="16.5" customHeight="1" x14ac:dyDescent="0.15">
      <c r="A1188" s="1"/>
      <c r="B1188" s="3"/>
      <c r="C1188" s="3"/>
    </row>
    <row r="1189" spans="1:3" s="28" customFormat="1" ht="16.5" customHeight="1" x14ac:dyDescent="0.15">
      <c r="A1189" s="1"/>
      <c r="B1189" s="3"/>
      <c r="C1189" s="3"/>
    </row>
    <row r="1190" spans="1:3" s="28" customFormat="1" ht="16.5" customHeight="1" x14ac:dyDescent="0.15">
      <c r="A1190" s="1"/>
      <c r="B1190" s="3"/>
      <c r="C1190" s="3"/>
    </row>
    <row r="1191" spans="1:3" s="28" customFormat="1" ht="16.5" customHeight="1" x14ac:dyDescent="0.15">
      <c r="A1191" s="1"/>
      <c r="B1191" s="3"/>
      <c r="C1191" s="3"/>
    </row>
    <row r="1192" spans="1:3" s="28" customFormat="1" ht="16.5" customHeight="1" x14ac:dyDescent="0.15">
      <c r="A1192" s="1"/>
      <c r="B1192" s="3"/>
      <c r="C1192" s="3"/>
    </row>
    <row r="1193" spans="1:3" s="28" customFormat="1" ht="16.5" customHeight="1" x14ac:dyDescent="0.15">
      <c r="A1193" s="1"/>
      <c r="B1193" s="3"/>
      <c r="C1193" s="3"/>
    </row>
    <row r="1194" spans="1:3" s="28" customFormat="1" ht="16.5" customHeight="1" x14ac:dyDescent="0.15">
      <c r="A1194" s="1"/>
      <c r="B1194" s="3"/>
      <c r="C1194" s="3"/>
    </row>
    <row r="1195" spans="1:3" s="28" customFormat="1" ht="16.5" customHeight="1" x14ac:dyDescent="0.15">
      <c r="A1195" s="1"/>
      <c r="B1195" s="3"/>
      <c r="C1195" s="3"/>
    </row>
    <row r="1196" spans="1:3" s="28" customFormat="1" ht="16.5" customHeight="1" x14ac:dyDescent="0.15">
      <c r="A1196" s="1"/>
      <c r="B1196" s="3"/>
      <c r="C1196" s="3"/>
    </row>
    <row r="1197" spans="1:3" s="28" customFormat="1" ht="16.5" customHeight="1" x14ac:dyDescent="0.15">
      <c r="A1197" s="1"/>
      <c r="B1197" s="3"/>
      <c r="C1197" s="3"/>
    </row>
    <row r="1198" spans="1:3" s="28" customFormat="1" ht="16.5" customHeight="1" x14ac:dyDescent="0.15">
      <c r="A1198" s="1"/>
      <c r="B1198" s="3"/>
      <c r="C1198" s="3"/>
    </row>
    <row r="1199" spans="1:3" s="28" customFormat="1" ht="16.5" customHeight="1" x14ac:dyDescent="0.15">
      <c r="A1199" s="1"/>
      <c r="B1199" s="3"/>
      <c r="C1199" s="3"/>
    </row>
    <row r="1200" spans="1:3" s="28" customFormat="1" ht="16.5" customHeight="1" x14ac:dyDescent="0.15">
      <c r="A1200" s="1"/>
      <c r="B1200" s="3"/>
      <c r="C1200" s="3"/>
    </row>
    <row r="1201" spans="1:3" s="28" customFormat="1" ht="16.5" customHeight="1" x14ac:dyDescent="0.15">
      <c r="A1201" s="1"/>
      <c r="B1201" s="3"/>
      <c r="C1201" s="3"/>
    </row>
    <row r="1202" spans="1:3" s="28" customFormat="1" ht="16.5" customHeight="1" x14ac:dyDescent="0.15">
      <c r="A1202" s="1"/>
      <c r="B1202" s="3"/>
      <c r="C1202" s="3"/>
    </row>
    <row r="1203" spans="1:3" s="28" customFormat="1" ht="16.5" customHeight="1" x14ac:dyDescent="0.15">
      <c r="A1203" s="1"/>
      <c r="B1203" s="3"/>
      <c r="C1203" s="3"/>
    </row>
    <row r="1204" spans="1:3" s="28" customFormat="1" ht="16.5" customHeight="1" x14ac:dyDescent="0.15">
      <c r="A1204" s="1"/>
      <c r="B1204" s="3"/>
      <c r="C1204" s="3"/>
    </row>
    <row r="1205" spans="1:3" s="28" customFormat="1" ht="16.5" customHeight="1" x14ac:dyDescent="0.15">
      <c r="A1205" s="1"/>
      <c r="B1205" s="3"/>
      <c r="C1205" s="3"/>
    </row>
    <row r="1206" spans="1:3" s="28" customFormat="1" ht="16.5" customHeight="1" x14ac:dyDescent="0.15">
      <c r="A1206" s="1"/>
      <c r="B1206" s="3"/>
      <c r="C1206" s="3"/>
    </row>
    <row r="1207" spans="1:3" s="28" customFormat="1" ht="16.5" customHeight="1" x14ac:dyDescent="0.15">
      <c r="A1207" s="1"/>
      <c r="B1207" s="3"/>
      <c r="C1207" s="3"/>
    </row>
    <row r="1208" spans="1:3" s="28" customFormat="1" ht="16.5" customHeight="1" x14ac:dyDescent="0.15">
      <c r="A1208" s="1"/>
      <c r="B1208" s="3"/>
      <c r="C1208" s="3"/>
    </row>
    <row r="1209" spans="1:3" s="28" customFormat="1" ht="16.5" customHeight="1" x14ac:dyDescent="0.15">
      <c r="A1209" s="1"/>
      <c r="B1209" s="3"/>
      <c r="C1209" s="3"/>
    </row>
    <row r="1210" spans="1:3" s="28" customFormat="1" ht="16.5" customHeight="1" x14ac:dyDescent="0.15">
      <c r="A1210" s="1"/>
      <c r="B1210" s="3"/>
      <c r="C1210" s="3"/>
    </row>
    <row r="1211" spans="1:3" s="28" customFormat="1" ht="16.5" customHeight="1" x14ac:dyDescent="0.15">
      <c r="A1211" s="1"/>
      <c r="B1211" s="3"/>
      <c r="C1211" s="3"/>
    </row>
    <row r="1212" spans="1:3" s="28" customFormat="1" ht="16.5" customHeight="1" x14ac:dyDescent="0.15">
      <c r="A1212" s="1"/>
      <c r="B1212" s="3"/>
      <c r="C1212" s="3"/>
    </row>
    <row r="1213" spans="1:3" s="28" customFormat="1" ht="16.5" customHeight="1" x14ac:dyDescent="0.15">
      <c r="A1213" s="1"/>
      <c r="B1213" s="3"/>
      <c r="C1213" s="3"/>
    </row>
    <row r="1214" spans="1:3" s="28" customFormat="1" ht="16.5" customHeight="1" x14ac:dyDescent="0.15">
      <c r="A1214" s="1"/>
      <c r="B1214" s="3"/>
      <c r="C1214" s="3"/>
    </row>
    <row r="1215" spans="1:3" s="28" customFormat="1" ht="16.5" customHeight="1" x14ac:dyDescent="0.15">
      <c r="A1215" s="1"/>
      <c r="B1215" s="3"/>
      <c r="C1215" s="3"/>
    </row>
    <row r="1216" spans="1:3" s="28" customFormat="1" ht="16.5" customHeight="1" x14ac:dyDescent="0.15">
      <c r="A1216" s="1"/>
      <c r="B1216" s="3"/>
      <c r="C1216" s="3"/>
    </row>
    <row r="1217" spans="1:3" s="28" customFormat="1" ht="16.5" customHeight="1" x14ac:dyDescent="0.15">
      <c r="A1217" s="1"/>
      <c r="B1217" s="3"/>
      <c r="C1217" s="3"/>
    </row>
    <row r="1218" spans="1:3" s="28" customFormat="1" ht="16.5" customHeight="1" x14ac:dyDescent="0.15">
      <c r="A1218" s="1"/>
      <c r="B1218" s="3"/>
      <c r="C1218" s="3"/>
    </row>
    <row r="1219" spans="1:3" s="28" customFormat="1" ht="16.5" customHeight="1" x14ac:dyDescent="0.15">
      <c r="A1219" s="1"/>
      <c r="B1219" s="3"/>
      <c r="C1219" s="3"/>
    </row>
    <row r="1220" spans="1:3" s="28" customFormat="1" ht="16.5" customHeight="1" x14ac:dyDescent="0.15">
      <c r="A1220" s="1"/>
      <c r="B1220" s="3"/>
      <c r="C1220" s="3"/>
    </row>
    <row r="1221" spans="1:3" s="28" customFormat="1" ht="16.5" customHeight="1" x14ac:dyDescent="0.15">
      <c r="A1221" s="1"/>
      <c r="B1221" s="3"/>
      <c r="C1221" s="3"/>
    </row>
    <row r="1222" spans="1:3" s="28" customFormat="1" ht="16.5" customHeight="1" x14ac:dyDescent="0.15">
      <c r="A1222" s="1"/>
      <c r="B1222" s="3"/>
      <c r="C1222" s="3"/>
    </row>
    <row r="1223" spans="1:3" s="28" customFormat="1" ht="16.5" customHeight="1" x14ac:dyDescent="0.15">
      <c r="A1223" s="1"/>
      <c r="B1223" s="3"/>
      <c r="C1223" s="3"/>
    </row>
    <row r="1224" spans="1:3" s="28" customFormat="1" ht="16.5" customHeight="1" x14ac:dyDescent="0.15">
      <c r="A1224" s="1"/>
      <c r="B1224" s="3"/>
      <c r="C1224" s="3"/>
    </row>
    <row r="1225" spans="1:3" s="28" customFormat="1" ht="16.5" customHeight="1" x14ac:dyDescent="0.15">
      <c r="A1225" s="1"/>
      <c r="B1225" s="3"/>
      <c r="C1225" s="3"/>
    </row>
    <row r="1226" spans="1:3" s="28" customFormat="1" ht="16.5" customHeight="1" x14ac:dyDescent="0.15">
      <c r="A1226" s="1"/>
      <c r="B1226" s="3"/>
      <c r="C1226" s="3"/>
    </row>
    <row r="1227" spans="1:3" s="28" customFormat="1" ht="16.5" customHeight="1" x14ac:dyDescent="0.15">
      <c r="A1227" s="1"/>
      <c r="B1227" s="3"/>
      <c r="C1227" s="3"/>
    </row>
    <row r="1228" spans="1:3" s="28" customFormat="1" ht="16.5" customHeight="1" x14ac:dyDescent="0.15">
      <c r="A1228" s="1"/>
      <c r="B1228" s="3"/>
      <c r="C1228" s="3"/>
    </row>
    <row r="1229" spans="1:3" s="28" customFormat="1" ht="16.5" customHeight="1" x14ac:dyDescent="0.15">
      <c r="A1229" s="1"/>
      <c r="B1229" s="3"/>
      <c r="C1229" s="3"/>
    </row>
    <row r="1230" spans="1:3" s="28" customFormat="1" ht="16.5" customHeight="1" x14ac:dyDescent="0.15">
      <c r="A1230" s="1"/>
      <c r="B1230" s="3"/>
      <c r="C1230" s="3"/>
    </row>
    <row r="1231" spans="1:3" s="28" customFormat="1" ht="16.5" customHeight="1" x14ac:dyDescent="0.15">
      <c r="A1231" s="1"/>
      <c r="B1231" s="3"/>
      <c r="C1231" s="3"/>
    </row>
    <row r="1232" spans="1:3" s="28" customFormat="1" ht="16.5" customHeight="1" x14ac:dyDescent="0.15">
      <c r="A1232" s="1"/>
      <c r="B1232" s="3"/>
      <c r="C1232" s="3"/>
    </row>
    <row r="1233" spans="1:3" s="28" customFormat="1" ht="16.5" customHeight="1" x14ac:dyDescent="0.15">
      <c r="A1233" s="1"/>
      <c r="B1233" s="3"/>
      <c r="C1233" s="3"/>
    </row>
    <row r="1234" spans="1:3" s="28" customFormat="1" ht="16.5" customHeight="1" x14ac:dyDescent="0.15">
      <c r="A1234" s="1"/>
      <c r="B1234" s="3"/>
      <c r="C1234" s="3"/>
    </row>
    <row r="1235" spans="1:3" s="28" customFormat="1" ht="16.5" customHeight="1" x14ac:dyDescent="0.15">
      <c r="A1235" s="1"/>
      <c r="B1235" s="3"/>
      <c r="C1235" s="3"/>
    </row>
    <row r="1236" spans="1:3" s="28" customFormat="1" ht="16.5" customHeight="1" x14ac:dyDescent="0.15">
      <c r="A1236" s="1"/>
      <c r="B1236" s="3"/>
      <c r="C1236" s="3"/>
    </row>
    <row r="1237" spans="1:3" s="28" customFormat="1" ht="16.5" customHeight="1" x14ac:dyDescent="0.15">
      <c r="A1237" s="1"/>
      <c r="B1237" s="3"/>
      <c r="C1237" s="3"/>
    </row>
    <row r="1238" spans="1:3" s="28" customFormat="1" ht="16.5" customHeight="1" x14ac:dyDescent="0.15">
      <c r="A1238" s="1"/>
      <c r="B1238" s="3"/>
      <c r="C1238" s="3"/>
    </row>
    <row r="1239" spans="1:3" s="28" customFormat="1" ht="16.5" customHeight="1" x14ac:dyDescent="0.15">
      <c r="A1239" s="1"/>
      <c r="B1239" s="3"/>
      <c r="C1239" s="3"/>
    </row>
    <row r="1240" spans="1:3" s="28" customFormat="1" ht="16.5" customHeight="1" x14ac:dyDescent="0.15">
      <c r="A1240" s="1"/>
      <c r="B1240" s="3"/>
      <c r="C1240" s="3"/>
    </row>
    <row r="1241" spans="1:3" s="28" customFormat="1" ht="16.5" customHeight="1" x14ac:dyDescent="0.15">
      <c r="A1241" s="1"/>
      <c r="B1241" s="3"/>
      <c r="C1241" s="3"/>
    </row>
    <row r="1242" spans="1:3" s="28" customFormat="1" ht="16.5" customHeight="1" x14ac:dyDescent="0.15">
      <c r="A1242" s="1"/>
      <c r="B1242" s="3"/>
      <c r="C1242" s="3"/>
    </row>
    <row r="1243" spans="1:3" s="28" customFormat="1" ht="16.5" customHeight="1" x14ac:dyDescent="0.15">
      <c r="A1243" s="1"/>
      <c r="B1243" s="3"/>
      <c r="C1243" s="3"/>
    </row>
    <row r="1244" spans="1:3" s="28" customFormat="1" ht="16.5" customHeight="1" x14ac:dyDescent="0.15">
      <c r="A1244" s="1"/>
      <c r="B1244" s="3"/>
      <c r="C1244" s="3"/>
    </row>
    <row r="1245" spans="1:3" s="28" customFormat="1" ht="16.5" customHeight="1" x14ac:dyDescent="0.15">
      <c r="A1245" s="1"/>
      <c r="B1245" s="3"/>
      <c r="C1245" s="3"/>
    </row>
    <row r="1246" spans="1:3" s="28" customFormat="1" ht="16.5" customHeight="1" x14ac:dyDescent="0.15">
      <c r="A1246" s="1"/>
      <c r="B1246" s="3"/>
      <c r="C1246" s="3"/>
    </row>
    <row r="1247" spans="1:3" s="28" customFormat="1" ht="16.5" customHeight="1" x14ac:dyDescent="0.15">
      <c r="A1247" s="1"/>
      <c r="B1247" s="3"/>
      <c r="C1247" s="3"/>
    </row>
    <row r="1248" spans="1:3" s="28" customFormat="1" ht="16.5" customHeight="1" x14ac:dyDescent="0.15">
      <c r="A1248" s="1"/>
      <c r="B1248" s="3"/>
      <c r="C1248" s="3"/>
    </row>
    <row r="1249" spans="1:3" s="28" customFormat="1" ht="16.5" customHeight="1" x14ac:dyDescent="0.15">
      <c r="A1249" s="1"/>
      <c r="B1249" s="3"/>
      <c r="C1249" s="3"/>
    </row>
    <row r="1250" spans="1:3" s="28" customFormat="1" ht="16.5" customHeight="1" x14ac:dyDescent="0.15">
      <c r="A1250" s="1"/>
      <c r="B1250" s="3"/>
      <c r="C1250" s="3"/>
    </row>
    <row r="1251" spans="1:3" s="28" customFormat="1" ht="16.5" customHeight="1" x14ac:dyDescent="0.15">
      <c r="A1251" s="1"/>
      <c r="B1251" s="3"/>
      <c r="C1251" s="3"/>
    </row>
    <row r="1252" spans="1:3" s="28" customFormat="1" ht="16.5" customHeight="1" x14ac:dyDescent="0.15">
      <c r="A1252" s="1"/>
      <c r="B1252" s="3"/>
      <c r="C1252" s="3"/>
    </row>
    <row r="1253" spans="1:3" s="28" customFormat="1" ht="16.5" customHeight="1" x14ac:dyDescent="0.15">
      <c r="A1253" s="1"/>
      <c r="B1253" s="3"/>
      <c r="C1253" s="3"/>
    </row>
    <row r="1254" spans="1:3" s="28" customFormat="1" ht="16.5" customHeight="1" x14ac:dyDescent="0.15">
      <c r="A1254" s="1"/>
      <c r="B1254" s="3"/>
      <c r="C1254" s="3"/>
    </row>
    <row r="1255" spans="1:3" s="28" customFormat="1" ht="16.5" customHeight="1" x14ac:dyDescent="0.15">
      <c r="A1255" s="1"/>
      <c r="B1255" s="3"/>
      <c r="C1255" s="3"/>
    </row>
    <row r="1256" spans="1:3" s="28" customFormat="1" ht="16.5" customHeight="1" x14ac:dyDescent="0.15">
      <c r="A1256" s="1"/>
      <c r="B1256" s="3"/>
      <c r="C1256" s="3"/>
    </row>
    <row r="1257" spans="1:3" s="28" customFormat="1" ht="16.5" customHeight="1" x14ac:dyDescent="0.15">
      <c r="A1257" s="1"/>
      <c r="B1257" s="3"/>
      <c r="C1257" s="3"/>
    </row>
    <row r="1258" spans="1:3" s="28" customFormat="1" ht="16.5" customHeight="1" x14ac:dyDescent="0.15">
      <c r="A1258" s="1"/>
      <c r="B1258" s="3"/>
      <c r="C1258" s="3"/>
    </row>
    <row r="1259" spans="1:3" s="28" customFormat="1" ht="16.5" customHeight="1" x14ac:dyDescent="0.15">
      <c r="A1259" s="1"/>
      <c r="B1259" s="3"/>
      <c r="C1259" s="3"/>
    </row>
    <row r="1260" spans="1:3" s="28" customFormat="1" ht="16.5" customHeight="1" x14ac:dyDescent="0.15">
      <c r="A1260" s="1"/>
      <c r="B1260" s="3"/>
      <c r="C1260" s="3"/>
    </row>
    <row r="1261" spans="1:3" s="28" customFormat="1" ht="16.5" customHeight="1" x14ac:dyDescent="0.15">
      <c r="A1261" s="1"/>
      <c r="B1261" s="3"/>
      <c r="C1261" s="3"/>
    </row>
    <row r="1262" spans="1:3" s="28" customFormat="1" ht="16.5" customHeight="1" x14ac:dyDescent="0.15">
      <c r="A1262" s="1"/>
      <c r="B1262" s="3"/>
      <c r="C1262" s="3"/>
    </row>
    <row r="1263" spans="1:3" s="28" customFormat="1" ht="16.5" customHeight="1" x14ac:dyDescent="0.15">
      <c r="A1263" s="1"/>
      <c r="B1263" s="3"/>
      <c r="C1263" s="3"/>
    </row>
    <row r="1264" spans="1:3" s="28" customFormat="1" ht="16.5" customHeight="1" x14ac:dyDescent="0.15">
      <c r="A1264" s="1"/>
      <c r="B1264" s="3"/>
      <c r="C1264" s="3"/>
    </row>
    <row r="1265" spans="1:3" s="28" customFormat="1" ht="16.5" customHeight="1" x14ac:dyDescent="0.15">
      <c r="A1265" s="1"/>
      <c r="B1265" s="3"/>
      <c r="C1265" s="3"/>
    </row>
    <row r="1266" spans="1:3" s="28" customFormat="1" ht="16.5" customHeight="1" x14ac:dyDescent="0.15">
      <c r="A1266" s="1"/>
      <c r="B1266" s="3"/>
      <c r="C1266" s="3"/>
    </row>
    <row r="1267" spans="1:3" s="28" customFormat="1" ht="16.5" customHeight="1" x14ac:dyDescent="0.15">
      <c r="A1267" s="1"/>
      <c r="B1267" s="3"/>
      <c r="C1267" s="3"/>
    </row>
    <row r="1268" spans="1:3" s="28" customFormat="1" ht="16.5" customHeight="1" x14ac:dyDescent="0.15">
      <c r="A1268" s="1"/>
      <c r="B1268" s="3"/>
      <c r="C1268" s="3"/>
    </row>
    <row r="1269" spans="1:3" s="28" customFormat="1" ht="16.5" customHeight="1" x14ac:dyDescent="0.15">
      <c r="A1269" s="1"/>
      <c r="B1269" s="3"/>
      <c r="C1269" s="3"/>
    </row>
    <row r="1270" spans="1:3" s="28" customFormat="1" ht="16.5" customHeight="1" x14ac:dyDescent="0.15">
      <c r="A1270" s="1"/>
      <c r="B1270" s="3"/>
      <c r="C1270" s="3"/>
    </row>
    <row r="1271" spans="1:3" s="28" customFormat="1" ht="16.5" customHeight="1" x14ac:dyDescent="0.15">
      <c r="A1271" s="1"/>
      <c r="B1271" s="3"/>
      <c r="C1271" s="3"/>
    </row>
    <row r="1272" spans="1:3" s="28" customFormat="1" ht="16.5" customHeight="1" x14ac:dyDescent="0.15">
      <c r="A1272" s="1"/>
      <c r="B1272" s="3"/>
      <c r="C1272" s="3"/>
    </row>
    <row r="1273" spans="1:3" s="28" customFormat="1" ht="16.5" customHeight="1" x14ac:dyDescent="0.15">
      <c r="A1273" s="1"/>
      <c r="B1273" s="3"/>
      <c r="C1273" s="3"/>
    </row>
    <row r="1274" spans="1:3" s="28" customFormat="1" ht="16.5" customHeight="1" x14ac:dyDescent="0.15">
      <c r="A1274" s="1"/>
      <c r="B1274" s="3"/>
      <c r="C1274" s="3"/>
    </row>
    <row r="1275" spans="1:3" s="28" customFormat="1" ht="16.5" customHeight="1" x14ac:dyDescent="0.15">
      <c r="A1275" s="1"/>
      <c r="B1275" s="3"/>
      <c r="C1275" s="3"/>
    </row>
    <row r="1276" spans="1:3" s="28" customFormat="1" ht="16.5" customHeight="1" x14ac:dyDescent="0.15">
      <c r="A1276" s="1"/>
      <c r="B1276" s="3"/>
      <c r="C1276" s="3"/>
    </row>
    <row r="1277" spans="1:3" s="28" customFormat="1" ht="16.5" customHeight="1" x14ac:dyDescent="0.15">
      <c r="A1277" s="1"/>
      <c r="B1277" s="3"/>
      <c r="C1277" s="3"/>
    </row>
    <row r="1278" spans="1:3" s="28" customFormat="1" ht="16.5" customHeight="1" x14ac:dyDescent="0.15">
      <c r="A1278" s="1"/>
      <c r="B1278" s="3"/>
      <c r="C1278" s="3"/>
    </row>
    <row r="1279" spans="1:3" s="28" customFormat="1" ht="16.5" customHeight="1" x14ac:dyDescent="0.15">
      <c r="A1279" s="1"/>
      <c r="B1279" s="3"/>
      <c r="C1279" s="3"/>
    </row>
    <row r="1280" spans="1:3" s="28" customFormat="1" ht="16.5" customHeight="1" x14ac:dyDescent="0.15">
      <c r="A1280" s="1"/>
      <c r="B1280" s="3"/>
      <c r="C1280" s="3"/>
    </row>
    <row r="1281" spans="1:3" s="28" customFormat="1" ht="16.5" customHeight="1" x14ac:dyDescent="0.15">
      <c r="A1281" s="1"/>
      <c r="B1281" s="3"/>
      <c r="C1281" s="3"/>
    </row>
    <row r="1282" spans="1:3" s="28" customFormat="1" ht="16.5" customHeight="1" x14ac:dyDescent="0.15">
      <c r="A1282" s="1"/>
      <c r="B1282" s="3"/>
      <c r="C1282" s="3"/>
    </row>
    <row r="1283" spans="1:3" s="28" customFormat="1" ht="16.5" customHeight="1" x14ac:dyDescent="0.15">
      <c r="A1283" s="1"/>
      <c r="B1283" s="3"/>
      <c r="C1283" s="3"/>
    </row>
    <row r="1284" spans="1:3" s="28" customFormat="1" ht="16.5" customHeight="1" x14ac:dyDescent="0.15">
      <c r="A1284" s="1"/>
      <c r="B1284" s="3"/>
      <c r="C1284" s="3"/>
    </row>
    <row r="1285" spans="1:3" s="28" customFormat="1" ht="16.5" customHeight="1" x14ac:dyDescent="0.15">
      <c r="A1285" s="1"/>
      <c r="B1285" s="3"/>
      <c r="C1285" s="3"/>
    </row>
    <row r="1286" spans="1:3" s="28" customFormat="1" ht="16.5" customHeight="1" x14ac:dyDescent="0.15">
      <c r="A1286" s="1"/>
      <c r="B1286" s="3"/>
      <c r="C1286" s="3"/>
    </row>
    <row r="1287" spans="1:3" s="28" customFormat="1" ht="16.5" customHeight="1" x14ac:dyDescent="0.15">
      <c r="A1287" s="1"/>
      <c r="B1287" s="3"/>
      <c r="C1287" s="3"/>
    </row>
    <row r="1288" spans="1:3" s="28" customFormat="1" ht="16.5" customHeight="1" x14ac:dyDescent="0.15">
      <c r="A1288" s="10"/>
      <c r="B1288" s="3"/>
      <c r="C1288" s="3"/>
    </row>
    <row r="1289" spans="1:3" s="28" customFormat="1" ht="16.5" customHeight="1" x14ac:dyDescent="0.15">
      <c r="A1289" s="1"/>
      <c r="B1289" s="3"/>
      <c r="C1289" s="3"/>
    </row>
    <row r="1290" spans="1:3" s="28" customFormat="1" ht="16.5" customHeight="1" x14ac:dyDescent="0.15">
      <c r="A1290" s="1"/>
      <c r="B1290" s="3"/>
      <c r="C1290" s="3"/>
    </row>
    <row r="1291" spans="1:3" s="28" customFormat="1" ht="16.5" customHeight="1" x14ac:dyDescent="0.15">
      <c r="A1291" s="1"/>
      <c r="B1291" s="3"/>
      <c r="C1291" s="3"/>
    </row>
    <row r="1292" spans="1:3" s="28" customFormat="1" ht="16.5" customHeight="1" x14ac:dyDescent="0.15">
      <c r="A1292" s="1"/>
      <c r="B1292" s="3"/>
      <c r="C1292" s="3"/>
    </row>
    <row r="1293" spans="1:3" s="28" customFormat="1" ht="16.5" customHeight="1" x14ac:dyDescent="0.15">
      <c r="A1293" s="1"/>
      <c r="B1293" s="3"/>
      <c r="C1293" s="3"/>
    </row>
    <row r="1294" spans="1:3" s="28" customFormat="1" ht="16.5" customHeight="1" x14ac:dyDescent="0.15">
      <c r="A1294" s="1"/>
      <c r="B1294" s="3"/>
      <c r="C1294" s="3"/>
    </row>
    <row r="1295" spans="1:3" s="28" customFormat="1" ht="16.5" customHeight="1" x14ac:dyDescent="0.15">
      <c r="A1295" s="1"/>
      <c r="B1295" s="3"/>
      <c r="C1295" s="3"/>
    </row>
    <row r="1296" spans="1:3" s="28" customFormat="1" ht="16.5" customHeight="1" x14ac:dyDescent="0.15">
      <c r="A1296" s="1"/>
      <c r="B1296" s="3"/>
      <c r="C1296" s="3"/>
    </row>
    <row r="1297" spans="1:3" s="28" customFormat="1" ht="16.5" customHeight="1" x14ac:dyDescent="0.15">
      <c r="A1297" s="1"/>
      <c r="B1297" s="3"/>
      <c r="C1297" s="3"/>
    </row>
    <row r="1298" spans="1:3" s="28" customFormat="1" ht="16.5" customHeight="1" x14ac:dyDescent="0.15">
      <c r="A1298" s="1"/>
      <c r="B1298" s="3"/>
      <c r="C1298" s="3"/>
    </row>
    <row r="1299" spans="1:3" s="28" customFormat="1" ht="16.5" customHeight="1" x14ac:dyDescent="0.15">
      <c r="A1299" s="1"/>
      <c r="B1299" s="3"/>
      <c r="C1299" s="3"/>
    </row>
    <row r="1300" spans="1:3" s="28" customFormat="1" ht="16.5" customHeight="1" x14ac:dyDescent="0.15">
      <c r="A1300" s="1"/>
      <c r="B1300" s="3"/>
      <c r="C1300" s="3"/>
    </row>
    <row r="1301" spans="1:3" s="28" customFormat="1" ht="16.5" customHeight="1" x14ac:dyDescent="0.15">
      <c r="A1301" s="1"/>
      <c r="B1301" s="3"/>
      <c r="C1301" s="3"/>
    </row>
    <row r="1302" spans="1:3" s="28" customFormat="1" ht="16.5" customHeight="1" x14ac:dyDescent="0.15">
      <c r="A1302" s="1"/>
      <c r="B1302" s="3"/>
      <c r="C1302" s="3"/>
    </row>
    <row r="1303" spans="1:3" s="28" customFormat="1" ht="16.5" customHeight="1" x14ac:dyDescent="0.15">
      <c r="A1303" s="1"/>
      <c r="B1303" s="3"/>
      <c r="C1303" s="3"/>
    </row>
    <row r="1304" spans="1:3" s="28" customFormat="1" ht="16.5" customHeight="1" x14ac:dyDescent="0.15">
      <c r="A1304" s="1"/>
      <c r="B1304" s="3"/>
      <c r="C1304" s="3"/>
    </row>
    <row r="1305" spans="1:3" s="28" customFormat="1" ht="16.5" customHeight="1" x14ac:dyDescent="0.15">
      <c r="A1305" s="1"/>
      <c r="B1305" s="3"/>
      <c r="C1305" s="3"/>
    </row>
    <row r="1306" spans="1:3" s="28" customFormat="1" ht="16.5" customHeight="1" x14ac:dyDescent="0.15">
      <c r="A1306" s="1"/>
      <c r="B1306" s="3"/>
      <c r="C1306" s="3"/>
    </row>
    <row r="1307" spans="1:3" s="28" customFormat="1" ht="16.5" customHeight="1" x14ac:dyDescent="0.15">
      <c r="A1307" s="1"/>
      <c r="B1307" s="3"/>
      <c r="C1307" s="3"/>
    </row>
    <row r="1308" spans="1:3" s="28" customFormat="1" ht="16.5" customHeight="1" x14ac:dyDescent="0.15">
      <c r="A1308" s="1"/>
      <c r="B1308" s="3"/>
      <c r="C1308" s="3"/>
    </row>
    <row r="1309" spans="1:3" s="28" customFormat="1" ht="16.5" customHeight="1" x14ac:dyDescent="0.15">
      <c r="A1309" s="1"/>
      <c r="B1309" s="3"/>
      <c r="C1309" s="3"/>
    </row>
    <row r="1310" spans="1:3" s="28" customFormat="1" ht="16.5" customHeight="1" x14ac:dyDescent="0.15">
      <c r="A1310" s="1"/>
      <c r="B1310" s="3"/>
      <c r="C1310" s="3"/>
    </row>
    <row r="1311" spans="1:3" s="28" customFormat="1" ht="16.5" customHeight="1" x14ac:dyDescent="0.15">
      <c r="A1311" s="1"/>
      <c r="B1311" s="3"/>
      <c r="C1311" s="3"/>
    </row>
    <row r="1312" spans="1:3" s="28" customFormat="1" ht="16.5" customHeight="1" x14ac:dyDescent="0.15">
      <c r="A1312" s="1"/>
      <c r="B1312" s="3"/>
      <c r="C1312" s="3"/>
    </row>
    <row r="1313" spans="1:3" s="28" customFormat="1" ht="16.5" customHeight="1" x14ac:dyDescent="0.15">
      <c r="A1313" s="1"/>
      <c r="B1313" s="3"/>
      <c r="C1313" s="3"/>
    </row>
    <row r="1314" spans="1:3" s="28" customFormat="1" ht="16.5" customHeight="1" x14ac:dyDescent="0.15">
      <c r="A1314" s="1"/>
      <c r="B1314" s="3"/>
      <c r="C1314" s="3"/>
    </row>
    <row r="1315" spans="1:3" s="28" customFormat="1" ht="16.5" customHeight="1" x14ac:dyDescent="0.15">
      <c r="A1315" s="1"/>
      <c r="B1315" s="3"/>
      <c r="C1315" s="3"/>
    </row>
    <row r="1316" spans="1:3" s="28" customFormat="1" ht="16.5" customHeight="1" x14ac:dyDescent="0.15">
      <c r="A1316" s="1"/>
      <c r="B1316" s="3"/>
      <c r="C1316" s="3"/>
    </row>
    <row r="1317" spans="1:3" s="28" customFormat="1" ht="16.5" customHeight="1" x14ac:dyDescent="0.15">
      <c r="A1317" s="1"/>
      <c r="B1317" s="3"/>
      <c r="C1317" s="3"/>
    </row>
    <row r="1318" spans="1:3" s="28" customFormat="1" ht="16.5" customHeight="1" x14ac:dyDescent="0.15">
      <c r="A1318" s="1"/>
      <c r="B1318" s="3"/>
      <c r="C1318" s="3"/>
    </row>
    <row r="1319" spans="1:3" s="28" customFormat="1" ht="16.5" customHeight="1" x14ac:dyDescent="0.15">
      <c r="A1319" s="1"/>
      <c r="B1319" s="3"/>
      <c r="C1319" s="3"/>
    </row>
    <row r="1320" spans="1:3" s="28" customFormat="1" ht="16.5" customHeight="1" x14ac:dyDescent="0.15">
      <c r="A1320" s="1"/>
      <c r="B1320" s="3"/>
      <c r="C1320" s="3"/>
    </row>
    <row r="1321" spans="1:3" s="28" customFormat="1" ht="16.5" customHeight="1" x14ac:dyDescent="0.15">
      <c r="A1321" s="1"/>
      <c r="B1321" s="3"/>
      <c r="C1321" s="3"/>
    </row>
    <row r="1322" spans="1:3" s="28" customFormat="1" ht="16.5" customHeight="1" x14ac:dyDescent="0.15">
      <c r="A1322" s="1"/>
      <c r="B1322" s="3"/>
      <c r="C1322" s="3"/>
    </row>
    <row r="1323" spans="1:3" s="28" customFormat="1" ht="16.5" customHeight="1" x14ac:dyDescent="0.15">
      <c r="A1323" s="1"/>
      <c r="B1323" s="3"/>
      <c r="C1323" s="3"/>
    </row>
    <row r="1324" spans="1:3" s="28" customFormat="1" ht="16.5" customHeight="1" x14ac:dyDescent="0.15">
      <c r="A1324" s="1"/>
      <c r="B1324" s="3"/>
      <c r="C1324" s="3"/>
    </row>
    <row r="1325" spans="1:3" s="28" customFormat="1" ht="16.5" customHeight="1" x14ac:dyDescent="0.15">
      <c r="A1325" s="1"/>
      <c r="B1325" s="3"/>
      <c r="C1325" s="3"/>
    </row>
    <row r="1326" spans="1:3" s="28" customFormat="1" ht="16.5" customHeight="1" x14ac:dyDescent="0.15">
      <c r="A1326" s="1"/>
      <c r="B1326" s="3"/>
      <c r="C1326" s="3"/>
    </row>
    <row r="1327" spans="1:3" s="28" customFormat="1" ht="16.5" customHeight="1" x14ac:dyDescent="0.15">
      <c r="A1327" s="1"/>
      <c r="B1327" s="3"/>
      <c r="C1327" s="3"/>
    </row>
    <row r="1328" spans="1:3" s="28" customFormat="1" ht="16.5" customHeight="1" x14ac:dyDescent="0.15">
      <c r="A1328" s="1"/>
      <c r="B1328" s="3"/>
      <c r="C1328" s="3"/>
    </row>
    <row r="1329" spans="1:3" s="28" customFormat="1" ht="16.5" customHeight="1" x14ac:dyDescent="0.15">
      <c r="A1329" s="1"/>
      <c r="B1329" s="3"/>
      <c r="C1329" s="3"/>
    </row>
    <row r="1330" spans="1:3" s="28" customFormat="1" ht="16.5" customHeight="1" x14ac:dyDescent="0.15">
      <c r="A1330" s="1"/>
      <c r="B1330" s="3"/>
      <c r="C1330" s="3"/>
    </row>
    <row r="1331" spans="1:3" s="28" customFormat="1" ht="16.5" customHeight="1" x14ac:dyDescent="0.15">
      <c r="A1331" s="1"/>
      <c r="B1331" s="3"/>
      <c r="C1331" s="3"/>
    </row>
    <row r="1332" spans="1:3" s="28" customFormat="1" ht="16.5" customHeight="1" x14ac:dyDescent="0.15">
      <c r="A1332" s="1"/>
      <c r="B1332" s="3"/>
      <c r="C1332" s="3"/>
    </row>
    <row r="1333" spans="1:3" s="28" customFormat="1" ht="16.5" customHeight="1" x14ac:dyDescent="0.15">
      <c r="A1333" s="1"/>
      <c r="B1333" s="3"/>
      <c r="C1333" s="3"/>
    </row>
    <row r="1334" spans="1:3" s="28" customFormat="1" ht="16.5" customHeight="1" x14ac:dyDescent="0.15">
      <c r="A1334" s="1"/>
      <c r="B1334" s="3"/>
      <c r="C1334" s="3"/>
    </row>
    <row r="1335" spans="1:3" s="28" customFormat="1" ht="16.5" customHeight="1" x14ac:dyDescent="0.15">
      <c r="A1335" s="1"/>
      <c r="B1335" s="3"/>
      <c r="C1335" s="3"/>
    </row>
    <row r="1336" spans="1:3" s="28" customFormat="1" ht="16.5" customHeight="1" x14ac:dyDescent="0.15">
      <c r="A1336" s="1"/>
      <c r="B1336" s="3"/>
      <c r="C1336" s="3"/>
    </row>
    <row r="1337" spans="1:3" s="28" customFormat="1" ht="16.5" customHeight="1" x14ac:dyDescent="0.15">
      <c r="A1337" s="1"/>
      <c r="B1337" s="3"/>
      <c r="C1337" s="3"/>
    </row>
    <row r="1338" spans="1:3" s="28" customFormat="1" ht="16.5" customHeight="1" x14ac:dyDescent="0.15">
      <c r="A1338" s="1"/>
      <c r="B1338" s="3"/>
      <c r="C1338" s="3"/>
    </row>
    <row r="1339" spans="1:3" s="28" customFormat="1" ht="16.5" customHeight="1" x14ac:dyDescent="0.15">
      <c r="A1339" s="1"/>
      <c r="B1339" s="3"/>
      <c r="C1339" s="3"/>
    </row>
    <row r="1340" spans="1:3" s="28" customFormat="1" ht="16.5" customHeight="1" x14ac:dyDescent="0.15">
      <c r="A1340" s="1"/>
      <c r="B1340" s="3"/>
      <c r="C1340" s="3"/>
    </row>
    <row r="1341" spans="1:3" s="28" customFormat="1" ht="16.5" customHeight="1" x14ac:dyDescent="0.15">
      <c r="A1341" s="1"/>
      <c r="B1341" s="3"/>
      <c r="C1341" s="3"/>
    </row>
    <row r="1342" spans="1:3" s="28" customFormat="1" ht="16.5" customHeight="1" x14ac:dyDescent="0.15">
      <c r="A1342" s="1"/>
      <c r="B1342" s="3"/>
      <c r="C1342" s="3"/>
    </row>
    <row r="1343" spans="1:3" s="28" customFormat="1" ht="16.5" customHeight="1" x14ac:dyDescent="0.15">
      <c r="A1343" s="1"/>
      <c r="B1343" s="3"/>
      <c r="C1343" s="3"/>
    </row>
    <row r="1344" spans="1:3" s="28" customFormat="1" ht="16.5" customHeight="1" x14ac:dyDescent="0.15">
      <c r="A1344" s="1"/>
      <c r="B1344" s="3"/>
      <c r="C1344" s="3"/>
    </row>
    <row r="1345" spans="1:3" s="28" customFormat="1" ht="16.5" customHeight="1" x14ac:dyDescent="0.15">
      <c r="A1345" s="1"/>
      <c r="B1345" s="3"/>
      <c r="C1345" s="3"/>
    </row>
    <row r="1346" spans="1:3" s="28" customFormat="1" ht="16.5" customHeight="1" x14ac:dyDescent="0.15">
      <c r="A1346" s="1"/>
      <c r="B1346" s="3"/>
      <c r="C1346" s="3"/>
    </row>
    <row r="1347" spans="1:3" s="28" customFormat="1" ht="16.5" customHeight="1" x14ac:dyDescent="0.15">
      <c r="A1347" s="1"/>
      <c r="B1347" s="3"/>
      <c r="C1347" s="3"/>
    </row>
    <row r="1348" spans="1:3" s="28" customFormat="1" ht="16.5" customHeight="1" x14ac:dyDescent="0.15">
      <c r="A1348" s="1"/>
      <c r="B1348" s="3"/>
      <c r="C1348" s="3"/>
    </row>
    <row r="1349" spans="1:3" s="28" customFormat="1" ht="16.5" customHeight="1" x14ac:dyDescent="0.15">
      <c r="A1349" s="1"/>
      <c r="B1349" s="3"/>
      <c r="C1349" s="3"/>
    </row>
    <row r="1350" spans="1:3" s="28" customFormat="1" ht="16.5" customHeight="1" x14ac:dyDescent="0.15">
      <c r="A1350" s="1"/>
      <c r="B1350" s="3"/>
      <c r="C1350" s="3"/>
    </row>
    <row r="1351" spans="1:3" s="28" customFormat="1" ht="16.5" customHeight="1" x14ac:dyDescent="0.15">
      <c r="A1351" s="1"/>
      <c r="B1351" s="3"/>
      <c r="C1351" s="3"/>
    </row>
    <row r="1352" spans="1:3" s="28" customFormat="1" ht="16.5" customHeight="1" x14ac:dyDescent="0.15">
      <c r="A1352" s="1"/>
      <c r="B1352" s="3"/>
      <c r="C1352" s="3"/>
    </row>
    <row r="1353" spans="1:3" s="28" customFormat="1" ht="16.5" customHeight="1" x14ac:dyDescent="0.15">
      <c r="A1353" s="10"/>
      <c r="B1353" s="3"/>
      <c r="C1353" s="3"/>
    </row>
    <row r="1354" spans="1:3" s="28" customFormat="1" ht="16.5" customHeight="1" x14ac:dyDescent="0.15">
      <c r="A1354" s="1"/>
      <c r="B1354" s="3"/>
      <c r="C1354" s="3"/>
    </row>
    <row r="1355" spans="1:3" s="28" customFormat="1" ht="16.5" customHeight="1" x14ac:dyDescent="0.15">
      <c r="A1355" s="1"/>
      <c r="B1355" s="3"/>
      <c r="C1355" s="3"/>
    </row>
    <row r="1356" spans="1:3" s="28" customFormat="1" ht="16.5" customHeight="1" x14ac:dyDescent="0.15">
      <c r="A1356" s="1"/>
      <c r="B1356" s="3"/>
      <c r="C1356" s="3"/>
    </row>
    <row r="1357" spans="1:3" s="28" customFormat="1" ht="16.5" customHeight="1" x14ac:dyDescent="0.15">
      <c r="A1357" s="1"/>
      <c r="B1357" s="3"/>
      <c r="C1357" s="3"/>
    </row>
    <row r="1358" spans="1:3" s="28" customFormat="1" ht="16.5" customHeight="1" x14ac:dyDescent="0.15">
      <c r="A1358" s="1"/>
      <c r="B1358" s="3"/>
      <c r="C1358" s="3"/>
    </row>
    <row r="1359" spans="1:3" s="28" customFormat="1" ht="16.5" customHeight="1" x14ac:dyDescent="0.15">
      <c r="A1359" s="1"/>
      <c r="B1359" s="3"/>
      <c r="C1359" s="3"/>
    </row>
    <row r="1360" spans="1:3" s="28" customFormat="1" ht="16.5" customHeight="1" x14ac:dyDescent="0.15">
      <c r="A1360" s="1"/>
      <c r="B1360" s="3"/>
      <c r="C1360" s="3"/>
    </row>
    <row r="1361" spans="1:3" s="28" customFormat="1" ht="16.5" customHeight="1" x14ac:dyDescent="0.15">
      <c r="A1361" s="1"/>
      <c r="B1361" s="3"/>
      <c r="C1361" s="3"/>
    </row>
    <row r="1362" spans="1:3" s="28" customFormat="1" ht="16.5" customHeight="1" x14ac:dyDescent="0.15">
      <c r="A1362" s="1"/>
      <c r="B1362" s="3"/>
      <c r="C1362" s="3"/>
    </row>
    <row r="1363" spans="1:3" s="28" customFormat="1" ht="16.5" customHeight="1" x14ac:dyDescent="0.15">
      <c r="A1363" s="1"/>
      <c r="B1363" s="3"/>
      <c r="C1363" s="3"/>
    </row>
    <row r="1364" spans="1:3" s="28" customFormat="1" ht="16.5" customHeight="1" x14ac:dyDescent="0.15">
      <c r="A1364" s="1"/>
      <c r="B1364" s="3"/>
      <c r="C1364" s="3"/>
    </row>
    <row r="1365" spans="1:3" s="28" customFormat="1" ht="16.5" customHeight="1" x14ac:dyDescent="0.15">
      <c r="A1365" s="1"/>
      <c r="B1365" s="3"/>
      <c r="C1365" s="3"/>
    </row>
    <row r="1366" spans="1:3" s="28" customFormat="1" ht="16.5" customHeight="1" x14ac:dyDescent="0.15">
      <c r="A1366" s="1"/>
      <c r="B1366" s="3"/>
      <c r="C1366" s="3"/>
    </row>
    <row r="1367" spans="1:3" s="28" customFormat="1" ht="16.5" customHeight="1" x14ac:dyDescent="0.15">
      <c r="A1367" s="1"/>
      <c r="B1367" s="3"/>
      <c r="C1367" s="3"/>
    </row>
    <row r="1368" spans="1:3" s="28" customFormat="1" ht="16.5" customHeight="1" x14ac:dyDescent="0.15">
      <c r="A1368" s="1"/>
      <c r="B1368" s="3"/>
      <c r="C1368" s="3"/>
    </row>
    <row r="1369" spans="1:3" s="28" customFormat="1" ht="16.5" customHeight="1" x14ac:dyDescent="0.15">
      <c r="A1369" s="1"/>
      <c r="B1369" s="3"/>
      <c r="C1369" s="3"/>
    </row>
    <row r="1370" spans="1:3" s="28" customFormat="1" ht="16.5" customHeight="1" x14ac:dyDescent="0.15">
      <c r="A1370" s="1"/>
      <c r="B1370" s="3"/>
      <c r="C1370" s="3"/>
    </row>
    <row r="1371" spans="1:3" s="28" customFormat="1" ht="16.5" customHeight="1" x14ac:dyDescent="0.15">
      <c r="A1371" s="1"/>
      <c r="B1371" s="3"/>
      <c r="C1371" s="3"/>
    </row>
    <row r="1372" spans="1:3" s="28" customFormat="1" ht="16.5" customHeight="1" x14ac:dyDescent="0.15">
      <c r="A1372" s="1"/>
      <c r="B1372" s="3"/>
      <c r="C1372" s="3"/>
    </row>
    <row r="1373" spans="1:3" s="28" customFormat="1" ht="16.5" customHeight="1" x14ac:dyDescent="0.15">
      <c r="A1373" s="1"/>
      <c r="B1373" s="3"/>
      <c r="C1373" s="3"/>
    </row>
    <row r="1374" spans="1:3" s="28" customFormat="1" ht="16.5" customHeight="1" x14ac:dyDescent="0.15">
      <c r="A1374" s="1"/>
      <c r="B1374" s="3"/>
      <c r="C1374" s="3"/>
    </row>
    <row r="1375" spans="1:3" s="28" customFormat="1" ht="16.5" customHeight="1" x14ac:dyDescent="0.15">
      <c r="A1375" s="1"/>
      <c r="B1375" s="3"/>
      <c r="C1375" s="3"/>
    </row>
    <row r="1376" spans="1:3" s="28" customFormat="1" ht="16.5" customHeight="1" x14ac:dyDescent="0.15">
      <c r="A1376" s="1"/>
      <c r="B1376" s="3"/>
      <c r="C1376" s="3"/>
    </row>
    <row r="1377" spans="1:3" s="28" customFormat="1" ht="16.5" customHeight="1" x14ac:dyDescent="0.15">
      <c r="A1377" s="1"/>
      <c r="B1377" s="3"/>
      <c r="C1377" s="3"/>
    </row>
    <row r="1378" spans="1:3" s="28" customFormat="1" ht="16.5" customHeight="1" x14ac:dyDescent="0.15">
      <c r="A1378" s="1"/>
      <c r="B1378" s="3"/>
      <c r="C1378" s="3"/>
    </row>
    <row r="1379" spans="1:3" s="28" customFormat="1" ht="16.5" customHeight="1" x14ac:dyDescent="0.15">
      <c r="A1379" s="1"/>
      <c r="B1379" s="3"/>
      <c r="C1379" s="3"/>
    </row>
    <row r="1380" spans="1:3" s="28" customFormat="1" ht="16.5" customHeight="1" x14ac:dyDescent="0.15">
      <c r="A1380" s="1"/>
      <c r="B1380" s="3"/>
      <c r="C1380" s="3"/>
    </row>
    <row r="1381" spans="1:3" s="28" customFormat="1" ht="16.5" customHeight="1" x14ac:dyDescent="0.15">
      <c r="A1381" s="1"/>
      <c r="B1381" s="3"/>
      <c r="C1381" s="3"/>
    </row>
    <row r="1382" spans="1:3" s="28" customFormat="1" ht="16.5" customHeight="1" x14ac:dyDescent="0.15">
      <c r="A1382" s="1"/>
      <c r="B1382" s="3"/>
      <c r="C1382" s="3"/>
    </row>
    <row r="1383" spans="1:3" s="28" customFormat="1" ht="16.5" customHeight="1" x14ac:dyDescent="0.15">
      <c r="A1383" s="1"/>
      <c r="B1383" s="3"/>
      <c r="C1383" s="3"/>
    </row>
    <row r="1384" spans="1:3" s="28" customFormat="1" ht="16.5" customHeight="1" x14ac:dyDescent="0.15">
      <c r="A1384" s="1"/>
      <c r="B1384" s="3"/>
      <c r="C1384" s="3"/>
    </row>
    <row r="1385" spans="1:3" s="28" customFormat="1" ht="16.5" customHeight="1" x14ac:dyDescent="0.15">
      <c r="A1385" s="1"/>
      <c r="B1385" s="3"/>
      <c r="C1385" s="3"/>
    </row>
    <row r="1386" spans="1:3" s="28" customFormat="1" ht="16.5" customHeight="1" x14ac:dyDescent="0.15">
      <c r="A1386" s="1"/>
      <c r="B1386" s="3"/>
      <c r="C1386" s="3"/>
    </row>
    <row r="1387" spans="1:3" s="28" customFormat="1" ht="16.5" customHeight="1" x14ac:dyDescent="0.15">
      <c r="A1387" s="1"/>
      <c r="B1387" s="3"/>
      <c r="C1387" s="3"/>
    </row>
    <row r="1388" spans="1:3" s="28" customFormat="1" ht="16.5" customHeight="1" x14ac:dyDescent="0.15">
      <c r="A1388" s="1"/>
      <c r="B1388" s="3"/>
      <c r="C1388" s="3"/>
    </row>
    <row r="1389" spans="1:3" s="28" customFormat="1" ht="16.5" customHeight="1" x14ac:dyDescent="0.15">
      <c r="A1389" s="1"/>
      <c r="B1389" s="3"/>
      <c r="C1389" s="3"/>
    </row>
    <row r="1390" spans="1:3" s="28" customFormat="1" ht="16.5" customHeight="1" x14ac:dyDescent="0.15">
      <c r="A1390" s="1"/>
      <c r="B1390" s="3"/>
      <c r="C1390" s="3"/>
    </row>
    <row r="1391" spans="1:3" s="28" customFormat="1" ht="16.5" customHeight="1" x14ac:dyDescent="0.15">
      <c r="A1391" s="1"/>
      <c r="B1391" s="3"/>
      <c r="C1391" s="3"/>
    </row>
    <row r="1392" spans="1:3" s="28" customFormat="1" ht="16.5" customHeight="1" x14ac:dyDescent="0.15">
      <c r="A1392" s="1"/>
      <c r="B1392" s="3"/>
      <c r="C1392" s="3"/>
    </row>
    <row r="1393" spans="1:3" s="28" customFormat="1" ht="16.5" customHeight="1" x14ac:dyDescent="0.15">
      <c r="A1393" s="1"/>
      <c r="B1393" s="3"/>
      <c r="C1393" s="3"/>
    </row>
    <row r="1394" spans="1:3" s="28" customFormat="1" ht="16.5" customHeight="1" x14ac:dyDescent="0.15">
      <c r="A1394" s="1"/>
      <c r="B1394" s="3"/>
      <c r="C1394" s="3"/>
    </row>
    <row r="1395" spans="1:3" s="28" customFormat="1" ht="16.5" customHeight="1" x14ac:dyDescent="0.15">
      <c r="A1395" s="1"/>
      <c r="B1395" s="3"/>
      <c r="C1395" s="3"/>
    </row>
    <row r="1396" spans="1:3" s="28" customFormat="1" ht="16.5" customHeight="1" x14ac:dyDescent="0.15">
      <c r="A1396" s="1"/>
      <c r="B1396" s="3"/>
      <c r="C1396" s="3"/>
    </row>
    <row r="1397" spans="1:3" s="28" customFormat="1" ht="16.5" customHeight="1" x14ac:dyDescent="0.15">
      <c r="A1397" s="1"/>
      <c r="B1397" s="3"/>
      <c r="C1397" s="3"/>
    </row>
    <row r="1398" spans="1:3" s="28" customFormat="1" ht="16.5" customHeight="1" x14ac:dyDescent="0.15">
      <c r="A1398" s="1"/>
      <c r="B1398" s="3"/>
      <c r="C1398" s="3"/>
    </row>
    <row r="1399" spans="1:3" s="28" customFormat="1" ht="16.5" customHeight="1" x14ac:dyDescent="0.15">
      <c r="A1399" s="1"/>
      <c r="B1399" s="3"/>
      <c r="C1399" s="3"/>
    </row>
    <row r="1400" spans="1:3" s="28" customFormat="1" ht="16.5" customHeight="1" x14ac:dyDescent="0.15">
      <c r="A1400" s="1"/>
      <c r="B1400" s="3"/>
      <c r="C1400" s="3"/>
    </row>
    <row r="1401" spans="1:3" s="28" customFormat="1" ht="16.5" customHeight="1" x14ac:dyDescent="0.15">
      <c r="A1401" s="1"/>
      <c r="B1401" s="3"/>
      <c r="C1401" s="3"/>
    </row>
    <row r="1402" spans="1:3" s="28" customFormat="1" ht="16.5" customHeight="1" x14ac:dyDescent="0.15">
      <c r="A1402" s="1"/>
      <c r="B1402" s="3"/>
      <c r="C1402" s="3"/>
    </row>
    <row r="1403" spans="1:3" s="28" customFormat="1" ht="16.5" customHeight="1" x14ac:dyDescent="0.15">
      <c r="A1403" s="1"/>
      <c r="B1403" s="3"/>
      <c r="C1403" s="3"/>
    </row>
    <row r="1404" spans="1:3" s="28" customFormat="1" ht="16.5" customHeight="1" x14ac:dyDescent="0.15">
      <c r="A1404" s="1"/>
      <c r="B1404" s="3"/>
      <c r="C1404" s="3"/>
    </row>
    <row r="1405" spans="1:3" s="28" customFormat="1" ht="16.5" customHeight="1" x14ac:dyDescent="0.15">
      <c r="A1405" s="10"/>
      <c r="B1405" s="3"/>
      <c r="C1405" s="3"/>
    </row>
    <row r="1406" spans="1:3" s="28" customFormat="1" ht="16.5" customHeight="1" x14ac:dyDescent="0.15">
      <c r="A1406" s="1"/>
      <c r="B1406" s="3"/>
      <c r="C1406" s="3"/>
    </row>
    <row r="1407" spans="1:3" s="28" customFormat="1" ht="16.5" customHeight="1" x14ac:dyDescent="0.15">
      <c r="A1407" s="1"/>
      <c r="B1407" s="3"/>
      <c r="C1407" s="3"/>
    </row>
    <row r="1408" spans="1:3" s="28" customFormat="1" ht="16.5" customHeight="1" x14ac:dyDescent="0.15">
      <c r="A1408" s="1"/>
      <c r="B1408" s="3"/>
      <c r="C1408" s="3"/>
    </row>
    <row r="1409" spans="1:3" s="28" customFormat="1" ht="16.5" customHeight="1" x14ac:dyDescent="0.15">
      <c r="A1409" s="1"/>
      <c r="B1409" s="3"/>
      <c r="C1409" s="3"/>
    </row>
    <row r="1410" spans="1:3" s="28" customFormat="1" ht="16.5" customHeight="1" x14ac:dyDescent="0.15">
      <c r="A1410" s="1"/>
      <c r="B1410" s="3"/>
      <c r="C1410" s="3"/>
    </row>
    <row r="1411" spans="1:3" s="28" customFormat="1" ht="16.5" customHeight="1" x14ac:dyDescent="0.15">
      <c r="A1411" s="1"/>
      <c r="B1411" s="3"/>
      <c r="C1411" s="3"/>
    </row>
    <row r="1412" spans="1:3" s="28" customFormat="1" ht="16.5" customHeight="1" x14ac:dyDescent="0.15">
      <c r="A1412" s="1"/>
      <c r="B1412" s="3"/>
      <c r="C1412" s="3"/>
    </row>
    <row r="1413" spans="1:3" s="28" customFormat="1" ht="16.5" customHeight="1" x14ac:dyDescent="0.15">
      <c r="A1413" s="1"/>
      <c r="B1413" s="3"/>
      <c r="C1413" s="3"/>
    </row>
    <row r="1414" spans="1:3" s="28" customFormat="1" ht="16.5" customHeight="1" x14ac:dyDescent="0.15">
      <c r="A1414" s="1"/>
      <c r="B1414" s="3"/>
      <c r="C1414" s="3"/>
    </row>
    <row r="1415" spans="1:3" s="28" customFormat="1" ht="16.5" customHeight="1" x14ac:dyDescent="0.15">
      <c r="A1415" s="1"/>
      <c r="B1415" s="3"/>
      <c r="C1415" s="3"/>
    </row>
    <row r="1416" spans="1:3" s="28" customFormat="1" ht="16.5" customHeight="1" x14ac:dyDescent="0.15">
      <c r="A1416" s="1"/>
      <c r="B1416" s="3"/>
      <c r="C1416" s="3"/>
    </row>
    <row r="1417" spans="1:3" s="28" customFormat="1" ht="16.5" customHeight="1" x14ac:dyDescent="0.15">
      <c r="A1417" s="1"/>
      <c r="B1417" s="3"/>
      <c r="C1417" s="3"/>
    </row>
    <row r="1418" spans="1:3" s="28" customFormat="1" ht="16.5" customHeight="1" x14ac:dyDescent="0.15">
      <c r="A1418" s="1"/>
      <c r="B1418" s="3"/>
      <c r="C1418" s="3"/>
    </row>
    <row r="1419" spans="1:3" s="28" customFormat="1" ht="16.5" customHeight="1" x14ac:dyDescent="0.15">
      <c r="A1419" s="1"/>
      <c r="B1419" s="3"/>
      <c r="C1419" s="3"/>
    </row>
    <row r="1420" spans="1:3" s="28" customFormat="1" ht="16.5" customHeight="1" x14ac:dyDescent="0.15">
      <c r="A1420" s="1"/>
      <c r="B1420" s="3"/>
      <c r="C1420" s="3"/>
    </row>
    <row r="1421" spans="1:3" s="28" customFormat="1" ht="16.5" customHeight="1" x14ac:dyDescent="0.15">
      <c r="A1421" s="1"/>
      <c r="B1421" s="3"/>
      <c r="C1421" s="3"/>
    </row>
    <row r="1422" spans="1:3" s="28" customFormat="1" ht="16.5" customHeight="1" x14ac:dyDescent="0.15">
      <c r="A1422" s="1"/>
      <c r="B1422" s="3"/>
      <c r="C1422" s="3"/>
    </row>
    <row r="1423" spans="1:3" s="28" customFormat="1" ht="16.5" customHeight="1" x14ac:dyDescent="0.15">
      <c r="A1423" s="1"/>
      <c r="B1423" s="3"/>
      <c r="C1423" s="3"/>
    </row>
    <row r="1424" spans="1:3" s="28" customFormat="1" ht="16.5" customHeight="1" x14ac:dyDescent="0.15">
      <c r="A1424" s="1"/>
      <c r="B1424" s="3"/>
      <c r="C1424" s="3"/>
    </row>
    <row r="1425" spans="1:3" s="28" customFormat="1" ht="16.5" customHeight="1" x14ac:dyDescent="0.15">
      <c r="A1425" s="1"/>
      <c r="B1425" s="3"/>
      <c r="C1425" s="3"/>
    </row>
    <row r="1426" spans="1:3" s="28" customFormat="1" ht="16.5" customHeight="1" x14ac:dyDescent="0.15">
      <c r="A1426" s="1"/>
      <c r="B1426" s="3"/>
      <c r="C1426" s="3"/>
    </row>
    <row r="1427" spans="1:3" s="28" customFormat="1" ht="16.5" customHeight="1" x14ac:dyDescent="0.15">
      <c r="A1427" s="1"/>
      <c r="B1427" s="3"/>
      <c r="C1427" s="3"/>
    </row>
    <row r="1428" spans="1:3" s="28" customFormat="1" ht="16.5" customHeight="1" x14ac:dyDescent="0.15">
      <c r="A1428" s="10"/>
      <c r="B1428" s="3"/>
      <c r="C1428" s="3"/>
    </row>
    <row r="1429" spans="1:3" s="28" customFormat="1" ht="16.5" customHeight="1" x14ac:dyDescent="0.15">
      <c r="A1429" s="10"/>
      <c r="B1429" s="3"/>
      <c r="C1429" s="3"/>
    </row>
    <row r="1430" spans="1:3" s="28" customFormat="1" ht="16.5" customHeight="1" x14ac:dyDescent="0.15">
      <c r="A1430" s="10"/>
      <c r="B1430" s="3"/>
      <c r="C1430" s="3"/>
    </row>
    <row r="1431" spans="1:3" s="28" customFormat="1" ht="16.5" customHeight="1" x14ac:dyDescent="0.15">
      <c r="A1431" s="10"/>
      <c r="B1431" s="3"/>
      <c r="C1431" s="3"/>
    </row>
    <row r="1432" spans="1:3" s="28" customFormat="1" ht="16.5" customHeight="1" x14ac:dyDescent="0.15">
      <c r="A1432" s="1"/>
      <c r="B1432" s="3"/>
      <c r="C1432" s="3"/>
    </row>
    <row r="1433" spans="1:3" s="28" customFormat="1" ht="16.5" customHeight="1" x14ac:dyDescent="0.15">
      <c r="A1433" s="1"/>
      <c r="B1433" s="3"/>
      <c r="C1433" s="3"/>
    </row>
    <row r="1434" spans="1:3" s="28" customFormat="1" ht="16.5" customHeight="1" x14ac:dyDescent="0.15">
      <c r="A1434" s="10"/>
      <c r="B1434" s="3"/>
      <c r="C1434" s="3"/>
    </row>
    <row r="1435" spans="1:3" s="28" customFormat="1" ht="16.5" customHeight="1" x14ac:dyDescent="0.15">
      <c r="A1435" s="10"/>
      <c r="B1435" s="3"/>
      <c r="C1435" s="3"/>
    </row>
    <row r="1436" spans="1:3" s="28" customFormat="1" ht="16.5" customHeight="1" x14ac:dyDescent="0.15">
      <c r="A1436" s="10"/>
      <c r="B1436" s="3"/>
      <c r="C1436" s="3"/>
    </row>
    <row r="1437" spans="1:3" s="28" customFormat="1" ht="16.5" customHeight="1" x14ac:dyDescent="0.15">
      <c r="A1437" s="1"/>
      <c r="B1437" s="3"/>
      <c r="C1437" s="3"/>
    </row>
    <row r="1438" spans="1:3" s="28" customFormat="1" ht="16.5" customHeight="1" x14ac:dyDescent="0.15">
      <c r="A1438" s="10"/>
      <c r="B1438" s="3"/>
      <c r="C1438" s="3"/>
    </row>
    <row r="1439" spans="1:3" s="28" customFormat="1" ht="16.5" customHeight="1" x14ac:dyDescent="0.15">
      <c r="A1439" s="10"/>
      <c r="B1439" s="3"/>
      <c r="C1439" s="3"/>
    </row>
    <row r="1440" spans="1:3" s="28" customFormat="1" ht="16.5" customHeight="1" x14ac:dyDescent="0.15">
      <c r="A1440" s="10"/>
      <c r="B1440" s="3"/>
      <c r="C1440" s="3"/>
    </row>
    <row r="1441" spans="1:3" s="28" customFormat="1" ht="16.5" customHeight="1" x14ac:dyDescent="0.15">
      <c r="A1441" s="10"/>
      <c r="B1441" s="3"/>
      <c r="C1441" s="3"/>
    </row>
    <row r="1442" spans="1:3" s="28" customFormat="1" ht="16.5" customHeight="1" x14ac:dyDescent="0.15">
      <c r="A1442" s="10"/>
      <c r="B1442" s="3"/>
      <c r="C1442" s="3"/>
    </row>
    <row r="1443" spans="1:3" s="28" customFormat="1" ht="16.5" customHeight="1" x14ac:dyDescent="0.15">
      <c r="A1443" s="10"/>
      <c r="B1443" s="3"/>
      <c r="C1443" s="3"/>
    </row>
    <row r="1444" spans="1:3" s="28" customFormat="1" ht="16.5" customHeight="1" x14ac:dyDescent="0.15">
      <c r="A1444" s="10"/>
      <c r="B1444" s="3"/>
      <c r="C1444" s="3"/>
    </row>
    <row r="1445" spans="1:3" s="28" customFormat="1" ht="16.5" customHeight="1" x14ac:dyDescent="0.15">
      <c r="A1445" s="10"/>
      <c r="B1445" s="3"/>
      <c r="C1445" s="3"/>
    </row>
    <row r="1446" spans="1:3" s="28" customFormat="1" ht="16.5" customHeight="1" x14ac:dyDescent="0.15">
      <c r="A1446" s="1"/>
      <c r="B1446" s="3"/>
      <c r="C1446" s="3"/>
    </row>
    <row r="1447" spans="1:3" s="28" customFormat="1" ht="16.5" customHeight="1" x14ac:dyDescent="0.15">
      <c r="A1447" s="1"/>
      <c r="B1447" s="3"/>
      <c r="C1447" s="3"/>
    </row>
    <row r="1448" spans="1:3" s="28" customFormat="1" ht="16.5" customHeight="1" x14ac:dyDescent="0.15">
      <c r="A1448" s="10"/>
      <c r="B1448" s="3"/>
      <c r="C1448" s="3"/>
    </row>
    <row r="1449" spans="1:3" s="28" customFormat="1" ht="16.5" customHeight="1" x14ac:dyDescent="0.15">
      <c r="A1449" s="1"/>
      <c r="B1449" s="3"/>
      <c r="C1449" s="3"/>
    </row>
    <row r="1450" spans="1:3" s="28" customFormat="1" ht="16.5" customHeight="1" x14ac:dyDescent="0.15">
      <c r="A1450" s="1"/>
      <c r="B1450" s="3"/>
      <c r="C1450" s="3"/>
    </row>
    <row r="1451" spans="1:3" s="28" customFormat="1" ht="16.5" customHeight="1" x14ac:dyDescent="0.15">
      <c r="A1451" s="10"/>
      <c r="B1451" s="3"/>
      <c r="C1451" s="3"/>
    </row>
    <row r="1452" spans="1:3" s="28" customFormat="1" ht="16.5" customHeight="1" x14ac:dyDescent="0.15">
      <c r="A1452" s="1"/>
      <c r="B1452" s="3"/>
      <c r="C1452" s="3"/>
    </row>
    <row r="1453" spans="1:3" s="28" customFormat="1" ht="16.5" customHeight="1" x14ac:dyDescent="0.15">
      <c r="A1453" s="10"/>
      <c r="B1453" s="3"/>
      <c r="C1453" s="3"/>
    </row>
    <row r="1454" spans="1:3" s="28" customFormat="1" ht="16.5" customHeight="1" x14ac:dyDescent="0.15">
      <c r="A1454" s="1"/>
      <c r="B1454" s="3"/>
      <c r="C1454" s="3"/>
    </row>
    <row r="1455" spans="1:3" s="28" customFormat="1" ht="16.5" customHeight="1" x14ac:dyDescent="0.15">
      <c r="A1455" s="1"/>
      <c r="B1455" s="3"/>
      <c r="C1455" s="3"/>
    </row>
    <row r="1456" spans="1:3" s="28" customFormat="1" ht="16.5" customHeight="1" x14ac:dyDescent="0.15">
      <c r="A1456" s="1"/>
      <c r="B1456" s="3"/>
      <c r="C1456" s="3"/>
    </row>
    <row r="1457" spans="1:3" s="28" customFormat="1" ht="16.5" customHeight="1" x14ac:dyDescent="0.15">
      <c r="A1457" s="1"/>
      <c r="B1457" s="3"/>
      <c r="C1457" s="3"/>
    </row>
    <row r="1458" spans="1:3" s="28" customFormat="1" ht="16.5" customHeight="1" x14ac:dyDescent="0.15">
      <c r="A1458" s="10"/>
      <c r="B1458" s="3"/>
      <c r="C1458" s="3"/>
    </row>
    <row r="1459" spans="1:3" s="28" customFormat="1" ht="16.5" customHeight="1" x14ac:dyDescent="0.15">
      <c r="A1459" s="1"/>
      <c r="B1459" s="3"/>
      <c r="C1459" s="3"/>
    </row>
    <row r="1460" spans="1:3" s="28" customFormat="1" ht="16.5" customHeight="1" x14ac:dyDescent="0.15">
      <c r="A1460" s="1"/>
      <c r="B1460" s="3"/>
      <c r="C1460" s="3"/>
    </row>
    <row r="1461" spans="1:3" s="28" customFormat="1" ht="16.5" customHeight="1" x14ac:dyDescent="0.15">
      <c r="A1461" s="10"/>
      <c r="B1461" s="3"/>
      <c r="C1461" s="3"/>
    </row>
    <row r="1462" spans="1:3" s="28" customFormat="1" ht="16.5" customHeight="1" x14ac:dyDescent="0.15">
      <c r="A1462" s="10"/>
      <c r="B1462" s="3"/>
      <c r="C1462" s="3"/>
    </row>
    <row r="1463" spans="1:3" s="28" customFormat="1" ht="16.5" customHeight="1" x14ac:dyDescent="0.15">
      <c r="A1463" s="10"/>
      <c r="B1463" s="3"/>
      <c r="C1463" s="3"/>
    </row>
    <row r="1464" spans="1:3" s="28" customFormat="1" ht="16.5" customHeight="1" x14ac:dyDescent="0.15">
      <c r="A1464" s="10"/>
      <c r="B1464" s="3"/>
      <c r="C1464" s="3"/>
    </row>
    <row r="1465" spans="1:3" s="28" customFormat="1" ht="16.5" customHeight="1" x14ac:dyDescent="0.15">
      <c r="A1465" s="1"/>
      <c r="B1465" s="3"/>
      <c r="C1465" s="3"/>
    </row>
    <row r="1466" spans="1:3" s="28" customFormat="1" ht="16.5" customHeight="1" x14ac:dyDescent="0.15">
      <c r="A1466" s="10"/>
      <c r="B1466" s="3"/>
      <c r="C1466" s="3"/>
    </row>
    <row r="1467" spans="1:3" s="28" customFormat="1" ht="16.5" customHeight="1" x14ac:dyDescent="0.15">
      <c r="A1467" s="10"/>
      <c r="B1467" s="3"/>
      <c r="C1467" s="3"/>
    </row>
    <row r="1468" spans="1:3" s="28" customFormat="1" ht="16.5" customHeight="1" x14ac:dyDescent="0.15">
      <c r="A1468" s="10"/>
      <c r="B1468" s="3"/>
      <c r="C1468" s="3"/>
    </row>
    <row r="1469" spans="1:3" s="28" customFormat="1" ht="16.5" customHeight="1" x14ac:dyDescent="0.15">
      <c r="A1469" s="10"/>
      <c r="B1469" s="3"/>
      <c r="C1469" s="3"/>
    </row>
    <row r="1470" spans="1:3" s="28" customFormat="1" ht="16.5" customHeight="1" x14ac:dyDescent="0.15">
      <c r="A1470" s="10"/>
      <c r="B1470" s="3"/>
      <c r="C1470" s="3"/>
    </row>
    <row r="1471" spans="1:3" s="28" customFormat="1" ht="16.5" customHeight="1" x14ac:dyDescent="0.15">
      <c r="A1471" s="10"/>
      <c r="B1471" s="3"/>
      <c r="C1471" s="3"/>
    </row>
    <row r="1472" spans="1:3" s="28" customFormat="1" ht="16.5" customHeight="1" x14ac:dyDescent="0.15">
      <c r="A1472" s="10"/>
      <c r="B1472" s="3"/>
      <c r="C1472" s="3"/>
    </row>
    <row r="1473" spans="1:3" s="28" customFormat="1" ht="16.5" customHeight="1" x14ac:dyDescent="0.15">
      <c r="A1473" s="1"/>
      <c r="B1473" s="3"/>
      <c r="C1473" s="3"/>
    </row>
    <row r="1474" spans="1:3" s="28" customFormat="1" ht="16.5" customHeight="1" x14ac:dyDescent="0.15">
      <c r="A1474" s="1"/>
      <c r="B1474" s="3"/>
      <c r="C1474" s="3"/>
    </row>
    <row r="1475" spans="1:3" s="28" customFormat="1" ht="16.5" customHeight="1" x14ac:dyDescent="0.15">
      <c r="A1475" s="1"/>
      <c r="B1475" s="3"/>
      <c r="C1475" s="3"/>
    </row>
    <row r="1476" spans="1:3" s="28" customFormat="1" ht="16.5" customHeight="1" x14ac:dyDescent="0.15">
      <c r="A1476" s="1"/>
      <c r="B1476" s="3"/>
      <c r="C1476" s="3"/>
    </row>
    <row r="1477" spans="1:3" s="28" customFormat="1" ht="16.5" customHeight="1" x14ac:dyDescent="0.15">
      <c r="A1477" s="1"/>
      <c r="B1477" s="3"/>
      <c r="C1477" s="3"/>
    </row>
    <row r="1478" spans="1:3" s="28" customFormat="1" ht="16.5" customHeight="1" x14ac:dyDescent="0.15">
      <c r="A1478" s="1"/>
      <c r="B1478" s="3"/>
      <c r="C1478" s="3"/>
    </row>
    <row r="1479" spans="1:3" s="28" customFormat="1" ht="16.5" customHeight="1" x14ac:dyDescent="0.15">
      <c r="A1479" s="1"/>
      <c r="B1479" s="3"/>
      <c r="C1479" s="3"/>
    </row>
    <row r="1480" spans="1:3" s="28" customFormat="1" ht="16.5" customHeight="1" x14ac:dyDescent="0.15">
      <c r="A1480" s="1"/>
      <c r="B1480" s="3"/>
      <c r="C1480" s="3"/>
    </row>
    <row r="1481" spans="1:3" s="28" customFormat="1" ht="16.5" customHeight="1" x14ac:dyDescent="0.15">
      <c r="A1481" s="1"/>
      <c r="B1481" s="3"/>
      <c r="C1481" s="3"/>
    </row>
    <row r="1482" spans="1:3" s="28" customFormat="1" ht="16.5" customHeight="1" x14ac:dyDescent="0.15">
      <c r="A1482" s="10"/>
      <c r="B1482" s="3"/>
      <c r="C1482" s="3"/>
    </row>
    <row r="1483" spans="1:3" s="28" customFormat="1" ht="16.5" customHeight="1" x14ac:dyDescent="0.15">
      <c r="A1483" s="10"/>
      <c r="B1483" s="3"/>
      <c r="C1483" s="3"/>
    </row>
    <row r="1484" spans="1:3" s="28" customFormat="1" ht="16.5" customHeight="1" x14ac:dyDescent="0.15">
      <c r="A1484" s="1"/>
      <c r="B1484" s="3"/>
      <c r="C1484" s="3"/>
    </row>
    <row r="1485" spans="1:3" s="28" customFormat="1" ht="16.5" customHeight="1" x14ac:dyDescent="0.15">
      <c r="A1485" s="1"/>
      <c r="B1485" s="3"/>
      <c r="C1485" s="3"/>
    </row>
    <row r="1486" spans="1:3" s="28" customFormat="1" ht="16.5" customHeight="1" x14ac:dyDescent="0.15">
      <c r="A1486" s="1"/>
      <c r="B1486" s="3"/>
      <c r="C1486" s="3"/>
    </row>
    <row r="1487" spans="1:3" s="28" customFormat="1" ht="16.5" customHeight="1" x14ac:dyDescent="0.15">
      <c r="A1487" s="1"/>
      <c r="B1487" s="3"/>
      <c r="C1487" s="3"/>
    </row>
    <row r="1488" spans="1:3" s="28" customFormat="1" ht="16.5" customHeight="1" x14ac:dyDescent="0.15">
      <c r="A1488" s="10"/>
      <c r="B1488" s="3"/>
      <c r="C1488" s="3"/>
    </row>
    <row r="1489" spans="1:3" s="28" customFormat="1" ht="16.5" customHeight="1" x14ac:dyDescent="0.15">
      <c r="A1489" s="1"/>
      <c r="B1489" s="3"/>
      <c r="C1489" s="3"/>
    </row>
    <row r="1490" spans="1:3" s="28" customFormat="1" ht="16.5" customHeight="1" x14ac:dyDescent="0.15">
      <c r="A1490" s="1"/>
      <c r="B1490" s="3"/>
      <c r="C1490" s="3"/>
    </row>
    <row r="1491" spans="1:3" s="28" customFormat="1" ht="16.5" customHeight="1" x14ac:dyDescent="0.15">
      <c r="A1491" s="1"/>
      <c r="B1491" s="3"/>
      <c r="C1491" s="3"/>
    </row>
    <row r="1492" spans="1:3" s="28" customFormat="1" ht="16.5" customHeight="1" x14ac:dyDescent="0.15">
      <c r="A1492" s="10"/>
      <c r="B1492" s="3"/>
      <c r="C1492" s="3"/>
    </row>
    <row r="1493" spans="1:3" s="28" customFormat="1" ht="16.5" customHeight="1" x14ac:dyDescent="0.15">
      <c r="A1493" s="10"/>
      <c r="B1493" s="3"/>
      <c r="C1493" s="3"/>
    </row>
    <row r="1494" spans="1:3" s="28" customFormat="1" ht="16.5" customHeight="1" x14ac:dyDescent="0.15">
      <c r="A1494" s="1"/>
      <c r="B1494" s="3"/>
      <c r="C1494" s="3"/>
    </row>
    <row r="1495" spans="1:3" s="28" customFormat="1" ht="16.5" customHeight="1" x14ac:dyDescent="0.15">
      <c r="A1495" s="10"/>
      <c r="B1495" s="3"/>
      <c r="C1495" s="3"/>
    </row>
    <row r="1496" spans="1:3" s="28" customFormat="1" ht="16.5" customHeight="1" x14ac:dyDescent="0.15">
      <c r="A1496" s="1"/>
      <c r="B1496" s="3"/>
      <c r="C1496" s="3"/>
    </row>
    <row r="1497" spans="1:3" s="28" customFormat="1" ht="16.5" customHeight="1" x14ac:dyDescent="0.15">
      <c r="A1497" s="1"/>
      <c r="B1497" s="3"/>
      <c r="C1497" s="3"/>
    </row>
    <row r="1498" spans="1:3" s="28" customFormat="1" ht="16.5" customHeight="1" x14ac:dyDescent="0.15">
      <c r="A1498" s="1"/>
      <c r="B1498" s="3"/>
      <c r="C1498" s="3"/>
    </row>
    <row r="1499" spans="1:3" s="28" customFormat="1" ht="16.5" customHeight="1" x14ac:dyDescent="0.15">
      <c r="A1499" s="1"/>
      <c r="B1499" s="3"/>
      <c r="C1499" s="3"/>
    </row>
    <row r="1500" spans="1:3" s="28" customFormat="1" ht="16.5" customHeight="1" x14ac:dyDescent="0.15">
      <c r="A1500" s="1"/>
      <c r="B1500" s="3"/>
      <c r="C1500" s="3"/>
    </row>
    <row r="1501" spans="1:3" s="28" customFormat="1" ht="16.5" customHeight="1" x14ac:dyDescent="0.15">
      <c r="A1501" s="1"/>
      <c r="B1501" s="3"/>
      <c r="C1501" s="3"/>
    </row>
    <row r="1502" spans="1:3" s="28" customFormat="1" ht="16.5" customHeight="1" x14ac:dyDescent="0.15">
      <c r="A1502" s="10"/>
      <c r="B1502" s="3"/>
      <c r="C1502" s="3"/>
    </row>
    <row r="1503" spans="1:3" s="28" customFormat="1" ht="16.5" customHeight="1" x14ac:dyDescent="0.15">
      <c r="A1503" s="1"/>
      <c r="B1503" s="3"/>
      <c r="C1503" s="3"/>
    </row>
    <row r="1504" spans="1:3" s="28" customFormat="1" ht="16.5" customHeight="1" x14ac:dyDescent="0.15">
      <c r="A1504" s="1"/>
      <c r="B1504" s="3"/>
      <c r="C1504" s="3"/>
    </row>
    <row r="1505" spans="1:3" s="28" customFormat="1" ht="16.5" customHeight="1" x14ac:dyDescent="0.15">
      <c r="A1505" s="1"/>
      <c r="B1505" s="3"/>
      <c r="C1505" s="3"/>
    </row>
    <row r="1506" spans="1:3" s="28" customFormat="1" ht="16.5" customHeight="1" x14ac:dyDescent="0.15">
      <c r="A1506" s="1"/>
      <c r="B1506" s="3"/>
      <c r="C1506" s="3"/>
    </row>
    <row r="1507" spans="1:3" s="28" customFormat="1" ht="16.5" customHeight="1" x14ac:dyDescent="0.15">
      <c r="A1507" s="1"/>
      <c r="B1507" s="3"/>
      <c r="C1507" s="3"/>
    </row>
    <row r="1508" spans="1:3" s="28" customFormat="1" ht="16.5" customHeight="1" x14ac:dyDescent="0.15">
      <c r="A1508" s="1"/>
      <c r="B1508" s="3"/>
      <c r="C1508" s="3"/>
    </row>
    <row r="1509" spans="1:3" s="28" customFormat="1" ht="16.5" customHeight="1" x14ac:dyDescent="0.15">
      <c r="A1509" s="1"/>
      <c r="B1509" s="3"/>
      <c r="C1509" s="3"/>
    </row>
    <row r="1510" spans="1:3" s="28" customFormat="1" ht="16.5" customHeight="1" x14ac:dyDescent="0.15">
      <c r="A1510" s="1"/>
      <c r="B1510" s="3"/>
      <c r="C1510" s="3"/>
    </row>
    <row r="1511" spans="1:3" s="28" customFormat="1" ht="16.5" customHeight="1" x14ac:dyDescent="0.15">
      <c r="A1511" s="1"/>
      <c r="B1511" s="3"/>
      <c r="C1511" s="3"/>
    </row>
    <row r="1512" spans="1:3" s="28" customFormat="1" ht="16.5" customHeight="1" x14ac:dyDescent="0.15">
      <c r="A1512" s="1"/>
      <c r="B1512" s="3"/>
      <c r="C1512" s="3"/>
    </row>
    <row r="1513" spans="1:3" s="28" customFormat="1" ht="16.5" customHeight="1" x14ac:dyDescent="0.15">
      <c r="A1513" s="10"/>
      <c r="B1513" s="3"/>
      <c r="C1513" s="3"/>
    </row>
    <row r="1514" spans="1:3" s="28" customFormat="1" ht="16.5" customHeight="1" x14ac:dyDescent="0.15">
      <c r="A1514" s="10"/>
      <c r="B1514" s="3"/>
      <c r="C1514" s="3"/>
    </row>
    <row r="1515" spans="1:3" s="28" customFormat="1" ht="16.5" customHeight="1" x14ac:dyDescent="0.15">
      <c r="A1515" s="10"/>
      <c r="B1515" s="3"/>
      <c r="C1515" s="3"/>
    </row>
    <row r="1516" spans="1:3" s="28" customFormat="1" ht="16.5" customHeight="1" x14ac:dyDescent="0.15">
      <c r="A1516" s="10"/>
      <c r="B1516" s="3"/>
      <c r="C1516" s="3"/>
    </row>
    <row r="1517" spans="1:3" s="28" customFormat="1" ht="16.5" customHeight="1" x14ac:dyDescent="0.15">
      <c r="A1517" s="1"/>
      <c r="B1517" s="3"/>
      <c r="C1517" s="3"/>
    </row>
    <row r="1518" spans="1:3" s="28" customFormat="1" ht="16.5" customHeight="1" x14ac:dyDescent="0.15">
      <c r="A1518" s="1"/>
      <c r="B1518" s="3"/>
      <c r="C1518" s="3"/>
    </row>
    <row r="1519" spans="1:3" s="28" customFormat="1" ht="16.5" customHeight="1" x14ac:dyDescent="0.15">
      <c r="A1519" s="1"/>
      <c r="B1519" s="3"/>
      <c r="C1519" s="3"/>
    </row>
    <row r="1520" spans="1:3" s="28" customFormat="1" ht="16.5" customHeight="1" x14ac:dyDescent="0.15">
      <c r="A1520" s="1"/>
      <c r="B1520" s="3"/>
      <c r="C1520" s="3"/>
    </row>
    <row r="1521" spans="1:3" s="28" customFormat="1" ht="16.5" customHeight="1" x14ac:dyDescent="0.15">
      <c r="A1521" s="1"/>
      <c r="B1521" s="3"/>
      <c r="C1521" s="3"/>
    </row>
    <row r="1522" spans="1:3" s="28" customFormat="1" ht="16.5" customHeight="1" x14ac:dyDescent="0.15">
      <c r="A1522" s="10"/>
      <c r="B1522" s="3"/>
      <c r="C1522" s="3"/>
    </row>
    <row r="1523" spans="1:3" s="28" customFormat="1" ht="16.5" customHeight="1" x14ac:dyDescent="0.15">
      <c r="A1523" s="10"/>
      <c r="B1523" s="3"/>
      <c r="C1523" s="3"/>
    </row>
    <row r="1524" spans="1:3" s="28" customFormat="1" ht="16.5" customHeight="1" x14ac:dyDescent="0.15">
      <c r="A1524" s="10"/>
      <c r="B1524" s="3"/>
      <c r="C1524" s="3"/>
    </row>
    <row r="1525" spans="1:3" s="28" customFormat="1" ht="16.5" customHeight="1" x14ac:dyDescent="0.15">
      <c r="A1525" s="10"/>
      <c r="B1525" s="3"/>
      <c r="C1525" s="3"/>
    </row>
    <row r="1526" spans="1:3" s="28" customFormat="1" ht="16.5" customHeight="1" x14ac:dyDescent="0.15">
      <c r="A1526" s="10"/>
      <c r="B1526" s="3"/>
      <c r="C1526" s="3"/>
    </row>
    <row r="1527" spans="1:3" s="28" customFormat="1" ht="16.5" customHeight="1" x14ac:dyDescent="0.15">
      <c r="A1527" s="10"/>
      <c r="B1527" s="3"/>
      <c r="C1527" s="3"/>
    </row>
    <row r="1528" spans="1:3" s="28" customFormat="1" ht="16.5" customHeight="1" x14ac:dyDescent="0.15">
      <c r="A1528" s="10"/>
      <c r="B1528" s="3"/>
      <c r="C1528" s="3"/>
    </row>
    <row r="1529" spans="1:3" s="28" customFormat="1" ht="16.5" customHeight="1" x14ac:dyDescent="0.15">
      <c r="A1529" s="10"/>
      <c r="B1529" s="3"/>
      <c r="C1529" s="3"/>
    </row>
    <row r="1530" spans="1:3" s="28" customFormat="1" ht="16.5" customHeight="1" x14ac:dyDescent="0.15">
      <c r="A1530" s="10"/>
      <c r="B1530" s="3"/>
      <c r="C1530" s="3"/>
    </row>
    <row r="1531" spans="1:3" s="28" customFormat="1" ht="16.5" customHeight="1" x14ac:dyDescent="0.15">
      <c r="A1531" s="10"/>
      <c r="B1531" s="3"/>
      <c r="C1531" s="3"/>
    </row>
    <row r="1532" spans="1:3" s="28" customFormat="1" ht="16.5" customHeight="1" x14ac:dyDescent="0.15">
      <c r="A1532" s="1"/>
      <c r="B1532" s="3"/>
      <c r="C1532" s="3"/>
    </row>
    <row r="1533" spans="1:3" s="28" customFormat="1" ht="16.5" customHeight="1" x14ac:dyDescent="0.15">
      <c r="A1533" s="1"/>
      <c r="B1533" s="3"/>
      <c r="C1533" s="3"/>
    </row>
    <row r="1534" spans="1:3" s="28" customFormat="1" ht="16.5" customHeight="1" x14ac:dyDescent="0.15">
      <c r="A1534" s="1"/>
      <c r="B1534" s="3"/>
      <c r="C1534" s="3"/>
    </row>
    <row r="1535" spans="1:3" s="28" customFormat="1" ht="16.5" customHeight="1" x14ac:dyDescent="0.15">
      <c r="A1535" s="1"/>
      <c r="B1535" s="3"/>
      <c r="C1535" s="3"/>
    </row>
    <row r="1536" spans="1:3" s="28" customFormat="1" ht="16.5" customHeight="1" x14ac:dyDescent="0.15">
      <c r="A1536" s="1"/>
      <c r="B1536" s="3"/>
      <c r="C1536" s="3"/>
    </row>
    <row r="1537" spans="1:3" s="28" customFormat="1" ht="16.5" customHeight="1" x14ac:dyDescent="0.15">
      <c r="A1537" s="1"/>
      <c r="B1537" s="3"/>
      <c r="C1537" s="3"/>
    </row>
    <row r="1538" spans="1:3" s="28" customFormat="1" ht="16.5" customHeight="1" x14ac:dyDescent="0.15">
      <c r="A1538" s="1"/>
      <c r="B1538" s="3"/>
      <c r="C1538" s="3"/>
    </row>
    <row r="1539" spans="1:3" s="28" customFormat="1" ht="16.5" customHeight="1" x14ac:dyDescent="0.15">
      <c r="A1539" s="1"/>
      <c r="B1539" s="3"/>
      <c r="C1539" s="3"/>
    </row>
    <row r="1540" spans="1:3" s="28" customFormat="1" ht="16.5" customHeight="1" x14ac:dyDescent="0.15">
      <c r="A1540" s="10"/>
      <c r="B1540" s="3"/>
      <c r="C1540" s="3"/>
    </row>
    <row r="1541" spans="1:3" s="28" customFormat="1" ht="16.5" customHeight="1" x14ac:dyDescent="0.15">
      <c r="A1541" s="10"/>
      <c r="B1541" s="3"/>
      <c r="C1541" s="3"/>
    </row>
    <row r="1542" spans="1:3" s="28" customFormat="1" ht="16.5" customHeight="1" x14ac:dyDescent="0.15">
      <c r="A1542" s="10"/>
      <c r="B1542" s="3"/>
      <c r="C1542" s="3"/>
    </row>
    <row r="1543" spans="1:3" s="28" customFormat="1" ht="16.5" customHeight="1" x14ac:dyDescent="0.15">
      <c r="A1543" s="10"/>
      <c r="B1543" s="3"/>
      <c r="C1543" s="3"/>
    </row>
    <row r="1544" spans="1:3" s="28" customFormat="1" ht="16.5" customHeight="1" x14ac:dyDescent="0.15">
      <c r="A1544" s="1"/>
      <c r="B1544" s="3"/>
      <c r="C1544" s="3"/>
    </row>
    <row r="1545" spans="1:3" s="28" customFormat="1" ht="16.5" customHeight="1" x14ac:dyDescent="0.15">
      <c r="A1545" s="10"/>
      <c r="B1545" s="3"/>
      <c r="C1545" s="3"/>
    </row>
    <row r="1546" spans="1:3" s="28" customFormat="1" ht="16.5" customHeight="1" x14ac:dyDescent="0.15">
      <c r="A1546" s="10"/>
      <c r="B1546" s="3"/>
      <c r="C1546" s="3"/>
    </row>
    <row r="1547" spans="1:3" s="28" customFormat="1" ht="16.5" customHeight="1" x14ac:dyDescent="0.15">
      <c r="A1547" s="10"/>
      <c r="B1547" s="3"/>
      <c r="C1547" s="3"/>
    </row>
    <row r="1548" spans="1:3" s="28" customFormat="1" ht="16.5" customHeight="1" x14ac:dyDescent="0.15">
      <c r="A1548" s="10"/>
      <c r="B1548" s="3"/>
      <c r="C1548" s="3"/>
    </row>
    <row r="1549" spans="1:3" s="28" customFormat="1" ht="16.5" customHeight="1" x14ac:dyDescent="0.15">
      <c r="A1549" s="10"/>
      <c r="B1549" s="3"/>
      <c r="C1549" s="3"/>
    </row>
    <row r="1550" spans="1:3" s="28" customFormat="1" ht="16.5" customHeight="1" x14ac:dyDescent="0.15">
      <c r="A1550" s="10"/>
      <c r="B1550" s="3"/>
      <c r="C1550" s="3"/>
    </row>
    <row r="1551" spans="1:3" s="28" customFormat="1" ht="16.5" customHeight="1" x14ac:dyDescent="0.15">
      <c r="A1551" s="1"/>
      <c r="B1551" s="3"/>
      <c r="C1551" s="3"/>
    </row>
    <row r="1552" spans="1:3" s="28" customFormat="1" ht="16.5" customHeight="1" x14ac:dyDescent="0.15">
      <c r="A1552" s="10"/>
      <c r="B1552" s="3"/>
      <c r="C1552" s="3"/>
    </row>
    <row r="1553" spans="1:3" s="28" customFormat="1" ht="16.5" customHeight="1" x14ac:dyDescent="0.15">
      <c r="A1553" s="1"/>
      <c r="B1553" s="3"/>
      <c r="C1553" s="3"/>
    </row>
    <row r="1554" spans="1:3" s="28" customFormat="1" ht="16.5" customHeight="1" x14ac:dyDescent="0.15">
      <c r="A1554" s="1"/>
      <c r="B1554" s="3"/>
      <c r="C1554" s="3"/>
    </row>
    <row r="1555" spans="1:3" s="28" customFormat="1" ht="16.5" customHeight="1" x14ac:dyDescent="0.15">
      <c r="A1555" s="1"/>
      <c r="B1555" s="3"/>
      <c r="C1555" s="3"/>
    </row>
    <row r="1556" spans="1:3" s="28" customFormat="1" ht="16.5" customHeight="1" x14ac:dyDescent="0.15">
      <c r="A1556" s="1"/>
      <c r="B1556" s="3"/>
      <c r="C1556" s="3"/>
    </row>
    <row r="1557" spans="1:3" s="28" customFormat="1" ht="16.5" customHeight="1" x14ac:dyDescent="0.15">
      <c r="A1557" s="1"/>
      <c r="B1557" s="3"/>
      <c r="C1557" s="3"/>
    </row>
    <row r="1558" spans="1:3" s="28" customFormat="1" ht="16.5" customHeight="1" x14ac:dyDescent="0.15">
      <c r="A1558" s="1"/>
      <c r="B1558" s="3"/>
      <c r="C1558" s="3"/>
    </row>
    <row r="1559" spans="1:3" s="28" customFormat="1" ht="16.5" customHeight="1" x14ac:dyDescent="0.15">
      <c r="A1559" s="1"/>
      <c r="B1559" s="3"/>
      <c r="C1559" s="3"/>
    </row>
    <row r="1560" spans="1:3" s="28" customFormat="1" ht="16.5" customHeight="1" x14ac:dyDescent="0.15">
      <c r="A1560" s="1"/>
      <c r="B1560" s="3"/>
      <c r="C1560" s="3"/>
    </row>
    <row r="1561" spans="1:3" s="28" customFormat="1" ht="16.5" customHeight="1" x14ac:dyDescent="0.15">
      <c r="A1561" s="1"/>
      <c r="B1561" s="3"/>
      <c r="C1561" s="3"/>
    </row>
    <row r="1562" spans="1:3" s="28" customFormat="1" ht="16.5" customHeight="1" x14ac:dyDescent="0.15">
      <c r="A1562" s="1"/>
      <c r="B1562" s="3"/>
      <c r="C1562" s="3"/>
    </row>
    <row r="1563" spans="1:3" s="28" customFormat="1" ht="16.5" customHeight="1" x14ac:dyDescent="0.15">
      <c r="A1563" s="1"/>
      <c r="B1563" s="3"/>
      <c r="C1563" s="3"/>
    </row>
    <row r="1564" spans="1:3" s="28" customFormat="1" ht="16.5" customHeight="1" x14ac:dyDescent="0.15">
      <c r="A1564" s="1"/>
      <c r="B1564" s="3"/>
      <c r="C1564" s="3"/>
    </row>
    <row r="1565" spans="1:3" s="28" customFormat="1" ht="16.5" customHeight="1" x14ac:dyDescent="0.15">
      <c r="A1565" s="1"/>
      <c r="B1565" s="3"/>
      <c r="C1565" s="3"/>
    </row>
    <row r="1566" spans="1:3" s="28" customFormat="1" ht="16.5" customHeight="1" x14ac:dyDescent="0.15">
      <c r="A1566" s="1"/>
      <c r="B1566" s="3"/>
      <c r="C1566" s="3"/>
    </row>
    <row r="1567" spans="1:3" s="28" customFormat="1" ht="16.5" customHeight="1" x14ac:dyDescent="0.15">
      <c r="A1567" s="1"/>
      <c r="B1567" s="3"/>
      <c r="C1567" s="3"/>
    </row>
    <row r="1568" spans="1:3" s="28" customFormat="1" ht="16.5" customHeight="1" x14ac:dyDescent="0.15">
      <c r="A1568" s="1"/>
      <c r="B1568" s="3"/>
      <c r="C1568" s="3"/>
    </row>
    <row r="1569" spans="1:3" s="28" customFormat="1" ht="16.5" customHeight="1" x14ac:dyDescent="0.15">
      <c r="A1569" s="1"/>
      <c r="B1569" s="3"/>
      <c r="C1569" s="3"/>
    </row>
    <row r="1570" spans="1:3" s="28" customFormat="1" ht="16.5" customHeight="1" x14ac:dyDescent="0.15">
      <c r="A1570" s="1"/>
      <c r="B1570" s="3"/>
      <c r="C1570" s="3"/>
    </row>
    <row r="1571" spans="1:3" s="28" customFormat="1" ht="16.5" customHeight="1" x14ac:dyDescent="0.15">
      <c r="A1571" s="1"/>
      <c r="B1571" s="3"/>
      <c r="C1571" s="3"/>
    </row>
    <row r="1572" spans="1:3" s="28" customFormat="1" ht="16.5" customHeight="1" x14ac:dyDescent="0.15">
      <c r="A1572" s="10"/>
      <c r="B1572" s="3"/>
      <c r="C1572" s="3"/>
    </row>
    <row r="1573" spans="1:3" s="28" customFormat="1" ht="16.5" customHeight="1" x14ac:dyDescent="0.15">
      <c r="A1573" s="10"/>
      <c r="B1573" s="3"/>
      <c r="C1573" s="3"/>
    </row>
    <row r="1574" spans="1:3" s="28" customFormat="1" ht="16.5" customHeight="1" x14ac:dyDescent="0.15">
      <c r="A1574" s="10"/>
      <c r="B1574" s="3"/>
      <c r="C1574" s="3"/>
    </row>
    <row r="1575" spans="1:3" s="28" customFormat="1" ht="16.5" customHeight="1" x14ac:dyDescent="0.15">
      <c r="A1575" s="10"/>
      <c r="B1575" s="3"/>
      <c r="C1575" s="3"/>
    </row>
    <row r="1576" spans="1:3" s="28" customFormat="1" ht="16.5" customHeight="1" x14ac:dyDescent="0.15">
      <c r="A1576" s="10"/>
      <c r="B1576" s="3"/>
      <c r="C1576" s="3"/>
    </row>
    <row r="1577" spans="1:3" s="28" customFormat="1" ht="16.5" customHeight="1" x14ac:dyDescent="0.15">
      <c r="A1577" s="10"/>
      <c r="B1577" s="3"/>
      <c r="C1577" s="3"/>
    </row>
    <row r="1578" spans="1:3" s="28" customFormat="1" ht="16.5" customHeight="1" x14ac:dyDescent="0.15">
      <c r="A1578" s="1"/>
      <c r="B1578" s="3"/>
      <c r="C1578" s="3"/>
    </row>
    <row r="1579" spans="1:3" s="28" customFormat="1" ht="16.5" customHeight="1" x14ac:dyDescent="0.15">
      <c r="A1579" s="10"/>
      <c r="B1579" s="3"/>
      <c r="C1579" s="3"/>
    </row>
    <row r="1580" spans="1:3" s="28" customFormat="1" ht="16.5" customHeight="1" x14ac:dyDescent="0.15">
      <c r="A1580" s="10"/>
      <c r="B1580" s="3"/>
      <c r="C1580" s="3"/>
    </row>
    <row r="1581" spans="1:3" s="28" customFormat="1" ht="16.5" customHeight="1" x14ac:dyDescent="0.15">
      <c r="A1581" s="10"/>
      <c r="B1581" s="3"/>
      <c r="C1581" s="3"/>
    </row>
    <row r="1582" spans="1:3" s="28" customFormat="1" ht="16.5" customHeight="1" x14ac:dyDescent="0.15">
      <c r="A1582" s="10"/>
      <c r="B1582" s="3"/>
      <c r="C1582" s="3"/>
    </row>
    <row r="1583" spans="1:3" s="28" customFormat="1" ht="16.5" customHeight="1" x14ac:dyDescent="0.15">
      <c r="A1583" s="1"/>
      <c r="B1583" s="3"/>
      <c r="C1583" s="3"/>
    </row>
    <row r="1584" spans="1:3" s="28" customFormat="1" ht="16.5" customHeight="1" x14ac:dyDescent="0.15">
      <c r="A1584" s="10"/>
      <c r="B1584" s="3"/>
      <c r="C1584" s="3"/>
    </row>
    <row r="1585" spans="1:3" s="28" customFormat="1" ht="16.5" customHeight="1" x14ac:dyDescent="0.15">
      <c r="A1585" s="10"/>
      <c r="B1585" s="3"/>
      <c r="C1585" s="3"/>
    </row>
    <row r="1586" spans="1:3" s="28" customFormat="1" ht="16.5" customHeight="1" x14ac:dyDescent="0.15">
      <c r="A1586" s="10"/>
      <c r="B1586" s="3"/>
      <c r="C1586" s="3"/>
    </row>
    <row r="1587" spans="1:3" s="28" customFormat="1" ht="16.5" customHeight="1" x14ac:dyDescent="0.15">
      <c r="A1587" s="1"/>
      <c r="B1587" s="3"/>
      <c r="C1587" s="3"/>
    </row>
    <row r="1588" spans="1:3" s="28" customFormat="1" ht="16.5" customHeight="1" x14ac:dyDescent="0.15">
      <c r="A1588" s="10"/>
      <c r="B1588" s="3"/>
      <c r="C1588" s="3"/>
    </row>
    <row r="1589" spans="1:3" s="28" customFormat="1" ht="16.5" customHeight="1" x14ac:dyDescent="0.15">
      <c r="A1589" s="1"/>
      <c r="B1589" s="3"/>
      <c r="C1589" s="3"/>
    </row>
    <row r="1590" spans="1:3" s="28" customFormat="1" ht="16.5" customHeight="1" x14ac:dyDescent="0.15">
      <c r="A1590" s="10"/>
      <c r="B1590" s="3"/>
      <c r="C1590" s="3"/>
    </row>
    <row r="1591" spans="1:3" s="28" customFormat="1" ht="16.5" customHeight="1" x14ac:dyDescent="0.15">
      <c r="A1591" s="10"/>
      <c r="B1591" s="3"/>
      <c r="C1591" s="3"/>
    </row>
    <row r="1592" spans="1:3" s="28" customFormat="1" ht="16.5" customHeight="1" x14ac:dyDescent="0.15">
      <c r="A1592" s="1"/>
      <c r="B1592" s="3"/>
      <c r="C1592" s="3"/>
    </row>
    <row r="1593" spans="1:3" s="28" customFormat="1" ht="16.5" customHeight="1" x14ac:dyDescent="0.15">
      <c r="A1593" s="1"/>
      <c r="B1593" s="3"/>
      <c r="C1593" s="3"/>
    </row>
    <row r="1594" spans="1:3" s="28" customFormat="1" ht="16.5" customHeight="1" x14ac:dyDescent="0.15">
      <c r="A1594" s="1"/>
      <c r="B1594" s="3"/>
      <c r="C1594" s="3"/>
    </row>
    <row r="1595" spans="1:3" s="28" customFormat="1" ht="16.5" customHeight="1" x14ac:dyDescent="0.15">
      <c r="A1595" s="1"/>
      <c r="B1595" s="3"/>
      <c r="C1595" s="3"/>
    </row>
    <row r="1596" spans="1:3" s="28" customFormat="1" ht="16.5" customHeight="1" x14ac:dyDescent="0.15">
      <c r="A1596" s="1"/>
      <c r="B1596" s="3"/>
      <c r="C1596" s="3"/>
    </row>
    <row r="1597" spans="1:3" s="28" customFormat="1" ht="16.5" customHeight="1" x14ac:dyDescent="0.15">
      <c r="A1597" s="1"/>
      <c r="B1597" s="3"/>
      <c r="C1597" s="3"/>
    </row>
    <row r="1598" spans="1:3" s="28" customFormat="1" ht="16.5" customHeight="1" x14ac:dyDescent="0.15">
      <c r="A1598" s="1"/>
      <c r="B1598" s="3"/>
      <c r="C1598" s="3"/>
    </row>
    <row r="1599" spans="1:3" s="28" customFormat="1" ht="16.5" customHeight="1" x14ac:dyDescent="0.15">
      <c r="A1599" s="1"/>
      <c r="B1599" s="3"/>
      <c r="C1599" s="3"/>
    </row>
    <row r="1600" spans="1:3" s="28" customFormat="1" ht="16.5" customHeight="1" x14ac:dyDescent="0.15">
      <c r="A1600" s="1"/>
      <c r="B1600" s="3"/>
      <c r="C1600" s="3"/>
    </row>
    <row r="1601" spans="1:3" s="28" customFormat="1" ht="16.5" customHeight="1" x14ac:dyDescent="0.15">
      <c r="A1601" s="1"/>
      <c r="B1601" s="3"/>
      <c r="C1601" s="3"/>
    </row>
    <row r="1602" spans="1:3" s="28" customFormat="1" ht="16.5" customHeight="1" x14ac:dyDescent="0.15">
      <c r="A1602" s="1"/>
      <c r="B1602" s="3"/>
      <c r="C1602" s="3"/>
    </row>
    <row r="1603" spans="1:3" s="28" customFormat="1" ht="16.5" customHeight="1" x14ac:dyDescent="0.15">
      <c r="A1603" s="1"/>
      <c r="B1603" s="3"/>
      <c r="C1603" s="3"/>
    </row>
    <row r="1604" spans="1:3" s="28" customFormat="1" ht="16.5" customHeight="1" x14ac:dyDescent="0.15">
      <c r="A1604" s="1"/>
      <c r="B1604" s="3"/>
      <c r="C1604" s="3"/>
    </row>
    <row r="1605" spans="1:3" s="28" customFormat="1" ht="16.5" customHeight="1" x14ac:dyDescent="0.15">
      <c r="A1605" s="1"/>
      <c r="B1605" s="3"/>
      <c r="C1605" s="3"/>
    </row>
    <row r="1606" spans="1:3" s="28" customFormat="1" ht="16.5" customHeight="1" x14ac:dyDescent="0.15">
      <c r="A1606" s="1"/>
      <c r="B1606" s="3"/>
      <c r="C1606" s="3"/>
    </row>
    <row r="1607" spans="1:3" s="28" customFormat="1" ht="16.5" customHeight="1" x14ac:dyDescent="0.15">
      <c r="A1607" s="1"/>
      <c r="B1607" s="3"/>
      <c r="C1607" s="3"/>
    </row>
    <row r="1608" spans="1:3" s="28" customFormat="1" ht="16.5" customHeight="1" x14ac:dyDescent="0.15">
      <c r="A1608" s="1"/>
      <c r="B1608" s="3"/>
      <c r="C1608" s="3"/>
    </row>
    <row r="1609" spans="1:3" s="28" customFormat="1" ht="16.5" customHeight="1" x14ac:dyDescent="0.15">
      <c r="A1609" s="1"/>
      <c r="B1609" s="3"/>
      <c r="C1609" s="3"/>
    </row>
    <row r="1610" spans="1:3" s="28" customFormat="1" ht="16.5" customHeight="1" x14ac:dyDescent="0.15">
      <c r="A1610" s="1"/>
      <c r="B1610" s="3"/>
      <c r="C1610" s="3"/>
    </row>
    <row r="1611" spans="1:3" s="28" customFormat="1" ht="16.5" customHeight="1" x14ac:dyDescent="0.15">
      <c r="A1611" s="1"/>
      <c r="B1611" s="3"/>
      <c r="C1611" s="3"/>
    </row>
    <row r="1612" spans="1:3" s="28" customFormat="1" ht="16.5" customHeight="1" x14ac:dyDescent="0.15">
      <c r="A1612" s="1"/>
      <c r="B1612" s="3"/>
      <c r="C1612" s="3"/>
    </row>
    <row r="1613" spans="1:3" s="28" customFormat="1" ht="16.5" customHeight="1" x14ac:dyDescent="0.15">
      <c r="A1613" s="1"/>
      <c r="B1613" s="3"/>
      <c r="C1613" s="3"/>
    </row>
    <row r="1614" spans="1:3" s="28" customFormat="1" ht="16.5" customHeight="1" x14ac:dyDescent="0.15">
      <c r="A1614" s="1"/>
      <c r="B1614" s="3"/>
      <c r="C1614" s="3"/>
    </row>
    <row r="1615" spans="1:3" s="28" customFormat="1" ht="16.5" customHeight="1" x14ac:dyDescent="0.15">
      <c r="A1615" s="1"/>
      <c r="B1615" s="3"/>
      <c r="C1615" s="3"/>
    </row>
    <row r="1616" spans="1:3" s="28" customFormat="1" ht="16.5" customHeight="1" x14ac:dyDescent="0.15">
      <c r="A1616" s="1"/>
      <c r="B1616" s="3"/>
      <c r="C1616" s="3"/>
    </row>
    <row r="1617" spans="1:3" s="28" customFormat="1" ht="16.5" customHeight="1" x14ac:dyDescent="0.15">
      <c r="A1617" s="1"/>
      <c r="B1617" s="3"/>
      <c r="C1617" s="3"/>
    </row>
    <row r="1618" spans="1:3" s="28" customFormat="1" ht="16.5" customHeight="1" x14ac:dyDescent="0.15">
      <c r="A1618" s="1"/>
      <c r="B1618" s="3"/>
      <c r="C1618" s="3"/>
    </row>
    <row r="1619" spans="1:3" s="28" customFormat="1" ht="16.5" customHeight="1" x14ac:dyDescent="0.15">
      <c r="A1619" s="1"/>
      <c r="B1619" s="3"/>
      <c r="C1619" s="3"/>
    </row>
    <row r="1620" spans="1:3" s="28" customFormat="1" ht="16.5" customHeight="1" x14ac:dyDescent="0.15">
      <c r="A1620" s="1"/>
      <c r="B1620" s="3"/>
      <c r="C1620" s="3"/>
    </row>
    <row r="1621" spans="1:3" s="28" customFormat="1" ht="16.5" customHeight="1" x14ac:dyDescent="0.15">
      <c r="A1621" s="1"/>
      <c r="B1621" s="3"/>
      <c r="C1621" s="3"/>
    </row>
    <row r="1622" spans="1:3" s="28" customFormat="1" ht="16.5" customHeight="1" x14ac:dyDescent="0.15">
      <c r="A1622" s="1"/>
      <c r="B1622" s="3"/>
      <c r="C1622" s="3"/>
    </row>
    <row r="1623" spans="1:3" s="28" customFormat="1" ht="16.5" customHeight="1" x14ac:dyDescent="0.15">
      <c r="A1623" s="1"/>
      <c r="B1623" s="3"/>
      <c r="C1623" s="3"/>
    </row>
    <row r="1624" spans="1:3" s="28" customFormat="1" ht="16.5" customHeight="1" x14ac:dyDescent="0.15">
      <c r="A1624" s="1"/>
      <c r="B1624" s="3"/>
      <c r="C1624" s="3"/>
    </row>
    <row r="1625" spans="1:3" s="28" customFormat="1" ht="16.5" customHeight="1" x14ac:dyDescent="0.15">
      <c r="A1625" s="1"/>
      <c r="B1625" s="3"/>
      <c r="C1625" s="3"/>
    </row>
    <row r="1626" spans="1:3" s="28" customFormat="1" ht="16.5" customHeight="1" x14ac:dyDescent="0.15">
      <c r="A1626" s="1"/>
      <c r="B1626" s="3"/>
      <c r="C1626" s="3"/>
    </row>
    <row r="1627" spans="1:3" s="28" customFormat="1" ht="16.5" customHeight="1" x14ac:dyDescent="0.15">
      <c r="A1627" s="1"/>
      <c r="B1627" s="3"/>
      <c r="C1627" s="3"/>
    </row>
    <row r="1628" spans="1:3" s="28" customFormat="1" ht="16.5" customHeight="1" x14ac:dyDescent="0.15">
      <c r="A1628" s="1"/>
      <c r="B1628" s="3"/>
      <c r="C1628" s="3"/>
    </row>
    <row r="1629" spans="1:3" s="28" customFormat="1" ht="16.5" customHeight="1" x14ac:dyDescent="0.15">
      <c r="A1629" s="1"/>
      <c r="B1629" s="3"/>
      <c r="C1629" s="3"/>
    </row>
    <row r="1630" spans="1:3" s="28" customFormat="1" ht="16.5" customHeight="1" x14ac:dyDescent="0.15">
      <c r="A1630" s="1"/>
      <c r="B1630" s="3"/>
      <c r="C1630" s="3"/>
    </row>
    <row r="1631" spans="1:3" s="28" customFormat="1" ht="16.5" customHeight="1" x14ac:dyDescent="0.15">
      <c r="A1631" s="1"/>
      <c r="B1631" s="3"/>
      <c r="C1631" s="3"/>
    </row>
    <row r="1632" spans="1:3" s="28" customFormat="1" ht="16.5" customHeight="1" x14ac:dyDescent="0.15">
      <c r="A1632" s="1"/>
      <c r="B1632" s="3"/>
      <c r="C1632" s="3"/>
    </row>
    <row r="1633" spans="1:3" s="28" customFormat="1" ht="16.5" customHeight="1" x14ac:dyDescent="0.15">
      <c r="A1633" s="1"/>
      <c r="B1633" s="3"/>
      <c r="C1633" s="3"/>
    </row>
    <row r="1634" spans="1:3" s="28" customFormat="1" ht="16.5" customHeight="1" x14ac:dyDescent="0.15">
      <c r="A1634" s="1"/>
      <c r="B1634" s="3"/>
      <c r="C1634" s="3"/>
    </row>
    <row r="1635" spans="1:3" s="28" customFormat="1" ht="16.5" customHeight="1" x14ac:dyDescent="0.15">
      <c r="A1635" s="1"/>
      <c r="B1635" s="3"/>
      <c r="C1635" s="3"/>
    </row>
    <row r="1636" spans="1:3" s="28" customFormat="1" ht="16.5" customHeight="1" x14ac:dyDescent="0.15">
      <c r="A1636" s="1"/>
      <c r="B1636" s="3"/>
      <c r="C1636" s="3"/>
    </row>
    <row r="1637" spans="1:3" s="28" customFormat="1" ht="16.5" customHeight="1" x14ac:dyDescent="0.15">
      <c r="A1637" s="1"/>
      <c r="B1637" s="3"/>
      <c r="C1637" s="3"/>
    </row>
    <row r="1638" spans="1:3" s="28" customFormat="1" ht="16.5" customHeight="1" x14ac:dyDescent="0.15">
      <c r="A1638" s="1"/>
      <c r="B1638" s="3"/>
      <c r="C1638" s="3"/>
    </row>
    <row r="1639" spans="1:3" s="28" customFormat="1" ht="16.5" customHeight="1" x14ac:dyDescent="0.15">
      <c r="A1639" s="1"/>
      <c r="B1639" s="3"/>
      <c r="C1639" s="3"/>
    </row>
    <row r="1640" spans="1:3" s="28" customFormat="1" ht="16.5" customHeight="1" x14ac:dyDescent="0.15">
      <c r="A1640" s="1"/>
      <c r="B1640" s="3"/>
      <c r="C1640" s="3"/>
    </row>
    <row r="1641" spans="1:3" s="28" customFormat="1" ht="16.5" customHeight="1" x14ac:dyDescent="0.15">
      <c r="A1641" s="1"/>
      <c r="B1641" s="3"/>
      <c r="C1641" s="3"/>
    </row>
    <row r="1642" spans="1:3" s="28" customFormat="1" ht="16.5" customHeight="1" x14ac:dyDescent="0.15">
      <c r="A1642" s="1"/>
      <c r="B1642" s="3"/>
      <c r="C1642" s="3"/>
    </row>
    <row r="1643" spans="1:3" s="28" customFormat="1" ht="16.5" customHeight="1" x14ac:dyDescent="0.15">
      <c r="A1643" s="1"/>
      <c r="B1643" s="3"/>
      <c r="C1643" s="3"/>
    </row>
    <row r="1644" spans="1:3" s="28" customFormat="1" ht="16.5" customHeight="1" x14ac:dyDescent="0.15">
      <c r="A1644" s="1"/>
      <c r="B1644" s="3"/>
      <c r="C1644" s="3"/>
    </row>
    <row r="1645" spans="1:3" s="28" customFormat="1" ht="16.5" customHeight="1" x14ac:dyDescent="0.15">
      <c r="A1645" s="1"/>
      <c r="B1645" s="3"/>
      <c r="C1645" s="3"/>
    </row>
    <row r="1646" spans="1:3" s="28" customFormat="1" ht="16.5" customHeight="1" x14ac:dyDescent="0.15">
      <c r="A1646" s="1"/>
      <c r="B1646" s="3"/>
      <c r="C1646" s="3"/>
    </row>
    <row r="1647" spans="1:3" s="28" customFormat="1" ht="16.5" customHeight="1" x14ac:dyDescent="0.15">
      <c r="A1647" s="1"/>
      <c r="B1647" s="3"/>
      <c r="C1647" s="3"/>
    </row>
    <row r="1648" spans="1:3" s="28" customFormat="1" ht="16.5" customHeight="1" x14ac:dyDescent="0.15">
      <c r="A1648" s="1"/>
      <c r="B1648" s="3"/>
      <c r="C1648" s="3"/>
    </row>
    <row r="1649" spans="1:3" s="28" customFormat="1" ht="16.5" customHeight="1" x14ac:dyDescent="0.15">
      <c r="A1649" s="1"/>
      <c r="B1649" s="3"/>
      <c r="C1649" s="3"/>
    </row>
    <row r="1650" spans="1:3" s="28" customFormat="1" ht="16.5" customHeight="1" x14ac:dyDescent="0.15">
      <c r="A1650" s="1"/>
      <c r="B1650" s="3"/>
      <c r="C1650" s="3"/>
    </row>
    <row r="1651" spans="1:3" s="28" customFormat="1" ht="16.5" customHeight="1" x14ac:dyDescent="0.15">
      <c r="A1651" s="1"/>
      <c r="B1651" s="3"/>
      <c r="C1651" s="3"/>
    </row>
    <row r="1652" spans="1:3" s="28" customFormat="1" ht="16.5" customHeight="1" x14ac:dyDescent="0.15">
      <c r="A1652" s="1"/>
      <c r="B1652" s="3"/>
      <c r="C1652" s="3"/>
    </row>
    <row r="1653" spans="1:3" s="28" customFormat="1" ht="16.5" customHeight="1" x14ac:dyDescent="0.15">
      <c r="A1653" s="1"/>
      <c r="B1653" s="3"/>
      <c r="C1653" s="3"/>
    </row>
    <row r="1654" spans="1:3" s="28" customFormat="1" ht="16.5" customHeight="1" x14ac:dyDescent="0.15">
      <c r="A1654" s="1"/>
      <c r="B1654" s="3"/>
      <c r="C1654" s="3"/>
    </row>
    <row r="1655" spans="1:3" s="28" customFormat="1" ht="16.5" customHeight="1" x14ac:dyDescent="0.15">
      <c r="A1655" s="1"/>
      <c r="B1655" s="3"/>
      <c r="C1655" s="3"/>
    </row>
    <row r="1656" spans="1:3" s="28" customFormat="1" ht="16.5" customHeight="1" x14ac:dyDescent="0.15">
      <c r="A1656" s="1"/>
      <c r="B1656" s="3"/>
      <c r="C1656" s="3"/>
    </row>
    <row r="1657" spans="1:3" s="28" customFormat="1" ht="16.5" customHeight="1" x14ac:dyDescent="0.15">
      <c r="A1657" s="1"/>
      <c r="B1657" s="3"/>
      <c r="C1657" s="3"/>
    </row>
    <row r="1658" spans="1:3" s="28" customFormat="1" ht="16.5" customHeight="1" x14ac:dyDescent="0.15">
      <c r="A1658" s="1"/>
      <c r="B1658" s="3"/>
      <c r="C1658" s="3"/>
    </row>
    <row r="1659" spans="1:3" s="28" customFormat="1" ht="16.5" customHeight="1" x14ac:dyDescent="0.15">
      <c r="A1659" s="1"/>
      <c r="B1659" s="3"/>
      <c r="C1659" s="3"/>
    </row>
    <row r="1660" spans="1:3" s="28" customFormat="1" ht="16.5" customHeight="1" x14ac:dyDescent="0.15">
      <c r="A1660" s="1"/>
      <c r="B1660" s="3"/>
      <c r="C1660" s="3"/>
    </row>
    <row r="1661" spans="1:3" s="28" customFormat="1" ht="16.5" customHeight="1" x14ac:dyDescent="0.15">
      <c r="A1661" s="1"/>
      <c r="B1661" s="3"/>
      <c r="C1661" s="3"/>
    </row>
    <row r="1662" spans="1:3" s="28" customFormat="1" ht="16.5" customHeight="1" x14ac:dyDescent="0.15">
      <c r="A1662" s="1"/>
      <c r="B1662" s="3"/>
      <c r="C1662" s="3"/>
    </row>
    <row r="1663" spans="1:3" s="28" customFormat="1" ht="16.5" customHeight="1" x14ac:dyDescent="0.15">
      <c r="A1663" s="1"/>
      <c r="B1663" s="3"/>
      <c r="C1663" s="3"/>
    </row>
    <row r="1664" spans="1:3" s="28" customFormat="1" ht="16.5" customHeight="1" x14ac:dyDescent="0.15">
      <c r="A1664" s="1"/>
      <c r="B1664" s="3"/>
      <c r="C1664" s="3"/>
    </row>
    <row r="1665" spans="1:3" s="28" customFormat="1" ht="16.5" customHeight="1" x14ac:dyDescent="0.15">
      <c r="A1665" s="1"/>
      <c r="B1665" s="3"/>
      <c r="C1665" s="3"/>
    </row>
    <row r="1666" spans="1:3" s="28" customFormat="1" ht="16.5" customHeight="1" x14ac:dyDescent="0.15">
      <c r="A1666" s="1"/>
      <c r="B1666" s="3"/>
      <c r="C1666" s="3"/>
    </row>
    <row r="1667" spans="1:3" s="28" customFormat="1" ht="16.5" customHeight="1" x14ac:dyDescent="0.15">
      <c r="A1667" s="1"/>
      <c r="B1667" s="3"/>
      <c r="C1667" s="3"/>
    </row>
    <row r="1668" spans="1:3" s="28" customFormat="1" ht="16.5" customHeight="1" x14ac:dyDescent="0.15">
      <c r="A1668" s="1"/>
      <c r="B1668" s="3"/>
      <c r="C1668" s="3"/>
    </row>
    <row r="1669" spans="1:3" s="28" customFormat="1" ht="16.5" customHeight="1" x14ac:dyDescent="0.15">
      <c r="A1669" s="1"/>
      <c r="B1669" s="3"/>
      <c r="C1669" s="3"/>
    </row>
    <row r="1670" spans="1:3" s="28" customFormat="1" ht="16.5" customHeight="1" x14ac:dyDescent="0.15">
      <c r="A1670" s="1"/>
      <c r="B1670" s="3"/>
      <c r="C1670" s="3"/>
    </row>
    <row r="1671" spans="1:3" s="28" customFormat="1" ht="16.5" customHeight="1" x14ac:dyDescent="0.15">
      <c r="A1671" s="1"/>
      <c r="B1671" s="3"/>
      <c r="C1671" s="3"/>
    </row>
    <row r="1672" spans="1:3" s="28" customFormat="1" ht="16.5" customHeight="1" x14ac:dyDescent="0.15">
      <c r="A1672" s="1"/>
      <c r="B1672" s="3"/>
      <c r="C1672" s="3"/>
    </row>
    <row r="1673" spans="1:3" s="28" customFormat="1" ht="16.5" customHeight="1" x14ac:dyDescent="0.15">
      <c r="A1673" s="1"/>
      <c r="B1673" s="3"/>
      <c r="C1673" s="3"/>
    </row>
    <row r="1674" spans="1:3" s="28" customFormat="1" ht="16.5" customHeight="1" x14ac:dyDescent="0.15">
      <c r="A1674" s="1"/>
      <c r="B1674" s="3"/>
      <c r="C1674" s="3"/>
    </row>
    <row r="1675" spans="1:3" s="28" customFormat="1" ht="16.5" customHeight="1" x14ac:dyDescent="0.15">
      <c r="A1675" s="1"/>
      <c r="B1675" s="3"/>
      <c r="C1675" s="3"/>
    </row>
    <row r="1676" spans="1:3" s="28" customFormat="1" ht="16.5" customHeight="1" x14ac:dyDescent="0.15">
      <c r="A1676" s="1"/>
      <c r="B1676" s="3"/>
      <c r="C1676" s="3"/>
    </row>
    <row r="1677" spans="1:3" s="28" customFormat="1" ht="16.5" customHeight="1" x14ac:dyDescent="0.15">
      <c r="A1677" s="1"/>
      <c r="B1677" s="3"/>
      <c r="C1677" s="3"/>
    </row>
    <row r="1678" spans="1:3" s="28" customFormat="1" ht="16.5" customHeight="1" x14ac:dyDescent="0.15">
      <c r="A1678" s="1"/>
      <c r="B1678" s="3"/>
      <c r="C1678" s="3"/>
    </row>
    <row r="1679" spans="1:3" s="28" customFormat="1" ht="16.5" customHeight="1" x14ac:dyDescent="0.15">
      <c r="A1679" s="1"/>
      <c r="B1679" s="3"/>
      <c r="C1679" s="3"/>
    </row>
    <row r="1680" spans="1:3" s="28" customFormat="1" ht="16.5" customHeight="1" x14ac:dyDescent="0.15">
      <c r="A1680" s="1"/>
      <c r="B1680" s="3"/>
      <c r="C1680" s="3"/>
    </row>
    <row r="1681" spans="1:3" s="28" customFormat="1" ht="16.5" customHeight="1" x14ac:dyDescent="0.15">
      <c r="A1681" s="1"/>
      <c r="B1681" s="3"/>
      <c r="C1681" s="3"/>
    </row>
    <row r="1682" spans="1:3" s="28" customFormat="1" ht="16.5" customHeight="1" x14ac:dyDescent="0.15">
      <c r="A1682" s="1"/>
      <c r="B1682" s="3"/>
      <c r="C1682" s="3"/>
    </row>
    <row r="1683" spans="1:3" s="28" customFormat="1" ht="16.5" customHeight="1" x14ac:dyDescent="0.15">
      <c r="A1683" s="1"/>
      <c r="B1683" s="3"/>
      <c r="C1683" s="3"/>
    </row>
    <row r="1684" spans="1:3" s="28" customFormat="1" ht="16.5" customHeight="1" x14ac:dyDescent="0.15">
      <c r="A1684" s="1"/>
      <c r="B1684" s="3"/>
      <c r="C1684" s="3"/>
    </row>
    <row r="1685" spans="1:3" s="28" customFormat="1" ht="16.5" customHeight="1" x14ac:dyDescent="0.15">
      <c r="A1685" s="1"/>
      <c r="B1685" s="3"/>
      <c r="C1685" s="3"/>
    </row>
    <row r="1686" spans="1:3" s="28" customFormat="1" ht="16.5" customHeight="1" x14ac:dyDescent="0.15">
      <c r="A1686" s="1"/>
      <c r="B1686" s="3"/>
      <c r="C1686" s="3"/>
    </row>
    <row r="1687" spans="1:3" s="28" customFormat="1" ht="16.5" customHeight="1" x14ac:dyDescent="0.15">
      <c r="A1687" s="1"/>
      <c r="B1687" s="3"/>
      <c r="C1687" s="3"/>
    </row>
    <row r="1688" spans="1:3" s="28" customFormat="1" ht="16.5" customHeight="1" x14ac:dyDescent="0.15">
      <c r="A1688" s="1"/>
      <c r="B1688" s="3"/>
      <c r="C1688" s="3"/>
    </row>
    <row r="1689" spans="1:3" s="28" customFormat="1" ht="16.5" customHeight="1" x14ac:dyDescent="0.15">
      <c r="A1689" s="1"/>
      <c r="B1689" s="3"/>
      <c r="C1689" s="3"/>
    </row>
    <row r="1690" spans="1:3" s="28" customFormat="1" ht="16.5" customHeight="1" x14ac:dyDescent="0.15">
      <c r="A1690" s="1"/>
      <c r="B1690" s="3"/>
      <c r="C1690" s="3"/>
    </row>
    <row r="1691" spans="1:3" s="28" customFormat="1" ht="16.5" customHeight="1" x14ac:dyDescent="0.15">
      <c r="A1691" s="1"/>
      <c r="B1691" s="3"/>
      <c r="C1691" s="3"/>
    </row>
    <row r="1692" spans="1:3" s="28" customFormat="1" ht="16.5" customHeight="1" x14ac:dyDescent="0.15">
      <c r="A1692" s="1"/>
      <c r="B1692" s="3"/>
      <c r="C1692" s="3"/>
    </row>
    <row r="1693" spans="1:3" s="28" customFormat="1" ht="16.5" customHeight="1" x14ac:dyDescent="0.15">
      <c r="A1693" s="1"/>
      <c r="B1693" s="3"/>
      <c r="C1693" s="3"/>
    </row>
    <row r="1694" spans="1:3" s="28" customFormat="1" ht="16.5" customHeight="1" x14ac:dyDescent="0.15">
      <c r="A1694" s="1"/>
      <c r="B1694" s="3"/>
      <c r="C1694" s="3"/>
    </row>
    <row r="1695" spans="1:3" s="28" customFormat="1" ht="16.5" customHeight="1" x14ac:dyDescent="0.15">
      <c r="A1695" s="1"/>
      <c r="B1695" s="3"/>
      <c r="C1695" s="3"/>
    </row>
    <row r="1696" spans="1:3" s="28" customFormat="1" ht="16.5" customHeight="1" x14ac:dyDescent="0.15">
      <c r="A1696" s="1"/>
      <c r="B1696" s="3"/>
      <c r="C1696" s="3"/>
    </row>
    <row r="1697" spans="1:3" s="28" customFormat="1" ht="16.5" customHeight="1" x14ac:dyDescent="0.15">
      <c r="A1697" s="1"/>
      <c r="B1697" s="3"/>
      <c r="C1697" s="3"/>
    </row>
    <row r="1698" spans="1:3" s="28" customFormat="1" ht="16.5" customHeight="1" x14ac:dyDescent="0.15">
      <c r="A1698" s="1"/>
      <c r="B1698" s="3"/>
      <c r="C1698" s="3"/>
    </row>
    <row r="1699" spans="1:3" s="28" customFormat="1" ht="16.5" customHeight="1" x14ac:dyDescent="0.15">
      <c r="A1699" s="1"/>
      <c r="B1699" s="3"/>
      <c r="C1699" s="3"/>
    </row>
    <row r="1700" spans="1:3" s="28" customFormat="1" ht="16.5" customHeight="1" x14ac:dyDescent="0.15">
      <c r="A1700" s="1"/>
      <c r="B1700" s="3"/>
      <c r="C1700" s="3"/>
    </row>
    <row r="1701" spans="1:3" s="28" customFormat="1" ht="16.5" customHeight="1" x14ac:dyDescent="0.15">
      <c r="A1701" s="1"/>
      <c r="B1701" s="3"/>
      <c r="C1701" s="3"/>
    </row>
    <row r="1702" spans="1:3" s="28" customFormat="1" ht="16.5" customHeight="1" x14ac:dyDescent="0.15">
      <c r="A1702" s="1"/>
      <c r="B1702" s="3"/>
      <c r="C1702" s="3"/>
    </row>
    <row r="1703" spans="1:3" s="28" customFormat="1" ht="16.5" customHeight="1" x14ac:dyDescent="0.15">
      <c r="A1703" s="1"/>
      <c r="B1703" s="3"/>
      <c r="C1703" s="3"/>
    </row>
    <row r="1704" spans="1:3" s="28" customFormat="1" ht="16.5" customHeight="1" x14ac:dyDescent="0.15">
      <c r="A1704" s="1"/>
      <c r="B1704" s="3"/>
      <c r="C1704" s="3"/>
    </row>
    <row r="1705" spans="1:3" s="28" customFormat="1" ht="16.5" customHeight="1" x14ac:dyDescent="0.15">
      <c r="A1705" s="1"/>
      <c r="B1705" s="3"/>
      <c r="C1705" s="3"/>
    </row>
    <row r="1706" spans="1:3" s="28" customFormat="1" ht="16.5" customHeight="1" x14ac:dyDescent="0.15">
      <c r="A1706" s="1"/>
      <c r="B1706" s="3"/>
      <c r="C1706" s="3"/>
    </row>
    <row r="1707" spans="1:3" s="28" customFormat="1" ht="16.5" customHeight="1" x14ac:dyDescent="0.15">
      <c r="A1707" s="1"/>
      <c r="B1707" s="3"/>
      <c r="C1707" s="3"/>
    </row>
    <row r="1708" spans="1:3" s="28" customFormat="1" ht="16.5" customHeight="1" x14ac:dyDescent="0.15">
      <c r="A1708" s="1"/>
      <c r="B1708" s="3"/>
      <c r="C1708" s="3"/>
    </row>
    <row r="1709" spans="1:3" s="28" customFormat="1" ht="16.5" customHeight="1" x14ac:dyDescent="0.15">
      <c r="A1709" s="1"/>
      <c r="B1709" s="3"/>
      <c r="C1709" s="3"/>
    </row>
    <row r="1710" spans="1:3" s="28" customFormat="1" ht="16.5" customHeight="1" x14ac:dyDescent="0.15">
      <c r="A1710" s="1"/>
      <c r="B1710" s="3"/>
      <c r="C1710" s="3"/>
    </row>
    <row r="1711" spans="1:3" s="28" customFormat="1" ht="16.5" customHeight="1" x14ac:dyDescent="0.15">
      <c r="A1711" s="1"/>
      <c r="B1711" s="3"/>
      <c r="C1711" s="3"/>
    </row>
    <row r="1712" spans="1:3" s="28" customFormat="1" ht="16.5" customHeight="1" x14ac:dyDescent="0.15">
      <c r="A1712" s="1"/>
      <c r="B1712" s="3"/>
      <c r="C1712" s="3"/>
    </row>
    <row r="1713" spans="1:3" s="28" customFormat="1" ht="16.5" customHeight="1" x14ac:dyDescent="0.15">
      <c r="A1713" s="1"/>
      <c r="B1713" s="3"/>
      <c r="C1713" s="3"/>
    </row>
    <row r="1714" spans="1:3" s="28" customFormat="1" ht="16.5" customHeight="1" x14ac:dyDescent="0.15">
      <c r="A1714" s="1"/>
      <c r="B1714" s="3"/>
      <c r="C1714" s="3"/>
    </row>
    <row r="1715" spans="1:3" s="28" customFormat="1" ht="16.5" customHeight="1" x14ac:dyDescent="0.15">
      <c r="A1715" s="1"/>
      <c r="B1715" s="3"/>
      <c r="C1715" s="3"/>
    </row>
    <row r="1716" spans="1:3" s="28" customFormat="1" ht="16.5" customHeight="1" x14ac:dyDescent="0.15">
      <c r="A1716" s="1"/>
      <c r="B1716" s="3"/>
      <c r="C1716" s="3"/>
    </row>
    <row r="1717" spans="1:3" s="28" customFormat="1" ht="16.5" customHeight="1" x14ac:dyDescent="0.15">
      <c r="A1717" s="1"/>
      <c r="B1717" s="3"/>
      <c r="C1717" s="3"/>
    </row>
    <row r="1718" spans="1:3" s="28" customFormat="1" ht="16.5" customHeight="1" x14ac:dyDescent="0.15">
      <c r="A1718" s="1"/>
      <c r="B1718" s="3"/>
      <c r="C1718" s="3"/>
    </row>
    <row r="1719" spans="1:3" s="28" customFormat="1" ht="16.5" customHeight="1" x14ac:dyDescent="0.15">
      <c r="A1719" s="1"/>
      <c r="B1719" s="3"/>
      <c r="C1719" s="3"/>
    </row>
    <row r="1720" spans="1:3" s="28" customFormat="1" ht="16.5" customHeight="1" x14ac:dyDescent="0.15">
      <c r="A1720" s="1"/>
      <c r="B1720" s="3"/>
      <c r="C1720" s="3"/>
    </row>
    <row r="1721" spans="1:3" s="28" customFormat="1" ht="16.5" customHeight="1" x14ac:dyDescent="0.15">
      <c r="A1721" s="1"/>
      <c r="B1721" s="3"/>
      <c r="C1721" s="3"/>
    </row>
    <row r="1722" spans="1:3" s="28" customFormat="1" ht="16.5" customHeight="1" x14ac:dyDescent="0.15">
      <c r="A1722" s="1"/>
      <c r="B1722" s="3"/>
      <c r="C1722" s="3"/>
    </row>
    <row r="1723" spans="1:3" s="28" customFormat="1" ht="16.5" customHeight="1" x14ac:dyDescent="0.15">
      <c r="A1723" s="1"/>
      <c r="B1723" s="3"/>
      <c r="C1723" s="3"/>
    </row>
    <row r="1724" spans="1:3" s="28" customFormat="1" ht="16.5" customHeight="1" x14ac:dyDescent="0.15">
      <c r="A1724" s="1"/>
      <c r="B1724" s="3"/>
      <c r="C1724" s="3"/>
    </row>
    <row r="1725" spans="1:3" s="28" customFormat="1" ht="16.5" customHeight="1" x14ac:dyDescent="0.15">
      <c r="A1725" s="1"/>
      <c r="B1725" s="3"/>
      <c r="C1725" s="3"/>
    </row>
    <row r="1726" spans="1:3" s="28" customFormat="1" ht="16.5" customHeight="1" x14ac:dyDescent="0.15">
      <c r="A1726" s="1"/>
      <c r="B1726" s="3"/>
      <c r="C1726" s="3"/>
    </row>
    <row r="1727" spans="1:3" s="28" customFormat="1" ht="16.5" customHeight="1" x14ac:dyDescent="0.15">
      <c r="A1727" s="1"/>
      <c r="B1727" s="3"/>
      <c r="C1727" s="3"/>
    </row>
    <row r="1728" spans="1:3" s="28" customFormat="1" ht="16.5" customHeight="1" x14ac:dyDescent="0.15">
      <c r="A1728" s="1"/>
      <c r="B1728" s="3"/>
      <c r="C1728" s="3"/>
    </row>
    <row r="1729" spans="1:3" s="28" customFormat="1" ht="16.5" customHeight="1" x14ac:dyDescent="0.15">
      <c r="A1729" s="1"/>
      <c r="B1729" s="3"/>
      <c r="C1729" s="3"/>
    </row>
    <row r="1730" spans="1:3" s="28" customFormat="1" ht="16.5" customHeight="1" x14ac:dyDescent="0.15">
      <c r="A1730" s="1"/>
      <c r="B1730" s="3"/>
      <c r="C1730" s="3"/>
    </row>
    <row r="1731" spans="1:3" s="28" customFormat="1" ht="16.5" customHeight="1" x14ac:dyDescent="0.15">
      <c r="A1731" s="1"/>
      <c r="B1731" s="3"/>
      <c r="C1731" s="3"/>
    </row>
    <row r="1732" spans="1:3" s="28" customFormat="1" ht="16.5" customHeight="1" x14ac:dyDescent="0.15">
      <c r="A1732" s="1"/>
      <c r="B1732" s="3"/>
      <c r="C1732" s="3"/>
    </row>
    <row r="1733" spans="1:3" s="28" customFormat="1" ht="16.5" customHeight="1" x14ac:dyDescent="0.15">
      <c r="A1733" s="1"/>
      <c r="B1733" s="3"/>
      <c r="C1733" s="3"/>
    </row>
    <row r="1734" spans="1:3" s="28" customFormat="1" ht="16.5" customHeight="1" x14ac:dyDescent="0.15">
      <c r="A1734" s="1"/>
      <c r="B1734" s="3"/>
      <c r="C1734" s="3"/>
    </row>
    <row r="1735" spans="1:3" s="28" customFormat="1" ht="16.5" customHeight="1" x14ac:dyDescent="0.15">
      <c r="A1735" s="1"/>
      <c r="B1735" s="3"/>
      <c r="C1735" s="3"/>
    </row>
    <row r="1736" spans="1:3" s="28" customFormat="1" ht="16.5" customHeight="1" x14ac:dyDescent="0.15">
      <c r="A1736" s="1"/>
      <c r="B1736" s="3"/>
      <c r="C1736" s="3"/>
    </row>
    <row r="1737" spans="1:3" s="28" customFormat="1" ht="16.5" customHeight="1" x14ac:dyDescent="0.15">
      <c r="A1737" s="1"/>
      <c r="B1737" s="3"/>
      <c r="C1737" s="3"/>
    </row>
    <row r="1738" spans="1:3" s="28" customFormat="1" ht="16.5" customHeight="1" x14ac:dyDescent="0.15">
      <c r="A1738" s="1"/>
      <c r="B1738" s="3"/>
      <c r="C1738" s="3"/>
    </row>
    <row r="1739" spans="1:3" s="28" customFormat="1" ht="16.5" customHeight="1" x14ac:dyDescent="0.15">
      <c r="A1739" s="1"/>
      <c r="B1739" s="3"/>
      <c r="C1739" s="3"/>
    </row>
    <row r="1740" spans="1:3" s="28" customFormat="1" ht="16.5" customHeight="1" x14ac:dyDescent="0.15">
      <c r="A1740" s="1"/>
      <c r="B1740" s="3"/>
      <c r="C1740" s="3"/>
    </row>
    <row r="1741" spans="1:3" s="28" customFormat="1" ht="16.5" customHeight="1" x14ac:dyDescent="0.15">
      <c r="A1741" s="1"/>
      <c r="B1741" s="3"/>
      <c r="C1741" s="3"/>
    </row>
    <row r="1742" spans="1:3" s="28" customFormat="1" ht="16.5" customHeight="1" x14ac:dyDescent="0.15">
      <c r="A1742" s="1"/>
      <c r="B1742" s="3"/>
      <c r="C1742" s="3"/>
    </row>
    <row r="1743" spans="1:3" s="28" customFormat="1" ht="16.5" customHeight="1" x14ac:dyDescent="0.15">
      <c r="A1743" s="1"/>
      <c r="B1743" s="3"/>
      <c r="C1743" s="3"/>
    </row>
    <row r="1744" spans="1:3" s="28" customFormat="1" ht="16.5" customHeight="1" x14ac:dyDescent="0.15">
      <c r="A1744" s="1"/>
      <c r="B1744" s="3"/>
      <c r="C1744" s="3"/>
    </row>
    <row r="1745" spans="1:3" s="28" customFormat="1" ht="16.5" customHeight="1" x14ac:dyDescent="0.15">
      <c r="A1745" s="1"/>
      <c r="B1745" s="3"/>
      <c r="C1745" s="3"/>
    </row>
    <row r="1746" spans="1:3" s="28" customFormat="1" ht="16.5" customHeight="1" x14ac:dyDescent="0.15">
      <c r="A1746" s="1"/>
      <c r="B1746" s="3"/>
      <c r="C1746" s="3"/>
    </row>
    <row r="1747" spans="1:3" s="28" customFormat="1" ht="16.5" customHeight="1" x14ac:dyDescent="0.15">
      <c r="A1747" s="1"/>
      <c r="B1747" s="3"/>
      <c r="C1747" s="3"/>
    </row>
    <row r="1748" spans="1:3" s="28" customFormat="1" ht="16.5" customHeight="1" x14ac:dyDescent="0.15">
      <c r="A1748" s="1"/>
      <c r="B1748" s="3"/>
      <c r="C1748" s="3"/>
    </row>
    <row r="1749" spans="1:3" s="28" customFormat="1" ht="16.5" customHeight="1" x14ac:dyDescent="0.15">
      <c r="A1749" s="1"/>
      <c r="B1749" s="3"/>
      <c r="C1749" s="3"/>
    </row>
    <row r="1750" spans="1:3" s="28" customFormat="1" ht="16.5" customHeight="1" x14ac:dyDescent="0.15">
      <c r="A1750" s="1"/>
      <c r="B1750" s="3"/>
      <c r="C1750" s="3"/>
    </row>
    <row r="1751" spans="1:3" s="28" customFormat="1" ht="16.5" customHeight="1" x14ac:dyDescent="0.15">
      <c r="A1751" s="1"/>
      <c r="B1751" s="3"/>
      <c r="C1751" s="3"/>
    </row>
    <row r="1752" spans="1:3" s="28" customFormat="1" ht="16.5" customHeight="1" x14ac:dyDescent="0.15">
      <c r="A1752" s="1"/>
      <c r="B1752" s="3"/>
      <c r="C1752" s="3"/>
    </row>
    <row r="1753" spans="1:3" s="28" customFormat="1" ht="16.5" customHeight="1" x14ac:dyDescent="0.15">
      <c r="A1753" s="1"/>
      <c r="B1753" s="3"/>
      <c r="C1753" s="3"/>
    </row>
    <row r="1754" spans="1:3" s="28" customFormat="1" ht="16.5" customHeight="1" x14ac:dyDescent="0.15">
      <c r="A1754" s="1"/>
      <c r="B1754" s="3"/>
      <c r="C1754" s="3"/>
    </row>
    <row r="1755" spans="1:3" s="28" customFormat="1" ht="16.5" customHeight="1" x14ac:dyDescent="0.15">
      <c r="A1755" s="1"/>
      <c r="B1755" s="3"/>
      <c r="C1755" s="3"/>
    </row>
    <row r="1756" spans="1:3" s="28" customFormat="1" ht="16.5" customHeight="1" x14ac:dyDescent="0.15">
      <c r="A1756" s="1"/>
      <c r="B1756" s="3"/>
      <c r="C1756" s="3"/>
    </row>
    <row r="1757" spans="1:3" s="28" customFormat="1" ht="16.5" customHeight="1" x14ac:dyDescent="0.15">
      <c r="A1757" s="1"/>
      <c r="B1757" s="3"/>
      <c r="C1757" s="3"/>
    </row>
    <row r="1758" spans="1:3" s="28" customFormat="1" ht="16.5" customHeight="1" x14ac:dyDescent="0.15">
      <c r="A1758" s="1"/>
      <c r="B1758" s="3"/>
      <c r="C1758" s="3"/>
    </row>
    <row r="1759" spans="1:3" s="28" customFormat="1" ht="16.5" customHeight="1" x14ac:dyDescent="0.15">
      <c r="A1759" s="1"/>
      <c r="B1759" s="3"/>
      <c r="C1759" s="3"/>
    </row>
    <row r="1760" spans="1:3" s="28" customFormat="1" ht="16.5" customHeight="1" x14ac:dyDescent="0.15">
      <c r="A1760" s="1"/>
      <c r="B1760" s="3"/>
      <c r="C1760" s="3"/>
    </row>
    <row r="1761" spans="1:3" s="28" customFormat="1" ht="16.5" customHeight="1" x14ac:dyDescent="0.15">
      <c r="A1761" s="1"/>
      <c r="B1761" s="3"/>
      <c r="C1761" s="3"/>
    </row>
    <row r="1762" spans="1:3" s="28" customFormat="1" ht="16.5" customHeight="1" x14ac:dyDescent="0.15">
      <c r="A1762" s="1"/>
      <c r="B1762" s="3"/>
      <c r="C1762" s="3"/>
    </row>
    <row r="1763" spans="1:3" s="28" customFormat="1" ht="16.5" customHeight="1" x14ac:dyDescent="0.15">
      <c r="A1763" s="1"/>
      <c r="B1763" s="3"/>
      <c r="C1763" s="3"/>
    </row>
    <row r="1764" spans="1:3" s="28" customFormat="1" ht="16.5" customHeight="1" x14ac:dyDescent="0.15">
      <c r="A1764" s="1"/>
      <c r="B1764" s="3"/>
      <c r="C1764" s="3"/>
    </row>
    <row r="1765" spans="1:3" s="28" customFormat="1" ht="16.5" customHeight="1" x14ac:dyDescent="0.15">
      <c r="A1765" s="1"/>
      <c r="B1765" s="3"/>
      <c r="C1765" s="3"/>
    </row>
    <row r="1766" spans="1:3" s="28" customFormat="1" ht="16.5" customHeight="1" x14ac:dyDescent="0.15">
      <c r="A1766" s="1"/>
      <c r="B1766" s="3"/>
      <c r="C1766" s="3"/>
    </row>
    <row r="1767" spans="1:3" s="28" customFormat="1" ht="16.5" customHeight="1" x14ac:dyDescent="0.15">
      <c r="A1767" s="1"/>
      <c r="B1767" s="3"/>
      <c r="C1767" s="3"/>
    </row>
    <row r="1768" spans="1:3" s="28" customFormat="1" ht="16.5" customHeight="1" x14ac:dyDescent="0.15">
      <c r="A1768" s="1"/>
      <c r="B1768" s="3"/>
      <c r="C1768" s="3"/>
    </row>
    <row r="1769" spans="1:3" s="28" customFormat="1" ht="16.5" customHeight="1" x14ac:dyDescent="0.15">
      <c r="A1769" s="1"/>
      <c r="B1769" s="3"/>
      <c r="C1769" s="3"/>
    </row>
    <row r="1770" spans="1:3" s="28" customFormat="1" ht="16.5" customHeight="1" x14ac:dyDescent="0.15">
      <c r="A1770" s="1"/>
      <c r="B1770" s="3"/>
      <c r="C1770" s="3"/>
    </row>
    <row r="1771" spans="1:3" s="28" customFormat="1" ht="16.5" customHeight="1" x14ac:dyDescent="0.15">
      <c r="A1771" s="1"/>
      <c r="B1771" s="3"/>
      <c r="C1771" s="3"/>
    </row>
    <row r="1772" spans="1:3" s="28" customFormat="1" ht="16.5" customHeight="1" x14ac:dyDescent="0.15">
      <c r="A1772" s="1"/>
      <c r="B1772" s="3"/>
      <c r="C1772" s="3"/>
    </row>
    <row r="1773" spans="1:3" s="28" customFormat="1" ht="16.5" customHeight="1" x14ac:dyDescent="0.15">
      <c r="A1773" s="1"/>
      <c r="B1773" s="3"/>
      <c r="C1773" s="3"/>
    </row>
    <row r="1774" spans="1:3" s="28" customFormat="1" ht="16.5" customHeight="1" x14ac:dyDescent="0.15">
      <c r="A1774" s="1"/>
      <c r="B1774" s="3"/>
      <c r="C1774" s="3"/>
    </row>
    <row r="1775" spans="1:3" s="28" customFormat="1" ht="16.5" customHeight="1" x14ac:dyDescent="0.15">
      <c r="A1775" s="1"/>
      <c r="B1775" s="3"/>
      <c r="C1775" s="3"/>
    </row>
    <row r="1776" spans="1:3" s="28" customFormat="1" ht="16.5" customHeight="1" x14ac:dyDescent="0.15">
      <c r="A1776" s="1"/>
      <c r="B1776" s="3"/>
      <c r="C1776" s="3"/>
    </row>
    <row r="1777" spans="1:3" s="28" customFormat="1" ht="16.5" customHeight="1" x14ac:dyDescent="0.15">
      <c r="A1777" s="1"/>
      <c r="B1777" s="3"/>
      <c r="C1777" s="3"/>
    </row>
    <row r="1778" spans="1:3" s="28" customFormat="1" ht="16.5" customHeight="1" x14ac:dyDescent="0.15">
      <c r="A1778" s="1"/>
      <c r="B1778" s="3"/>
      <c r="C1778" s="3"/>
    </row>
    <row r="1779" spans="1:3" s="28" customFormat="1" ht="16.5" customHeight="1" x14ac:dyDescent="0.15">
      <c r="A1779" s="1"/>
      <c r="B1779" s="3"/>
      <c r="C1779" s="3"/>
    </row>
    <row r="1780" spans="1:3" s="28" customFormat="1" ht="16.5" customHeight="1" x14ac:dyDescent="0.15">
      <c r="A1780" s="1"/>
      <c r="B1780" s="3"/>
      <c r="C1780" s="3"/>
    </row>
    <row r="1781" spans="1:3" s="28" customFormat="1" ht="16.5" customHeight="1" x14ac:dyDescent="0.15">
      <c r="A1781" s="1"/>
      <c r="B1781" s="3"/>
      <c r="C1781" s="3"/>
    </row>
    <row r="1782" spans="1:3" s="28" customFormat="1" ht="16.5" customHeight="1" x14ac:dyDescent="0.15">
      <c r="A1782" s="1"/>
      <c r="B1782" s="3"/>
      <c r="C1782" s="3"/>
    </row>
    <row r="1783" spans="1:3" s="28" customFormat="1" ht="16.5" customHeight="1" x14ac:dyDescent="0.15">
      <c r="A1783" s="1"/>
      <c r="B1783" s="3"/>
      <c r="C1783" s="3"/>
    </row>
    <row r="1784" spans="1:3" s="28" customFormat="1" ht="16.5" customHeight="1" x14ac:dyDescent="0.15">
      <c r="A1784" s="1"/>
      <c r="B1784" s="3"/>
      <c r="C1784" s="3"/>
    </row>
    <row r="1785" spans="1:3" s="28" customFormat="1" ht="16.5" customHeight="1" x14ac:dyDescent="0.15">
      <c r="A1785" s="1"/>
      <c r="B1785" s="3"/>
      <c r="C1785" s="3"/>
    </row>
    <row r="1786" spans="1:3" s="28" customFormat="1" ht="16.5" customHeight="1" x14ac:dyDescent="0.15">
      <c r="A1786" s="1"/>
      <c r="B1786" s="3"/>
      <c r="C1786" s="3"/>
    </row>
    <row r="1787" spans="1:3" s="28" customFormat="1" ht="16.5" customHeight="1" x14ac:dyDescent="0.15">
      <c r="A1787" s="1"/>
      <c r="B1787" s="3"/>
      <c r="C1787" s="3"/>
    </row>
    <row r="1788" spans="1:3" s="28" customFormat="1" ht="16.5" customHeight="1" x14ac:dyDescent="0.15">
      <c r="A1788" s="1"/>
      <c r="B1788" s="3"/>
      <c r="C1788" s="3"/>
    </row>
    <row r="1789" spans="1:3" s="28" customFormat="1" ht="16.5" customHeight="1" x14ac:dyDescent="0.15">
      <c r="A1789" s="1"/>
      <c r="B1789" s="3"/>
      <c r="C1789" s="3"/>
    </row>
    <row r="1790" spans="1:3" s="28" customFormat="1" ht="16.5" customHeight="1" x14ac:dyDescent="0.15">
      <c r="A1790" s="1"/>
      <c r="B1790" s="3"/>
      <c r="C1790" s="3"/>
    </row>
    <row r="1791" spans="1:3" s="28" customFormat="1" ht="16.5" customHeight="1" x14ac:dyDescent="0.15">
      <c r="A1791" s="1"/>
      <c r="B1791" s="3"/>
      <c r="C1791" s="3"/>
    </row>
    <row r="1792" spans="1:3" s="28" customFormat="1" ht="16.5" customHeight="1" x14ac:dyDescent="0.15">
      <c r="A1792" s="1"/>
      <c r="B1792" s="3"/>
      <c r="C1792" s="3"/>
    </row>
    <row r="1793" spans="1:3" s="28" customFormat="1" ht="16.5" customHeight="1" x14ac:dyDescent="0.15">
      <c r="A1793" s="1"/>
      <c r="B1793" s="3"/>
      <c r="C1793" s="3"/>
    </row>
    <row r="1794" spans="1:3" s="28" customFormat="1" ht="16.5" customHeight="1" x14ac:dyDescent="0.15">
      <c r="A1794" s="1"/>
      <c r="B1794" s="3"/>
      <c r="C1794" s="3"/>
    </row>
    <row r="1795" spans="1:3" s="28" customFormat="1" ht="16.5" customHeight="1" x14ac:dyDescent="0.15">
      <c r="A1795" s="1"/>
      <c r="B1795" s="3"/>
      <c r="C1795" s="3"/>
    </row>
    <row r="1796" spans="1:3" s="28" customFormat="1" ht="16.5" customHeight="1" x14ac:dyDescent="0.15">
      <c r="A1796" s="1"/>
      <c r="B1796" s="3"/>
      <c r="C1796" s="3"/>
    </row>
    <row r="1797" spans="1:3" s="28" customFormat="1" ht="16.5" customHeight="1" x14ac:dyDescent="0.15">
      <c r="A1797" s="1"/>
      <c r="B1797" s="3"/>
      <c r="C1797" s="3"/>
    </row>
    <row r="1798" spans="1:3" s="28" customFormat="1" ht="16.5" customHeight="1" x14ac:dyDescent="0.15">
      <c r="A1798" s="1"/>
      <c r="B1798" s="3"/>
      <c r="C1798" s="3"/>
    </row>
    <row r="1799" spans="1:3" s="28" customFormat="1" ht="16.5" customHeight="1" x14ac:dyDescent="0.15">
      <c r="A1799" s="1"/>
      <c r="B1799" s="3"/>
      <c r="C1799" s="3"/>
    </row>
    <row r="1800" spans="1:3" s="28" customFormat="1" ht="16.5" customHeight="1" x14ac:dyDescent="0.15">
      <c r="A1800" s="1"/>
      <c r="B1800" s="3"/>
      <c r="C1800" s="3"/>
    </row>
    <row r="1801" spans="1:3" s="28" customFormat="1" ht="16.5" customHeight="1" x14ac:dyDescent="0.15">
      <c r="A1801" s="1"/>
      <c r="B1801" s="3"/>
      <c r="C1801" s="3"/>
    </row>
    <row r="1802" spans="1:3" s="28" customFormat="1" ht="16.5" customHeight="1" x14ac:dyDescent="0.15">
      <c r="A1802" s="1"/>
      <c r="B1802" s="3"/>
      <c r="C1802" s="3"/>
    </row>
    <row r="1803" spans="1:3" s="28" customFormat="1" ht="16.5" customHeight="1" x14ac:dyDescent="0.15">
      <c r="A1803" s="1"/>
      <c r="B1803" s="3"/>
      <c r="C1803" s="3"/>
    </row>
    <row r="1804" spans="1:3" s="28" customFormat="1" ht="16.5" customHeight="1" x14ac:dyDescent="0.15">
      <c r="A1804" s="1"/>
      <c r="B1804" s="3"/>
      <c r="C1804" s="3"/>
    </row>
    <row r="1805" spans="1:3" s="28" customFormat="1" ht="16.5" customHeight="1" x14ac:dyDescent="0.15">
      <c r="A1805" s="1"/>
      <c r="B1805" s="3"/>
      <c r="C1805" s="3"/>
    </row>
    <row r="1806" spans="1:3" s="28" customFormat="1" ht="16.5" customHeight="1" x14ac:dyDescent="0.15">
      <c r="A1806" s="1"/>
      <c r="B1806" s="3"/>
      <c r="C1806" s="3"/>
    </row>
    <row r="1807" spans="1:3" s="28" customFormat="1" ht="16.5" customHeight="1" x14ac:dyDescent="0.15">
      <c r="A1807" s="1"/>
      <c r="B1807" s="3"/>
      <c r="C1807" s="3"/>
    </row>
    <row r="1808" spans="1:3" s="28" customFormat="1" ht="16.5" customHeight="1" x14ac:dyDescent="0.15">
      <c r="A1808" s="1"/>
      <c r="B1808" s="3"/>
      <c r="C1808" s="3"/>
    </row>
    <row r="1809" spans="1:3" s="28" customFormat="1" ht="16.5" customHeight="1" x14ac:dyDescent="0.15">
      <c r="A1809" s="1"/>
      <c r="B1809" s="3"/>
      <c r="C1809" s="3"/>
    </row>
    <row r="1810" spans="1:3" s="28" customFormat="1" ht="16.5" customHeight="1" x14ac:dyDescent="0.15">
      <c r="A1810" s="1"/>
      <c r="B1810" s="3"/>
      <c r="C1810" s="3"/>
    </row>
    <row r="1811" spans="1:3" s="28" customFormat="1" ht="16.5" customHeight="1" x14ac:dyDescent="0.15">
      <c r="A1811" s="1"/>
      <c r="B1811" s="3"/>
      <c r="C1811" s="3"/>
    </row>
    <row r="1812" spans="1:3" s="28" customFormat="1" ht="16.5" customHeight="1" x14ac:dyDescent="0.15">
      <c r="A1812" s="1"/>
      <c r="B1812" s="3"/>
      <c r="C1812" s="3"/>
    </row>
    <row r="1813" spans="1:3" s="28" customFormat="1" ht="16.5" customHeight="1" x14ac:dyDescent="0.15">
      <c r="A1813" s="1"/>
      <c r="B1813" s="3"/>
      <c r="C1813" s="3"/>
    </row>
    <row r="1814" spans="1:3" s="28" customFormat="1" ht="16.5" customHeight="1" x14ac:dyDescent="0.15">
      <c r="A1814" s="1"/>
      <c r="B1814" s="3"/>
      <c r="C1814" s="3"/>
    </row>
    <row r="1815" spans="1:3" s="28" customFormat="1" ht="16.5" customHeight="1" x14ac:dyDescent="0.15">
      <c r="A1815" s="1"/>
      <c r="B1815" s="3"/>
      <c r="C1815" s="3"/>
    </row>
    <row r="1816" spans="1:3" s="28" customFormat="1" ht="16.5" customHeight="1" x14ac:dyDescent="0.15">
      <c r="A1816" s="1"/>
      <c r="B1816" s="3"/>
      <c r="C1816" s="3"/>
    </row>
    <row r="1817" spans="1:3" s="28" customFormat="1" ht="16.5" customHeight="1" x14ac:dyDescent="0.15">
      <c r="A1817" s="1"/>
      <c r="B1817" s="3"/>
      <c r="C1817" s="3"/>
    </row>
    <row r="1818" spans="1:3" s="28" customFormat="1" ht="16.5" customHeight="1" x14ac:dyDescent="0.15">
      <c r="A1818" s="1"/>
      <c r="B1818" s="3"/>
      <c r="C1818" s="3"/>
    </row>
    <row r="1819" spans="1:3" s="28" customFormat="1" ht="16.5" customHeight="1" x14ac:dyDescent="0.15">
      <c r="A1819" s="1"/>
      <c r="B1819" s="3"/>
      <c r="C1819" s="3"/>
    </row>
    <row r="1820" spans="1:3" s="28" customFormat="1" ht="16.5" customHeight="1" x14ac:dyDescent="0.15">
      <c r="A1820" s="1"/>
      <c r="B1820" s="3"/>
      <c r="C1820" s="3"/>
    </row>
    <row r="1821" spans="1:3" s="28" customFormat="1" ht="16.5" customHeight="1" x14ac:dyDescent="0.15">
      <c r="A1821" s="1"/>
      <c r="B1821" s="3"/>
      <c r="C1821" s="3"/>
    </row>
    <row r="1822" spans="1:3" s="28" customFormat="1" ht="16.5" customHeight="1" x14ac:dyDescent="0.15">
      <c r="A1822" s="1"/>
      <c r="B1822" s="3"/>
      <c r="C1822" s="3"/>
    </row>
    <row r="1823" spans="1:3" s="28" customFormat="1" ht="16.5" customHeight="1" x14ac:dyDescent="0.15">
      <c r="A1823" s="1"/>
      <c r="B1823" s="3"/>
      <c r="C1823" s="3"/>
    </row>
    <row r="1824" spans="1:3" s="28" customFormat="1" ht="16.5" customHeight="1" x14ac:dyDescent="0.15">
      <c r="A1824" s="1"/>
      <c r="B1824" s="3"/>
      <c r="C1824" s="3"/>
    </row>
    <row r="1825" spans="1:3" s="28" customFormat="1" ht="16.5" customHeight="1" x14ac:dyDescent="0.15">
      <c r="A1825" s="1"/>
      <c r="B1825" s="3"/>
      <c r="C1825" s="3"/>
    </row>
    <row r="1826" spans="1:3" s="28" customFormat="1" ht="16.5" customHeight="1" x14ac:dyDescent="0.15">
      <c r="A1826" s="1"/>
      <c r="B1826" s="3"/>
      <c r="C1826" s="3"/>
    </row>
    <row r="1827" spans="1:3" s="28" customFormat="1" ht="16.5" customHeight="1" x14ac:dyDescent="0.15">
      <c r="A1827" s="1"/>
      <c r="B1827" s="3"/>
      <c r="C1827" s="3"/>
    </row>
    <row r="1828" spans="1:3" s="28" customFormat="1" ht="16.5" customHeight="1" x14ac:dyDescent="0.15">
      <c r="A1828" s="1"/>
      <c r="B1828" s="3"/>
      <c r="C1828" s="3"/>
    </row>
    <row r="1829" spans="1:3" s="28" customFormat="1" ht="16.5" customHeight="1" x14ac:dyDescent="0.15">
      <c r="A1829" s="1"/>
      <c r="B1829" s="3"/>
      <c r="C1829" s="3"/>
    </row>
    <row r="1830" spans="1:3" s="28" customFormat="1" ht="16.5" customHeight="1" x14ac:dyDescent="0.15">
      <c r="A1830" s="1"/>
      <c r="B1830" s="3"/>
      <c r="C1830" s="3"/>
    </row>
    <row r="1831" spans="1:3" s="28" customFormat="1" ht="16.5" customHeight="1" x14ac:dyDescent="0.15">
      <c r="A1831" s="1"/>
      <c r="B1831" s="3"/>
      <c r="C1831" s="3"/>
    </row>
    <row r="1832" spans="1:3" s="28" customFormat="1" ht="16.5" customHeight="1" x14ac:dyDescent="0.15">
      <c r="A1832" s="1"/>
      <c r="B1832" s="3"/>
      <c r="C1832" s="3"/>
    </row>
    <row r="1833" spans="1:3" s="28" customFormat="1" ht="16.5" customHeight="1" x14ac:dyDescent="0.15">
      <c r="A1833" s="1"/>
      <c r="B1833" s="3"/>
      <c r="C1833" s="3"/>
    </row>
    <row r="1834" spans="1:3" s="28" customFormat="1" ht="16.5" customHeight="1" x14ac:dyDescent="0.15">
      <c r="A1834" s="1"/>
      <c r="B1834" s="3"/>
      <c r="C1834" s="3"/>
    </row>
    <row r="1835" spans="1:3" s="28" customFormat="1" ht="16.5" customHeight="1" x14ac:dyDescent="0.15">
      <c r="A1835" s="1"/>
      <c r="B1835" s="3"/>
      <c r="C1835" s="3"/>
    </row>
    <row r="1836" spans="1:3" s="28" customFormat="1" ht="16.5" customHeight="1" x14ac:dyDescent="0.15">
      <c r="A1836" s="1"/>
      <c r="B1836" s="3"/>
      <c r="C1836" s="3"/>
    </row>
    <row r="1837" spans="1:3" s="28" customFormat="1" ht="16.5" customHeight="1" x14ac:dyDescent="0.15">
      <c r="A1837" s="1"/>
      <c r="B1837" s="3"/>
      <c r="C1837" s="3"/>
    </row>
    <row r="1838" spans="1:3" s="28" customFormat="1" ht="16.5" customHeight="1" x14ac:dyDescent="0.15">
      <c r="A1838" s="1"/>
      <c r="B1838" s="3"/>
      <c r="C1838" s="3"/>
    </row>
    <row r="1839" spans="1:3" s="28" customFormat="1" ht="16.5" customHeight="1" x14ac:dyDescent="0.15">
      <c r="A1839" s="1"/>
      <c r="B1839" s="3"/>
      <c r="C1839" s="3"/>
    </row>
    <row r="1840" spans="1:3" s="28" customFormat="1" ht="16.5" customHeight="1" x14ac:dyDescent="0.15">
      <c r="A1840" s="1"/>
      <c r="B1840" s="3"/>
      <c r="C1840" s="3"/>
    </row>
    <row r="1841" spans="1:42" s="28" customFormat="1" ht="16.5" customHeight="1" x14ac:dyDescent="0.15">
      <c r="A1841" s="1"/>
      <c r="B1841" s="3"/>
      <c r="C1841" s="3"/>
    </row>
    <row r="1842" spans="1:42" s="28" customFormat="1" ht="16.5" customHeight="1" x14ac:dyDescent="0.15">
      <c r="A1842" s="1"/>
      <c r="B1842" s="3"/>
      <c r="C1842" s="3"/>
    </row>
    <row r="1843" spans="1:42" s="28" customFormat="1" ht="16.5" customHeight="1" x14ac:dyDescent="0.15">
      <c r="A1843" s="1"/>
      <c r="B1843" s="3"/>
      <c r="C1843" s="3"/>
    </row>
    <row r="1844" spans="1:42" s="28" customFormat="1" ht="16.5" customHeight="1" x14ac:dyDescent="0.15">
      <c r="A1844" s="1"/>
      <c r="B1844" s="3"/>
      <c r="C1844" s="3"/>
    </row>
    <row r="1845" spans="1:42" s="28" customFormat="1" ht="16.5" customHeight="1" x14ac:dyDescent="0.15">
      <c r="A1845" s="1"/>
      <c r="B1845" s="3"/>
      <c r="C1845" s="3"/>
    </row>
    <row r="1846" spans="1:42" s="28" customFormat="1" ht="16.5" customHeight="1" x14ac:dyDescent="0.15">
      <c r="A1846" s="1"/>
      <c r="B1846" s="3"/>
      <c r="C1846" s="3"/>
    </row>
    <row r="1847" spans="1:42" s="28" customFormat="1" ht="16.5" customHeight="1" x14ac:dyDescent="0.15">
      <c r="A1847" s="1"/>
      <c r="B1847" s="3"/>
      <c r="C1847" s="3"/>
    </row>
    <row r="1848" spans="1:42" s="28" customFormat="1" ht="16.5" customHeight="1" x14ac:dyDescent="0.15">
      <c r="A1848" s="1"/>
      <c r="B1848" s="3"/>
      <c r="C1848" s="3"/>
    </row>
    <row r="1849" spans="1:42" s="28" customFormat="1" ht="16.5" customHeight="1" x14ac:dyDescent="0.15">
      <c r="A1849" s="1"/>
      <c r="B1849" s="3"/>
      <c r="C1849" s="3"/>
    </row>
    <row r="1850" spans="1:42" s="28" customFormat="1" ht="16.5" customHeight="1" x14ac:dyDescent="0.15">
      <c r="A1850" s="1"/>
      <c r="B1850" s="3"/>
      <c r="C1850" s="3"/>
    </row>
    <row r="1851" spans="1:42" s="28" customFormat="1" ht="16.5" customHeight="1" x14ac:dyDescent="0.15">
      <c r="A1851" s="1"/>
      <c r="B1851" s="3"/>
      <c r="C1851" s="3"/>
    </row>
    <row r="1852" spans="1:42" s="28" customFormat="1" ht="16.5" customHeight="1" x14ac:dyDescent="0.15">
      <c r="A1852" s="1"/>
      <c r="B1852" s="3"/>
      <c r="C1852" s="3"/>
    </row>
    <row r="1853" spans="1:42" s="28" customFormat="1" ht="16.5" customHeight="1" x14ac:dyDescent="0.15">
      <c r="A1853" s="1"/>
      <c r="B1853" s="3"/>
      <c r="C1853" s="3"/>
    </row>
    <row r="1854" spans="1:42" ht="16.5" customHeight="1" x14ac:dyDescent="0.15">
      <c r="D1854" s="28"/>
      <c r="E1854" s="28"/>
      <c r="F1854" s="28"/>
      <c r="G1854" s="28"/>
      <c r="H1854" s="28"/>
      <c r="I1854" s="28"/>
      <c r="J1854" s="28"/>
      <c r="K1854" s="28"/>
      <c r="L1854" s="28"/>
      <c r="M1854" s="28"/>
      <c r="N1854" s="28"/>
      <c r="O1854" s="28"/>
      <c r="P1854" s="28"/>
      <c r="Q1854" s="28"/>
      <c r="R1854" s="28"/>
      <c r="S1854" s="28"/>
      <c r="T1854" s="28"/>
      <c r="U1854" s="28"/>
      <c r="V1854" s="28"/>
      <c r="W1854" s="28"/>
      <c r="X1854" s="28"/>
      <c r="Y1854" s="28"/>
      <c r="Z1854" s="28"/>
      <c r="AA1854" s="28"/>
      <c r="AB1854" s="28"/>
      <c r="AC1854" s="28"/>
      <c r="AD1854" s="28"/>
      <c r="AE1854" s="28"/>
      <c r="AF1854" s="28"/>
      <c r="AG1854" s="28"/>
      <c r="AH1854" s="28"/>
      <c r="AI1854" s="28"/>
      <c r="AJ1854" s="28"/>
      <c r="AK1854" s="28"/>
      <c r="AL1854" s="28"/>
      <c r="AM1854" s="28"/>
      <c r="AN1854" s="28"/>
      <c r="AO1854" s="28"/>
      <c r="AP1854" s="28"/>
    </row>
    <row r="1855" spans="1:42" ht="16.5" customHeight="1" x14ac:dyDescent="0.15">
      <c r="D1855" s="28"/>
      <c r="E1855" s="28"/>
      <c r="F1855" s="28"/>
      <c r="G1855" s="28"/>
      <c r="H1855" s="28"/>
      <c r="I1855" s="28"/>
      <c r="J1855" s="28"/>
      <c r="K1855" s="28"/>
      <c r="L1855" s="28"/>
      <c r="M1855" s="28"/>
      <c r="N1855" s="28"/>
      <c r="O1855" s="28"/>
      <c r="P1855" s="28"/>
      <c r="Q1855" s="28"/>
      <c r="R1855" s="28"/>
      <c r="S1855" s="28"/>
      <c r="T1855" s="28"/>
      <c r="U1855" s="28"/>
      <c r="V1855" s="28"/>
      <c r="W1855" s="28"/>
      <c r="X1855" s="28"/>
      <c r="Y1855" s="28"/>
      <c r="Z1855" s="28"/>
      <c r="AA1855" s="28"/>
      <c r="AB1855" s="28"/>
      <c r="AC1855" s="28"/>
      <c r="AD1855" s="28"/>
      <c r="AE1855" s="28"/>
      <c r="AF1855" s="28"/>
      <c r="AG1855" s="28"/>
      <c r="AH1855" s="28"/>
      <c r="AI1855" s="28"/>
      <c r="AJ1855" s="28"/>
      <c r="AK1855" s="28"/>
      <c r="AL1855" s="28"/>
      <c r="AM1855" s="28"/>
      <c r="AN1855" s="28"/>
      <c r="AO1855" s="28"/>
      <c r="AP1855" s="28"/>
    </row>
    <row r="1856" spans="1:42" ht="16.5" customHeight="1" x14ac:dyDescent="0.15">
      <c r="D1856" s="28"/>
      <c r="E1856" s="28"/>
      <c r="F1856" s="28"/>
      <c r="G1856" s="28"/>
      <c r="H1856" s="28"/>
      <c r="I1856" s="28"/>
      <c r="J1856" s="28"/>
      <c r="K1856" s="28"/>
      <c r="L1856" s="28"/>
      <c r="M1856" s="28"/>
      <c r="N1856" s="28"/>
      <c r="O1856" s="28"/>
      <c r="P1856" s="28"/>
      <c r="Q1856" s="28"/>
      <c r="R1856" s="28"/>
      <c r="S1856" s="28"/>
      <c r="T1856" s="28"/>
      <c r="U1856" s="28"/>
      <c r="V1856" s="28"/>
      <c r="W1856" s="28"/>
      <c r="X1856" s="28"/>
      <c r="Y1856" s="28"/>
      <c r="Z1856" s="28"/>
      <c r="AA1856" s="28"/>
      <c r="AB1856" s="28"/>
      <c r="AC1856" s="28"/>
      <c r="AD1856" s="28"/>
      <c r="AE1856" s="28"/>
      <c r="AF1856" s="28"/>
      <c r="AG1856" s="28"/>
      <c r="AH1856" s="28"/>
      <c r="AI1856" s="28"/>
      <c r="AJ1856" s="28"/>
      <c r="AK1856" s="28"/>
      <c r="AL1856" s="28"/>
      <c r="AM1856" s="28"/>
      <c r="AN1856" s="28"/>
      <c r="AO1856" s="28"/>
      <c r="AP1856" s="28"/>
    </row>
    <row r="1857" spans="4:42" ht="16.5" customHeight="1" x14ac:dyDescent="0.15">
      <c r="D1857" s="28"/>
      <c r="E1857" s="28"/>
      <c r="F1857" s="28"/>
      <c r="G1857" s="28"/>
      <c r="H1857" s="28"/>
      <c r="I1857" s="28"/>
      <c r="J1857" s="28"/>
      <c r="K1857" s="28"/>
      <c r="L1857" s="28"/>
      <c r="M1857" s="28"/>
      <c r="N1857" s="28"/>
      <c r="O1857" s="28"/>
      <c r="P1857" s="28"/>
      <c r="Q1857" s="28"/>
      <c r="R1857" s="28"/>
      <c r="S1857" s="28"/>
      <c r="T1857" s="28"/>
      <c r="U1857" s="28"/>
      <c r="V1857" s="28"/>
      <c r="W1857" s="28"/>
      <c r="X1857" s="28"/>
      <c r="Y1857" s="28"/>
      <c r="Z1857" s="28"/>
      <c r="AA1857" s="28"/>
      <c r="AB1857" s="28"/>
      <c r="AC1857" s="28"/>
      <c r="AD1857" s="28"/>
      <c r="AE1857" s="28"/>
      <c r="AF1857" s="28"/>
      <c r="AG1857" s="28"/>
      <c r="AH1857" s="28"/>
      <c r="AI1857" s="28"/>
      <c r="AJ1857" s="28"/>
      <c r="AK1857" s="28"/>
      <c r="AL1857" s="28"/>
      <c r="AM1857" s="28"/>
      <c r="AN1857" s="28"/>
      <c r="AO1857" s="28"/>
      <c r="AP1857" s="28"/>
    </row>
    <row r="1858" spans="4:42" ht="16.5" customHeight="1" x14ac:dyDescent="0.15">
      <c r="D1858" s="28"/>
      <c r="E1858" s="28"/>
      <c r="F1858" s="28"/>
      <c r="G1858" s="28"/>
      <c r="H1858" s="28"/>
      <c r="I1858" s="28"/>
      <c r="J1858" s="28"/>
      <c r="K1858" s="28"/>
      <c r="L1858" s="28"/>
      <c r="M1858" s="28"/>
      <c r="N1858" s="28"/>
      <c r="O1858" s="28"/>
      <c r="P1858" s="28"/>
      <c r="Q1858" s="28"/>
      <c r="R1858" s="28"/>
      <c r="S1858" s="28"/>
      <c r="T1858" s="28"/>
      <c r="U1858" s="28"/>
      <c r="V1858" s="28"/>
      <c r="W1858" s="28"/>
      <c r="X1858" s="28"/>
      <c r="Y1858" s="28"/>
      <c r="Z1858" s="28"/>
      <c r="AA1858" s="28"/>
      <c r="AB1858" s="28"/>
      <c r="AC1858" s="28"/>
      <c r="AD1858" s="28"/>
      <c r="AE1858" s="28"/>
      <c r="AF1858" s="28"/>
      <c r="AG1858" s="28"/>
      <c r="AH1858" s="28"/>
      <c r="AI1858" s="28"/>
      <c r="AJ1858" s="28"/>
      <c r="AK1858" s="28"/>
      <c r="AL1858" s="28"/>
      <c r="AM1858" s="28"/>
      <c r="AN1858" s="28"/>
      <c r="AO1858" s="28"/>
      <c r="AP1858" s="28"/>
    </row>
    <row r="1859" spans="4:42" ht="16.5" customHeight="1" x14ac:dyDescent="0.15">
      <c r="D1859" s="28"/>
      <c r="E1859" s="28"/>
      <c r="F1859" s="28"/>
      <c r="G1859" s="28"/>
      <c r="H1859" s="28"/>
      <c r="I1859" s="28"/>
      <c r="J1859" s="28"/>
      <c r="K1859" s="28"/>
      <c r="L1859" s="28"/>
      <c r="M1859" s="28"/>
      <c r="N1859" s="28"/>
      <c r="O1859" s="28"/>
      <c r="P1859" s="28"/>
      <c r="Q1859" s="28"/>
      <c r="R1859" s="28"/>
      <c r="S1859" s="28"/>
      <c r="T1859" s="28"/>
      <c r="U1859" s="28"/>
      <c r="V1859" s="28"/>
      <c r="W1859" s="28"/>
      <c r="X1859" s="28"/>
      <c r="Y1859" s="28"/>
      <c r="Z1859" s="28"/>
      <c r="AA1859" s="28"/>
      <c r="AB1859" s="28"/>
      <c r="AC1859" s="28"/>
      <c r="AD1859" s="28"/>
      <c r="AE1859" s="28"/>
      <c r="AF1859" s="28"/>
      <c r="AG1859" s="28"/>
      <c r="AH1859" s="28"/>
      <c r="AI1859" s="28"/>
      <c r="AJ1859" s="28"/>
      <c r="AK1859" s="28"/>
      <c r="AL1859" s="28"/>
      <c r="AM1859" s="28"/>
      <c r="AN1859" s="28"/>
      <c r="AO1859" s="28"/>
      <c r="AP1859" s="28"/>
    </row>
    <row r="1860" spans="4:42" ht="16.5" customHeight="1" x14ac:dyDescent="0.15">
      <c r="D1860" s="28"/>
      <c r="E1860" s="28"/>
      <c r="F1860" s="28"/>
      <c r="G1860" s="28"/>
      <c r="H1860" s="28"/>
      <c r="I1860" s="28"/>
      <c r="J1860" s="28"/>
      <c r="K1860" s="28"/>
      <c r="L1860" s="28"/>
      <c r="M1860" s="28"/>
      <c r="N1860" s="28"/>
      <c r="O1860" s="28"/>
      <c r="P1860" s="28"/>
      <c r="Q1860" s="28"/>
      <c r="R1860" s="28"/>
      <c r="S1860" s="28"/>
      <c r="T1860" s="28"/>
      <c r="U1860" s="28"/>
      <c r="V1860" s="28"/>
      <c r="W1860" s="28"/>
      <c r="X1860" s="28"/>
      <c r="Y1860" s="28"/>
      <c r="Z1860" s="28"/>
      <c r="AA1860" s="28"/>
      <c r="AB1860" s="28"/>
      <c r="AC1860" s="28"/>
      <c r="AD1860" s="28"/>
      <c r="AE1860" s="28"/>
      <c r="AF1860" s="28"/>
      <c r="AG1860" s="28"/>
      <c r="AH1860" s="28"/>
      <c r="AI1860" s="28"/>
      <c r="AJ1860" s="28"/>
      <c r="AK1860" s="28"/>
      <c r="AL1860" s="28"/>
      <c r="AM1860" s="28"/>
      <c r="AN1860" s="28"/>
      <c r="AO1860" s="28"/>
      <c r="AP1860" s="28"/>
    </row>
    <row r="1861" spans="4:42" ht="16.5" customHeight="1" x14ac:dyDescent="0.15">
      <c r="D1861" s="28"/>
      <c r="E1861" s="28"/>
      <c r="F1861" s="28"/>
      <c r="G1861" s="28"/>
      <c r="H1861" s="28"/>
      <c r="I1861" s="28"/>
      <c r="J1861" s="28"/>
      <c r="K1861" s="28"/>
      <c r="L1861" s="28"/>
      <c r="M1861" s="28"/>
      <c r="N1861" s="28"/>
      <c r="O1861" s="28"/>
      <c r="P1861" s="28"/>
      <c r="Q1861" s="28"/>
      <c r="R1861" s="28"/>
      <c r="S1861" s="28"/>
      <c r="T1861" s="28"/>
      <c r="U1861" s="28"/>
      <c r="V1861" s="28"/>
      <c r="W1861" s="28"/>
      <c r="X1861" s="28"/>
      <c r="Y1861" s="28"/>
      <c r="Z1861" s="28"/>
      <c r="AA1861" s="28"/>
      <c r="AB1861" s="28"/>
      <c r="AC1861" s="28"/>
      <c r="AD1861" s="28"/>
      <c r="AE1861" s="28"/>
      <c r="AF1861" s="28"/>
      <c r="AG1861" s="28"/>
      <c r="AH1861" s="28"/>
      <c r="AI1861" s="28"/>
      <c r="AJ1861" s="28"/>
      <c r="AK1861" s="28"/>
      <c r="AL1861" s="28"/>
      <c r="AM1861" s="28"/>
      <c r="AN1861" s="28"/>
      <c r="AO1861" s="28"/>
      <c r="AP1861" s="28"/>
    </row>
    <row r="1862" spans="4:42" ht="16.5" customHeight="1" x14ac:dyDescent="0.15">
      <c r="D1862" s="28"/>
      <c r="E1862" s="28"/>
      <c r="F1862" s="28"/>
      <c r="G1862" s="28"/>
      <c r="H1862" s="28"/>
      <c r="I1862" s="28"/>
      <c r="J1862" s="28"/>
      <c r="K1862" s="28"/>
      <c r="L1862" s="28"/>
      <c r="M1862" s="28"/>
      <c r="N1862" s="28"/>
      <c r="O1862" s="28"/>
      <c r="P1862" s="28"/>
      <c r="Q1862" s="28"/>
      <c r="R1862" s="28"/>
      <c r="S1862" s="28"/>
      <c r="T1862" s="28"/>
      <c r="U1862" s="28"/>
      <c r="V1862" s="28"/>
      <c r="W1862" s="28"/>
      <c r="X1862" s="28"/>
      <c r="Y1862" s="28"/>
      <c r="Z1862" s="28"/>
      <c r="AA1862" s="28"/>
      <c r="AB1862" s="28"/>
      <c r="AC1862" s="28"/>
      <c r="AD1862" s="28"/>
      <c r="AE1862" s="28"/>
      <c r="AF1862" s="28"/>
      <c r="AG1862" s="28"/>
      <c r="AH1862" s="28"/>
      <c r="AI1862" s="28"/>
      <c r="AJ1862" s="28"/>
      <c r="AK1862" s="28"/>
      <c r="AL1862" s="28"/>
      <c r="AM1862" s="28"/>
      <c r="AN1862" s="28"/>
      <c r="AO1862" s="28"/>
      <c r="AP1862" s="28"/>
    </row>
    <row r="1863" spans="4:42" ht="16.5" customHeight="1" x14ac:dyDescent="0.15">
      <c r="D1863" s="28"/>
      <c r="E1863" s="28"/>
      <c r="F1863" s="28"/>
      <c r="G1863" s="28"/>
      <c r="H1863" s="28"/>
      <c r="I1863" s="28"/>
      <c r="J1863" s="28"/>
      <c r="K1863" s="28"/>
      <c r="L1863" s="28"/>
      <c r="M1863" s="28"/>
      <c r="N1863" s="28"/>
      <c r="O1863" s="28"/>
      <c r="P1863" s="28"/>
      <c r="Q1863" s="28"/>
      <c r="R1863" s="28"/>
      <c r="S1863" s="28"/>
      <c r="T1863" s="28"/>
      <c r="U1863" s="28"/>
      <c r="V1863" s="28"/>
      <c r="W1863" s="28"/>
      <c r="X1863" s="28"/>
      <c r="Y1863" s="28"/>
      <c r="Z1863" s="28"/>
      <c r="AA1863" s="28"/>
      <c r="AB1863" s="28"/>
      <c r="AC1863" s="28"/>
      <c r="AD1863" s="28"/>
      <c r="AE1863" s="28"/>
      <c r="AF1863" s="28"/>
      <c r="AG1863" s="28"/>
      <c r="AH1863" s="28"/>
      <c r="AI1863" s="28"/>
      <c r="AJ1863" s="28"/>
      <c r="AK1863" s="28"/>
      <c r="AL1863" s="28"/>
      <c r="AM1863" s="28"/>
      <c r="AN1863" s="28"/>
      <c r="AO1863" s="28"/>
      <c r="AP1863" s="28"/>
    </row>
    <row r="1864" spans="4:42" ht="16.5" customHeight="1" x14ac:dyDescent="0.15">
      <c r="D1864" s="28"/>
      <c r="E1864" s="28"/>
      <c r="F1864" s="28"/>
      <c r="G1864" s="28"/>
      <c r="H1864" s="28"/>
      <c r="I1864" s="28"/>
      <c r="J1864" s="28"/>
      <c r="K1864" s="28"/>
      <c r="L1864" s="28"/>
      <c r="M1864" s="28"/>
      <c r="N1864" s="28"/>
      <c r="O1864" s="28"/>
      <c r="P1864" s="28"/>
      <c r="Q1864" s="28"/>
      <c r="R1864" s="28"/>
      <c r="S1864" s="28"/>
      <c r="T1864" s="28"/>
      <c r="U1864" s="28"/>
      <c r="V1864" s="28"/>
      <c r="W1864" s="28"/>
      <c r="X1864" s="28"/>
      <c r="Y1864" s="28"/>
      <c r="Z1864" s="28"/>
      <c r="AA1864" s="28"/>
      <c r="AB1864" s="28"/>
      <c r="AC1864" s="28"/>
      <c r="AD1864" s="28"/>
      <c r="AE1864" s="28"/>
      <c r="AF1864" s="28"/>
      <c r="AG1864" s="28"/>
      <c r="AH1864" s="28"/>
      <c r="AI1864" s="28"/>
      <c r="AJ1864" s="28"/>
      <c r="AK1864" s="28"/>
      <c r="AL1864" s="28"/>
      <c r="AM1864" s="28"/>
      <c r="AN1864" s="28"/>
      <c r="AO1864" s="28"/>
      <c r="AP1864" s="28"/>
    </row>
    <row r="1865" spans="4:42" ht="16.5" customHeight="1" x14ac:dyDescent="0.15">
      <c r="D1865" s="28"/>
      <c r="E1865" s="28"/>
      <c r="F1865" s="28"/>
      <c r="G1865" s="28"/>
      <c r="H1865" s="28"/>
      <c r="I1865" s="28"/>
      <c r="J1865" s="28"/>
      <c r="K1865" s="28"/>
      <c r="L1865" s="28"/>
      <c r="M1865" s="28"/>
      <c r="N1865" s="28"/>
      <c r="O1865" s="28"/>
      <c r="P1865" s="28"/>
      <c r="Q1865" s="28"/>
      <c r="R1865" s="28"/>
      <c r="S1865" s="28"/>
      <c r="T1865" s="28"/>
      <c r="U1865" s="28"/>
      <c r="V1865" s="28"/>
      <c r="W1865" s="28"/>
      <c r="X1865" s="28"/>
      <c r="Y1865" s="28"/>
      <c r="Z1865" s="28"/>
      <c r="AA1865" s="28"/>
      <c r="AB1865" s="28"/>
      <c r="AC1865" s="28"/>
      <c r="AD1865" s="28"/>
      <c r="AE1865" s="28"/>
      <c r="AF1865" s="28"/>
      <c r="AG1865" s="28"/>
      <c r="AH1865" s="28"/>
      <c r="AI1865" s="28"/>
      <c r="AJ1865" s="28"/>
      <c r="AK1865" s="28"/>
      <c r="AL1865" s="28"/>
      <c r="AM1865" s="28"/>
      <c r="AN1865" s="28"/>
      <c r="AO1865" s="28"/>
      <c r="AP1865" s="28"/>
    </row>
    <row r="1866" spans="4:42" ht="16.5" customHeight="1" x14ac:dyDescent="0.15">
      <c r="D1866" s="28"/>
      <c r="E1866" s="28"/>
      <c r="F1866" s="28"/>
      <c r="G1866" s="28"/>
      <c r="H1866" s="28"/>
      <c r="I1866" s="28"/>
      <c r="J1866" s="28"/>
      <c r="K1866" s="28"/>
      <c r="L1866" s="28"/>
      <c r="M1866" s="28"/>
      <c r="N1866" s="28"/>
      <c r="O1866" s="28"/>
      <c r="P1866" s="28"/>
      <c r="Q1866" s="28"/>
      <c r="R1866" s="28"/>
      <c r="S1866" s="28"/>
      <c r="T1866" s="28"/>
      <c r="U1866" s="28"/>
      <c r="V1866" s="28"/>
      <c r="W1866" s="28"/>
      <c r="X1866" s="28"/>
      <c r="Y1866" s="28"/>
      <c r="Z1866" s="28"/>
      <c r="AA1866" s="28"/>
      <c r="AB1866" s="28"/>
      <c r="AC1866" s="28"/>
      <c r="AD1866" s="28"/>
      <c r="AE1866" s="28"/>
      <c r="AF1866" s="28"/>
      <c r="AG1866" s="28"/>
      <c r="AH1866" s="28"/>
      <c r="AI1866" s="28"/>
      <c r="AJ1866" s="28"/>
      <c r="AK1866" s="28"/>
      <c r="AL1866" s="28"/>
      <c r="AM1866" s="28"/>
      <c r="AN1866" s="28"/>
      <c r="AO1866" s="28"/>
      <c r="AP1866" s="28"/>
    </row>
    <row r="1867" spans="4:42" ht="16.5" customHeight="1" x14ac:dyDescent="0.15">
      <c r="D1867" s="28"/>
      <c r="E1867" s="28"/>
      <c r="F1867" s="28"/>
      <c r="G1867" s="28"/>
      <c r="H1867" s="28"/>
      <c r="I1867" s="28"/>
      <c r="J1867" s="28"/>
      <c r="K1867" s="28"/>
      <c r="L1867" s="28"/>
      <c r="M1867" s="28"/>
      <c r="N1867" s="28"/>
      <c r="O1867" s="28"/>
      <c r="P1867" s="28"/>
      <c r="Q1867" s="28"/>
      <c r="R1867" s="28"/>
      <c r="S1867" s="28"/>
      <c r="T1867" s="28"/>
      <c r="U1867" s="28"/>
      <c r="V1867" s="28"/>
      <c r="W1867" s="28"/>
      <c r="X1867" s="28"/>
      <c r="Y1867" s="28"/>
      <c r="Z1867" s="28"/>
      <c r="AA1867" s="28"/>
      <c r="AB1867" s="28"/>
      <c r="AC1867" s="28"/>
      <c r="AD1867" s="28"/>
      <c r="AE1867" s="28"/>
      <c r="AF1867" s="28"/>
      <c r="AG1867" s="28"/>
      <c r="AH1867" s="28"/>
      <c r="AI1867" s="28"/>
      <c r="AJ1867" s="28"/>
      <c r="AK1867" s="28"/>
      <c r="AL1867" s="28"/>
      <c r="AM1867" s="28"/>
      <c r="AN1867" s="28"/>
      <c r="AO1867" s="28"/>
      <c r="AP1867" s="28"/>
    </row>
    <row r="1868" spans="4:42" ht="16.5" customHeight="1" x14ac:dyDescent="0.15">
      <c r="D1868" s="28"/>
      <c r="E1868" s="28"/>
      <c r="F1868" s="28"/>
      <c r="G1868" s="28"/>
      <c r="H1868" s="28"/>
      <c r="I1868" s="28"/>
      <c r="J1868" s="28"/>
      <c r="K1868" s="28"/>
      <c r="L1868" s="28"/>
      <c r="M1868" s="28"/>
      <c r="N1868" s="28"/>
      <c r="O1868" s="28"/>
      <c r="P1868" s="28"/>
      <c r="Q1868" s="28"/>
      <c r="R1868" s="28"/>
      <c r="S1868" s="28"/>
      <c r="T1868" s="28"/>
      <c r="U1868" s="28"/>
      <c r="V1868" s="28"/>
      <c r="W1868" s="28"/>
      <c r="X1868" s="28"/>
      <c r="Y1868" s="28"/>
      <c r="Z1868" s="28"/>
      <c r="AA1868" s="28"/>
      <c r="AB1868" s="28"/>
      <c r="AC1868" s="28"/>
      <c r="AD1868" s="28"/>
      <c r="AE1868" s="28"/>
      <c r="AF1868" s="28"/>
      <c r="AG1868" s="28"/>
      <c r="AH1868" s="28"/>
      <c r="AI1868" s="28"/>
      <c r="AJ1868" s="28"/>
      <c r="AK1868" s="28"/>
      <c r="AL1868" s="28"/>
      <c r="AM1868" s="28"/>
      <c r="AN1868" s="28"/>
      <c r="AO1868" s="28"/>
      <c r="AP1868" s="28"/>
    </row>
    <row r="1869" spans="4:42" ht="16.5" customHeight="1" x14ac:dyDescent="0.15">
      <c r="D1869" s="28"/>
      <c r="E1869" s="28"/>
      <c r="F1869" s="28"/>
      <c r="G1869" s="28"/>
      <c r="H1869" s="28"/>
      <c r="I1869" s="28"/>
      <c r="J1869" s="28"/>
      <c r="K1869" s="28"/>
      <c r="L1869" s="28"/>
      <c r="M1869" s="28"/>
      <c r="N1869" s="28"/>
      <c r="O1869" s="28"/>
      <c r="P1869" s="28"/>
      <c r="Q1869" s="28"/>
      <c r="R1869" s="28"/>
      <c r="S1869" s="28"/>
      <c r="T1869" s="28"/>
      <c r="U1869" s="28"/>
      <c r="V1869" s="28"/>
      <c r="W1869" s="28"/>
      <c r="X1869" s="28"/>
      <c r="Y1869" s="28"/>
      <c r="Z1869" s="28"/>
      <c r="AA1869" s="28"/>
      <c r="AB1869" s="28"/>
      <c r="AC1869" s="28"/>
      <c r="AD1869" s="28"/>
      <c r="AE1869" s="28"/>
      <c r="AF1869" s="28"/>
      <c r="AG1869" s="28"/>
      <c r="AH1869" s="28"/>
      <c r="AI1869" s="28"/>
      <c r="AJ1869" s="28"/>
      <c r="AK1869" s="28"/>
      <c r="AL1869" s="28"/>
      <c r="AM1869" s="28"/>
      <c r="AN1869" s="28"/>
      <c r="AO1869" s="28"/>
      <c r="AP1869" s="28"/>
    </row>
    <row r="1870" spans="4:42" ht="16.5" customHeight="1" x14ac:dyDescent="0.15">
      <c r="D1870" s="28"/>
      <c r="E1870" s="28"/>
      <c r="F1870" s="28"/>
      <c r="G1870" s="28"/>
      <c r="H1870" s="28"/>
      <c r="I1870" s="28"/>
      <c r="J1870" s="28"/>
      <c r="K1870" s="28"/>
      <c r="L1870" s="28"/>
      <c r="M1870" s="28"/>
      <c r="N1870" s="28"/>
      <c r="O1870" s="28"/>
      <c r="P1870" s="28"/>
      <c r="Q1870" s="28"/>
      <c r="R1870" s="28"/>
      <c r="S1870" s="28"/>
      <c r="T1870" s="28"/>
      <c r="U1870" s="28"/>
      <c r="V1870" s="28"/>
      <c r="W1870" s="28"/>
      <c r="X1870" s="28"/>
      <c r="Y1870" s="28"/>
      <c r="Z1870" s="28"/>
      <c r="AA1870" s="28"/>
      <c r="AB1870" s="28"/>
      <c r="AC1870" s="28"/>
      <c r="AD1870" s="28"/>
      <c r="AE1870" s="28"/>
      <c r="AF1870" s="28"/>
      <c r="AG1870" s="28"/>
      <c r="AH1870" s="28"/>
      <c r="AI1870" s="28"/>
      <c r="AJ1870" s="28"/>
      <c r="AK1870" s="28"/>
      <c r="AL1870" s="28"/>
      <c r="AM1870" s="28"/>
      <c r="AN1870" s="28"/>
      <c r="AO1870" s="28"/>
      <c r="AP1870" s="28"/>
    </row>
    <row r="1871" spans="4:42" ht="16.5" customHeight="1" x14ac:dyDescent="0.15">
      <c r="D1871" s="28"/>
      <c r="E1871" s="28"/>
      <c r="F1871" s="28"/>
      <c r="G1871" s="28"/>
      <c r="H1871" s="28"/>
      <c r="I1871" s="28"/>
      <c r="J1871" s="28"/>
      <c r="K1871" s="28"/>
      <c r="L1871" s="28"/>
      <c r="M1871" s="28"/>
      <c r="N1871" s="28"/>
      <c r="O1871" s="28"/>
      <c r="P1871" s="28"/>
      <c r="Q1871" s="28"/>
      <c r="R1871" s="28"/>
      <c r="S1871" s="28"/>
      <c r="T1871" s="28"/>
      <c r="U1871" s="28"/>
      <c r="V1871" s="28"/>
      <c r="W1871" s="28"/>
      <c r="X1871" s="28"/>
      <c r="Y1871" s="28"/>
      <c r="Z1871" s="28"/>
      <c r="AA1871" s="28"/>
      <c r="AB1871" s="28"/>
      <c r="AC1871" s="28"/>
      <c r="AD1871" s="28"/>
      <c r="AE1871" s="28"/>
      <c r="AF1871" s="28"/>
      <c r="AG1871" s="28"/>
      <c r="AH1871" s="28"/>
      <c r="AI1871" s="28"/>
      <c r="AJ1871" s="28"/>
      <c r="AK1871" s="28"/>
      <c r="AL1871" s="28"/>
      <c r="AM1871" s="28"/>
      <c r="AN1871" s="28"/>
      <c r="AO1871" s="28"/>
      <c r="AP1871" s="28"/>
    </row>
    <row r="1872" spans="4:42" ht="16.5" customHeight="1" x14ac:dyDescent="0.15">
      <c r="D1872" s="28"/>
      <c r="E1872" s="28"/>
      <c r="F1872" s="28"/>
      <c r="G1872" s="28"/>
      <c r="H1872" s="28"/>
      <c r="I1872" s="28"/>
      <c r="J1872" s="28"/>
      <c r="K1872" s="28"/>
      <c r="L1872" s="28"/>
      <c r="M1872" s="28"/>
      <c r="N1872" s="28"/>
      <c r="O1872" s="28"/>
      <c r="P1872" s="28"/>
      <c r="Q1872" s="28"/>
      <c r="R1872" s="28"/>
      <c r="S1872" s="28"/>
      <c r="T1872" s="28"/>
      <c r="U1872" s="28"/>
      <c r="V1872" s="28"/>
      <c r="W1872" s="28"/>
      <c r="X1872" s="28"/>
      <c r="Y1872" s="28"/>
      <c r="Z1872" s="28"/>
      <c r="AA1872" s="28"/>
      <c r="AB1872" s="28"/>
      <c r="AC1872" s="28"/>
      <c r="AD1872" s="28"/>
      <c r="AE1872" s="28"/>
      <c r="AF1872" s="28"/>
      <c r="AG1872" s="28"/>
      <c r="AH1872" s="28"/>
      <c r="AI1872" s="28"/>
      <c r="AJ1872" s="28"/>
      <c r="AK1872" s="28"/>
      <c r="AL1872" s="28"/>
      <c r="AM1872" s="28"/>
      <c r="AN1872" s="28"/>
      <c r="AO1872" s="28"/>
      <c r="AP1872" s="28"/>
    </row>
    <row r="1873" spans="4:42" ht="16.5" customHeight="1" x14ac:dyDescent="0.15">
      <c r="D1873" s="28"/>
      <c r="E1873" s="28"/>
      <c r="F1873" s="28"/>
      <c r="G1873" s="28"/>
      <c r="H1873" s="28"/>
      <c r="I1873" s="28"/>
      <c r="J1873" s="28"/>
      <c r="K1873" s="28"/>
      <c r="L1873" s="28"/>
      <c r="M1873" s="28"/>
      <c r="N1873" s="28"/>
      <c r="O1873" s="28"/>
      <c r="P1873" s="28"/>
      <c r="Q1873" s="28"/>
      <c r="R1873" s="28"/>
      <c r="S1873" s="28"/>
      <c r="T1873" s="28"/>
      <c r="U1873" s="28"/>
      <c r="V1873" s="28"/>
      <c r="W1873" s="28"/>
      <c r="X1873" s="28"/>
      <c r="Y1873" s="28"/>
      <c r="Z1873" s="28"/>
      <c r="AA1873" s="28"/>
      <c r="AB1873" s="28"/>
      <c r="AC1873" s="28"/>
      <c r="AD1873" s="28"/>
      <c r="AE1873" s="28"/>
      <c r="AF1873" s="28"/>
      <c r="AG1873" s="28"/>
      <c r="AH1873" s="28"/>
      <c r="AI1873" s="28"/>
      <c r="AJ1873" s="28"/>
      <c r="AK1873" s="28"/>
      <c r="AL1873" s="28"/>
      <c r="AM1873" s="28"/>
      <c r="AN1873" s="28"/>
      <c r="AO1873" s="28"/>
      <c r="AP1873" s="28"/>
    </row>
    <row r="1874" spans="4:42" ht="16.5" customHeight="1" x14ac:dyDescent="0.15">
      <c r="D1874" s="28"/>
      <c r="E1874" s="28"/>
      <c r="F1874" s="28"/>
      <c r="G1874" s="28"/>
      <c r="H1874" s="28"/>
      <c r="I1874" s="28"/>
      <c r="J1874" s="28"/>
      <c r="K1874" s="28"/>
      <c r="L1874" s="28"/>
      <c r="M1874" s="28"/>
      <c r="N1874" s="28"/>
      <c r="O1874" s="28"/>
      <c r="P1874" s="28"/>
      <c r="Q1874" s="28"/>
      <c r="R1874" s="28"/>
      <c r="S1874" s="28"/>
      <c r="T1874" s="28"/>
      <c r="U1874" s="28"/>
      <c r="V1874" s="28"/>
      <c r="W1874" s="28"/>
      <c r="X1874" s="28"/>
      <c r="Y1874" s="28"/>
      <c r="Z1874" s="28"/>
      <c r="AA1874" s="28"/>
      <c r="AB1874" s="28"/>
      <c r="AC1874" s="28"/>
      <c r="AD1874" s="28"/>
      <c r="AE1874" s="28"/>
      <c r="AF1874" s="28"/>
      <c r="AG1874" s="28"/>
      <c r="AH1874" s="28"/>
      <c r="AI1874" s="28"/>
      <c r="AJ1874" s="28"/>
      <c r="AK1874" s="28"/>
      <c r="AL1874" s="28"/>
      <c r="AM1874" s="28"/>
      <c r="AN1874" s="28"/>
      <c r="AO1874" s="28"/>
      <c r="AP1874" s="28"/>
    </row>
    <row r="1875" spans="4:42" ht="16.5" customHeight="1" x14ac:dyDescent="0.15">
      <c r="D1875" s="28"/>
      <c r="E1875" s="28"/>
      <c r="F1875" s="28"/>
      <c r="G1875" s="28"/>
      <c r="H1875" s="28"/>
      <c r="I1875" s="28"/>
      <c r="J1875" s="28"/>
      <c r="K1875" s="28"/>
      <c r="L1875" s="28"/>
      <c r="M1875" s="28"/>
      <c r="N1875" s="28"/>
      <c r="O1875" s="28"/>
      <c r="P1875" s="28"/>
      <c r="Q1875" s="28"/>
      <c r="R1875" s="28"/>
      <c r="S1875" s="28"/>
      <c r="T1875" s="28"/>
      <c r="U1875" s="28"/>
      <c r="V1875" s="28"/>
      <c r="W1875" s="28"/>
      <c r="X1875" s="28"/>
      <c r="Y1875" s="28"/>
      <c r="Z1875" s="28"/>
      <c r="AA1875" s="28"/>
      <c r="AB1875" s="28"/>
      <c r="AC1875" s="28"/>
      <c r="AD1875" s="28"/>
      <c r="AE1875" s="28"/>
      <c r="AF1875" s="28"/>
      <c r="AG1875" s="28"/>
      <c r="AH1875" s="28"/>
      <c r="AI1875" s="28"/>
      <c r="AJ1875" s="28"/>
      <c r="AK1875" s="28"/>
      <c r="AL1875" s="28"/>
      <c r="AM1875" s="28"/>
      <c r="AN1875" s="28"/>
      <c r="AO1875" s="28"/>
      <c r="AP1875" s="28"/>
    </row>
    <row r="1876" spans="4:42" ht="16.5" customHeight="1" x14ac:dyDescent="0.15">
      <c r="D1876" s="28"/>
      <c r="E1876" s="28"/>
      <c r="F1876" s="28"/>
      <c r="G1876" s="28"/>
      <c r="H1876" s="28"/>
      <c r="I1876" s="28"/>
      <c r="J1876" s="28"/>
      <c r="K1876" s="28"/>
      <c r="L1876" s="28"/>
      <c r="M1876" s="28"/>
      <c r="N1876" s="28"/>
      <c r="O1876" s="28"/>
      <c r="P1876" s="28"/>
      <c r="Q1876" s="28"/>
      <c r="R1876" s="28"/>
      <c r="S1876" s="28"/>
      <c r="T1876" s="28"/>
      <c r="U1876" s="28"/>
      <c r="V1876" s="28"/>
      <c r="W1876" s="28"/>
      <c r="X1876" s="28"/>
      <c r="Y1876" s="28"/>
      <c r="Z1876" s="28"/>
      <c r="AA1876" s="28"/>
      <c r="AB1876" s="28"/>
      <c r="AC1876" s="28"/>
      <c r="AD1876" s="28"/>
      <c r="AE1876" s="28"/>
      <c r="AF1876" s="28"/>
      <c r="AG1876" s="28"/>
      <c r="AH1876" s="28"/>
      <c r="AI1876" s="28"/>
      <c r="AJ1876" s="28"/>
      <c r="AK1876" s="28"/>
      <c r="AL1876" s="28"/>
      <c r="AM1876" s="28"/>
      <c r="AN1876" s="28"/>
      <c r="AO1876" s="28"/>
      <c r="AP1876" s="28"/>
    </row>
    <row r="1877" spans="4:42" ht="16.5" customHeight="1" x14ac:dyDescent="0.15">
      <c r="D1877" s="28"/>
      <c r="E1877" s="28"/>
      <c r="F1877" s="28"/>
      <c r="G1877" s="28"/>
      <c r="H1877" s="28"/>
      <c r="I1877" s="28"/>
      <c r="J1877" s="28"/>
      <c r="K1877" s="28"/>
      <c r="L1877" s="28"/>
      <c r="M1877" s="28"/>
      <c r="N1877" s="28"/>
      <c r="O1877" s="28"/>
      <c r="P1877" s="28"/>
      <c r="Q1877" s="28"/>
      <c r="R1877" s="28"/>
      <c r="S1877" s="28"/>
      <c r="T1877" s="28"/>
      <c r="U1877" s="28"/>
      <c r="V1877" s="28"/>
      <c r="W1877" s="28"/>
      <c r="X1877" s="28"/>
      <c r="Y1877" s="28"/>
      <c r="Z1877" s="28"/>
      <c r="AA1877" s="28"/>
      <c r="AB1877" s="28"/>
      <c r="AC1877" s="28"/>
      <c r="AD1877" s="28"/>
      <c r="AE1877" s="28"/>
      <c r="AF1877" s="28"/>
      <c r="AG1877" s="28"/>
      <c r="AH1877" s="28"/>
      <c r="AI1877" s="28"/>
      <c r="AJ1877" s="28"/>
      <c r="AK1877" s="28"/>
      <c r="AL1877" s="28"/>
      <c r="AM1877" s="28"/>
      <c r="AN1877" s="28"/>
      <c r="AO1877" s="28"/>
      <c r="AP1877" s="28"/>
    </row>
    <row r="1878" spans="4:42" ht="16.5" customHeight="1" x14ac:dyDescent="0.15">
      <c r="D1878" s="28"/>
      <c r="E1878" s="28"/>
      <c r="F1878" s="28"/>
      <c r="G1878" s="28"/>
      <c r="H1878" s="28"/>
      <c r="I1878" s="28"/>
      <c r="J1878" s="28"/>
      <c r="K1878" s="28"/>
      <c r="L1878" s="28"/>
      <c r="M1878" s="28"/>
      <c r="N1878" s="28"/>
      <c r="O1878" s="28"/>
      <c r="P1878" s="28"/>
      <c r="Q1878" s="28"/>
      <c r="R1878" s="28"/>
      <c r="S1878" s="28"/>
      <c r="T1878" s="28"/>
      <c r="U1878" s="28"/>
      <c r="V1878" s="28"/>
      <c r="W1878" s="28"/>
      <c r="X1878" s="28"/>
      <c r="Y1878" s="28"/>
      <c r="Z1878" s="28"/>
      <c r="AA1878" s="28"/>
      <c r="AB1878" s="28"/>
      <c r="AC1878" s="28"/>
      <c r="AD1878" s="28"/>
      <c r="AE1878" s="28"/>
      <c r="AF1878" s="28"/>
      <c r="AG1878" s="28"/>
      <c r="AH1878" s="28"/>
      <c r="AI1878" s="28"/>
      <c r="AJ1878" s="28"/>
      <c r="AK1878" s="28"/>
      <c r="AL1878" s="28"/>
      <c r="AM1878" s="28"/>
      <c r="AN1878" s="28"/>
      <c r="AO1878" s="28"/>
      <c r="AP1878" s="28"/>
    </row>
    <row r="1879" spans="4:42" ht="16.5" customHeight="1" x14ac:dyDescent="0.15">
      <c r="D1879" s="28"/>
      <c r="E1879" s="28"/>
      <c r="F1879" s="28"/>
      <c r="G1879" s="28"/>
      <c r="H1879" s="28"/>
      <c r="I1879" s="28"/>
      <c r="J1879" s="28"/>
      <c r="K1879" s="28"/>
      <c r="L1879" s="28"/>
      <c r="M1879" s="28"/>
      <c r="N1879" s="28"/>
      <c r="O1879" s="28"/>
      <c r="P1879" s="28"/>
      <c r="Q1879" s="28"/>
      <c r="R1879" s="28"/>
      <c r="S1879" s="28"/>
      <c r="T1879" s="28"/>
      <c r="U1879" s="28"/>
      <c r="V1879" s="28"/>
      <c r="W1879" s="28"/>
      <c r="X1879" s="28"/>
      <c r="Y1879" s="28"/>
      <c r="Z1879" s="28"/>
      <c r="AA1879" s="28"/>
      <c r="AB1879" s="28"/>
      <c r="AC1879" s="28"/>
      <c r="AD1879" s="28"/>
      <c r="AE1879" s="28"/>
      <c r="AF1879" s="28"/>
      <c r="AG1879" s="28"/>
      <c r="AH1879" s="28"/>
      <c r="AI1879" s="28"/>
      <c r="AJ1879" s="28"/>
      <c r="AK1879" s="28"/>
      <c r="AL1879" s="28"/>
      <c r="AM1879" s="28"/>
      <c r="AN1879" s="28"/>
      <c r="AO1879" s="28"/>
      <c r="AP1879" s="28"/>
    </row>
    <row r="1880" spans="4:42" ht="16.5" customHeight="1" x14ac:dyDescent="0.15">
      <c r="D1880" s="28"/>
      <c r="E1880" s="28"/>
      <c r="F1880" s="28"/>
      <c r="G1880" s="28"/>
      <c r="H1880" s="28"/>
      <c r="I1880" s="28"/>
      <c r="J1880" s="28"/>
      <c r="K1880" s="28"/>
      <c r="L1880" s="28"/>
      <c r="M1880" s="28"/>
      <c r="N1880" s="28"/>
      <c r="O1880" s="28"/>
      <c r="P1880" s="28"/>
      <c r="Q1880" s="28"/>
      <c r="R1880" s="28"/>
      <c r="S1880" s="28"/>
      <c r="T1880" s="28"/>
      <c r="U1880" s="28"/>
      <c r="V1880" s="28"/>
      <c r="W1880" s="28"/>
      <c r="X1880" s="28"/>
      <c r="Y1880" s="28"/>
      <c r="Z1880" s="28"/>
      <c r="AA1880" s="28"/>
      <c r="AB1880" s="28"/>
      <c r="AC1880" s="28"/>
      <c r="AD1880" s="28"/>
      <c r="AE1880" s="28"/>
      <c r="AF1880" s="28"/>
      <c r="AG1880" s="28"/>
      <c r="AH1880" s="28"/>
      <c r="AI1880" s="28"/>
      <c r="AJ1880" s="28"/>
      <c r="AK1880" s="28"/>
      <c r="AL1880" s="28"/>
      <c r="AM1880" s="28"/>
      <c r="AN1880" s="28"/>
      <c r="AO1880" s="28"/>
      <c r="AP1880" s="28"/>
    </row>
    <row r="1881" spans="4:42" ht="16.5" customHeight="1" x14ac:dyDescent="0.15">
      <c r="D1881" s="28"/>
      <c r="E1881" s="28"/>
      <c r="F1881" s="28"/>
      <c r="G1881" s="28"/>
      <c r="H1881" s="28"/>
      <c r="I1881" s="28"/>
      <c r="J1881" s="28"/>
      <c r="K1881" s="28"/>
      <c r="L1881" s="28"/>
      <c r="M1881" s="28"/>
      <c r="N1881" s="28"/>
      <c r="O1881" s="28"/>
      <c r="P1881" s="28"/>
      <c r="Q1881" s="28"/>
      <c r="R1881" s="28"/>
      <c r="S1881" s="28"/>
      <c r="T1881" s="28"/>
      <c r="U1881" s="28"/>
      <c r="V1881" s="28"/>
      <c r="W1881" s="28"/>
      <c r="X1881" s="28"/>
      <c r="Y1881" s="28"/>
      <c r="Z1881" s="28"/>
      <c r="AA1881" s="28"/>
      <c r="AB1881" s="28"/>
      <c r="AC1881" s="28"/>
      <c r="AD1881" s="28"/>
      <c r="AE1881" s="28"/>
      <c r="AF1881" s="28"/>
      <c r="AG1881" s="28"/>
      <c r="AH1881" s="28"/>
      <c r="AI1881" s="28"/>
      <c r="AJ1881" s="28"/>
      <c r="AK1881" s="28"/>
      <c r="AL1881" s="28"/>
      <c r="AM1881" s="28"/>
      <c r="AN1881" s="28"/>
      <c r="AO1881" s="28"/>
      <c r="AP1881" s="28"/>
    </row>
    <row r="1882" spans="4:42" ht="16.5" customHeight="1" x14ac:dyDescent="0.15">
      <c r="D1882" s="28"/>
      <c r="E1882" s="28"/>
      <c r="F1882" s="28"/>
      <c r="G1882" s="28"/>
      <c r="H1882" s="28"/>
      <c r="I1882" s="28"/>
      <c r="J1882" s="28"/>
      <c r="K1882" s="28"/>
      <c r="L1882" s="28"/>
      <c r="M1882" s="28"/>
      <c r="N1882" s="28"/>
      <c r="O1882" s="28"/>
      <c r="P1882" s="28"/>
      <c r="Q1882" s="28"/>
      <c r="R1882" s="28"/>
      <c r="S1882" s="28"/>
      <c r="T1882" s="28"/>
      <c r="U1882" s="28"/>
      <c r="V1882" s="28"/>
      <c r="W1882" s="28"/>
      <c r="X1882" s="28"/>
      <c r="Y1882" s="28"/>
      <c r="Z1882" s="28"/>
      <c r="AA1882" s="28"/>
      <c r="AB1882" s="28"/>
      <c r="AC1882" s="28"/>
      <c r="AD1882" s="28"/>
      <c r="AE1882" s="28"/>
      <c r="AF1882" s="28"/>
      <c r="AG1882" s="28"/>
      <c r="AH1882" s="28"/>
      <c r="AI1882" s="28"/>
      <c r="AJ1882" s="28"/>
      <c r="AK1882" s="28"/>
      <c r="AL1882" s="28"/>
      <c r="AM1882" s="28"/>
      <c r="AN1882" s="28"/>
      <c r="AO1882" s="28"/>
      <c r="AP1882" s="28"/>
    </row>
    <row r="1883" spans="4:42" ht="16.5" customHeight="1" x14ac:dyDescent="0.15">
      <c r="D1883" s="28"/>
      <c r="E1883" s="28"/>
      <c r="F1883" s="28"/>
      <c r="G1883" s="28"/>
      <c r="H1883" s="28"/>
      <c r="I1883" s="28"/>
      <c r="J1883" s="28"/>
      <c r="K1883" s="28"/>
      <c r="L1883" s="28"/>
      <c r="M1883" s="28"/>
      <c r="N1883" s="28"/>
      <c r="O1883" s="28"/>
      <c r="P1883" s="28"/>
      <c r="Q1883" s="28"/>
      <c r="R1883" s="28"/>
      <c r="S1883" s="28"/>
      <c r="T1883" s="28"/>
      <c r="U1883" s="28"/>
      <c r="V1883" s="28"/>
      <c r="W1883" s="28"/>
      <c r="X1883" s="28"/>
      <c r="Y1883" s="28"/>
      <c r="Z1883" s="28"/>
      <c r="AA1883" s="28"/>
      <c r="AB1883" s="28"/>
      <c r="AC1883" s="28"/>
      <c r="AD1883" s="28"/>
      <c r="AE1883" s="28"/>
      <c r="AF1883" s="28"/>
      <c r="AG1883" s="28"/>
      <c r="AH1883" s="28"/>
      <c r="AI1883" s="28"/>
      <c r="AJ1883" s="28"/>
      <c r="AK1883" s="28"/>
      <c r="AL1883" s="28"/>
      <c r="AM1883" s="28"/>
      <c r="AN1883" s="28"/>
      <c r="AO1883" s="28"/>
      <c r="AP1883" s="28"/>
    </row>
    <row r="1884" spans="4:42" ht="16.5" customHeight="1" x14ac:dyDescent="0.15">
      <c r="D1884" s="28"/>
      <c r="E1884" s="28"/>
      <c r="F1884" s="28"/>
      <c r="G1884" s="28"/>
      <c r="H1884" s="28"/>
      <c r="I1884" s="28"/>
      <c r="J1884" s="28"/>
      <c r="K1884" s="28"/>
      <c r="L1884" s="28"/>
      <c r="M1884" s="28"/>
      <c r="N1884" s="28"/>
      <c r="O1884" s="28"/>
      <c r="P1884" s="28"/>
      <c r="Q1884" s="28"/>
      <c r="R1884" s="28"/>
      <c r="S1884" s="28"/>
      <c r="T1884" s="28"/>
      <c r="U1884" s="28"/>
      <c r="V1884" s="28"/>
      <c r="W1884" s="28"/>
      <c r="X1884" s="28"/>
      <c r="Y1884" s="28"/>
      <c r="Z1884" s="28"/>
      <c r="AA1884" s="28"/>
      <c r="AB1884" s="28"/>
      <c r="AC1884" s="28"/>
      <c r="AD1884" s="28"/>
      <c r="AE1884" s="28"/>
      <c r="AF1884" s="28"/>
      <c r="AG1884" s="28"/>
      <c r="AH1884" s="28"/>
      <c r="AI1884" s="28"/>
      <c r="AJ1884" s="28"/>
      <c r="AK1884" s="28"/>
      <c r="AL1884" s="28"/>
      <c r="AM1884" s="28"/>
      <c r="AN1884" s="28"/>
      <c r="AO1884" s="28"/>
      <c r="AP1884" s="28"/>
    </row>
    <row r="1885" spans="4:42" ht="16.5" customHeight="1" x14ac:dyDescent="0.15">
      <c r="D1885" s="28"/>
      <c r="E1885" s="28"/>
      <c r="F1885" s="28"/>
      <c r="G1885" s="28"/>
      <c r="H1885" s="28"/>
      <c r="I1885" s="28"/>
      <c r="J1885" s="28"/>
      <c r="K1885" s="28"/>
      <c r="L1885" s="28"/>
      <c r="M1885" s="28"/>
      <c r="N1885" s="28"/>
      <c r="O1885" s="28"/>
      <c r="P1885" s="28"/>
      <c r="Q1885" s="28"/>
      <c r="R1885" s="28"/>
      <c r="S1885" s="28"/>
      <c r="T1885" s="28"/>
      <c r="U1885" s="28"/>
      <c r="V1885" s="28"/>
      <c r="W1885" s="28"/>
      <c r="X1885" s="28"/>
      <c r="Y1885" s="28"/>
      <c r="Z1885" s="28"/>
      <c r="AA1885" s="28"/>
      <c r="AB1885" s="28"/>
      <c r="AC1885" s="28"/>
      <c r="AD1885" s="28"/>
      <c r="AE1885" s="28"/>
      <c r="AF1885" s="28"/>
      <c r="AG1885" s="28"/>
      <c r="AH1885" s="28"/>
      <c r="AI1885" s="28"/>
      <c r="AJ1885" s="28"/>
      <c r="AK1885" s="28"/>
      <c r="AL1885" s="28"/>
      <c r="AM1885" s="28"/>
      <c r="AN1885" s="28"/>
      <c r="AO1885" s="28"/>
      <c r="AP1885" s="28"/>
    </row>
    <row r="1886" spans="4:42" ht="16.5" customHeight="1" x14ac:dyDescent="0.15">
      <c r="D1886" s="28"/>
      <c r="E1886" s="28"/>
      <c r="F1886" s="28"/>
      <c r="G1886" s="28"/>
      <c r="H1886" s="28"/>
      <c r="I1886" s="28"/>
      <c r="J1886" s="28"/>
      <c r="K1886" s="28"/>
      <c r="L1886" s="28"/>
      <c r="M1886" s="28"/>
      <c r="N1886" s="28"/>
      <c r="O1886" s="28"/>
      <c r="P1886" s="28"/>
      <c r="Q1886" s="28"/>
      <c r="R1886" s="28"/>
      <c r="S1886" s="28"/>
      <c r="T1886" s="28"/>
      <c r="U1886" s="28"/>
      <c r="V1886" s="28"/>
      <c r="W1886" s="28"/>
      <c r="X1886" s="28"/>
      <c r="Y1886" s="28"/>
      <c r="Z1886" s="28"/>
      <c r="AA1886" s="28"/>
      <c r="AB1886" s="28"/>
      <c r="AC1886" s="28"/>
      <c r="AD1886" s="28"/>
      <c r="AE1886" s="28"/>
      <c r="AF1886" s="28"/>
      <c r="AG1886" s="28"/>
      <c r="AH1886" s="28"/>
      <c r="AI1886" s="28"/>
      <c r="AJ1886" s="28"/>
      <c r="AK1886" s="28"/>
      <c r="AL1886" s="28"/>
      <c r="AM1886" s="28"/>
      <c r="AN1886" s="28"/>
      <c r="AO1886" s="28"/>
      <c r="AP1886" s="28"/>
    </row>
    <row r="1887" spans="4:42" ht="16.5" customHeight="1" x14ac:dyDescent="0.15">
      <c r="D1887" s="28"/>
      <c r="E1887" s="28"/>
      <c r="F1887" s="28"/>
      <c r="G1887" s="28"/>
      <c r="H1887" s="28"/>
      <c r="I1887" s="28"/>
      <c r="J1887" s="28"/>
      <c r="K1887" s="28"/>
      <c r="L1887" s="28"/>
      <c r="M1887" s="28"/>
      <c r="N1887" s="28"/>
      <c r="O1887" s="28"/>
      <c r="P1887" s="28"/>
      <c r="Q1887" s="28"/>
      <c r="R1887" s="28"/>
      <c r="S1887" s="28"/>
      <c r="T1887" s="28"/>
      <c r="U1887" s="28"/>
      <c r="V1887" s="28"/>
      <c r="W1887" s="28"/>
      <c r="X1887" s="28"/>
      <c r="Y1887" s="28"/>
      <c r="Z1887" s="28"/>
      <c r="AA1887" s="28"/>
      <c r="AB1887" s="28"/>
      <c r="AC1887" s="28"/>
      <c r="AD1887" s="28"/>
      <c r="AE1887" s="28"/>
      <c r="AF1887" s="28"/>
      <c r="AG1887" s="28"/>
      <c r="AH1887" s="28"/>
      <c r="AI1887" s="28"/>
      <c r="AJ1887" s="28"/>
      <c r="AK1887" s="28"/>
      <c r="AL1887" s="28"/>
      <c r="AM1887" s="28"/>
      <c r="AN1887" s="28"/>
      <c r="AO1887" s="28"/>
      <c r="AP1887" s="28"/>
    </row>
    <row r="1888" spans="4:42" ht="16.5" customHeight="1" x14ac:dyDescent="0.15">
      <c r="D1888" s="28"/>
      <c r="E1888" s="28"/>
      <c r="F1888" s="28"/>
      <c r="G1888" s="28"/>
      <c r="H1888" s="28"/>
      <c r="I1888" s="28"/>
      <c r="J1888" s="28"/>
      <c r="K1888" s="28"/>
      <c r="L1888" s="28"/>
      <c r="M1888" s="28"/>
      <c r="N1888" s="28"/>
      <c r="O1888" s="28"/>
      <c r="P1888" s="28"/>
      <c r="Q1888" s="28"/>
      <c r="R1888" s="28"/>
      <c r="S1888" s="28"/>
      <c r="T1888" s="28"/>
      <c r="U1888" s="28"/>
      <c r="V1888" s="28"/>
      <c r="W1888" s="28"/>
      <c r="X1888" s="28"/>
      <c r="Y1888" s="28"/>
      <c r="Z1888" s="28"/>
      <c r="AA1888" s="28"/>
      <c r="AB1888" s="28"/>
      <c r="AC1888" s="28"/>
      <c r="AD1888" s="28"/>
      <c r="AE1888" s="28"/>
      <c r="AF1888" s="28"/>
      <c r="AG1888" s="28"/>
      <c r="AH1888" s="28"/>
      <c r="AI1888" s="28"/>
      <c r="AJ1888" s="28"/>
      <c r="AK1888" s="28"/>
      <c r="AL1888" s="28"/>
      <c r="AM1888" s="28"/>
      <c r="AN1888" s="28"/>
      <c r="AO1888" s="28"/>
      <c r="AP1888" s="28"/>
    </row>
    <row r="1889" spans="4:42" ht="16.5" customHeight="1" x14ac:dyDescent="0.15">
      <c r="D1889" s="28"/>
      <c r="E1889" s="28"/>
      <c r="F1889" s="28"/>
      <c r="G1889" s="28"/>
      <c r="H1889" s="28"/>
      <c r="I1889" s="28"/>
      <c r="J1889" s="28"/>
      <c r="K1889" s="28"/>
      <c r="L1889" s="28"/>
      <c r="M1889" s="28"/>
      <c r="N1889" s="28"/>
      <c r="O1889" s="28"/>
      <c r="P1889" s="28"/>
      <c r="Q1889" s="28"/>
      <c r="R1889" s="28"/>
      <c r="S1889" s="28"/>
      <c r="T1889" s="28"/>
      <c r="U1889" s="28"/>
      <c r="V1889" s="28"/>
      <c r="W1889" s="28"/>
      <c r="X1889" s="28"/>
      <c r="Y1889" s="28"/>
      <c r="Z1889" s="28"/>
      <c r="AA1889" s="28"/>
      <c r="AB1889" s="28"/>
      <c r="AC1889" s="28"/>
      <c r="AD1889" s="28"/>
      <c r="AE1889" s="28"/>
      <c r="AF1889" s="28"/>
      <c r="AG1889" s="28"/>
      <c r="AH1889" s="28"/>
      <c r="AI1889" s="28"/>
      <c r="AJ1889" s="28"/>
      <c r="AK1889" s="28"/>
      <c r="AL1889" s="28"/>
      <c r="AM1889" s="28"/>
      <c r="AN1889" s="28"/>
      <c r="AO1889" s="28"/>
      <c r="AP1889" s="28"/>
    </row>
    <row r="1890" spans="4:42" ht="16.5" customHeight="1" x14ac:dyDescent="0.15">
      <c r="D1890" s="28"/>
      <c r="E1890" s="28"/>
      <c r="F1890" s="28"/>
      <c r="G1890" s="28"/>
      <c r="H1890" s="28"/>
      <c r="I1890" s="28"/>
      <c r="J1890" s="28"/>
      <c r="K1890" s="28"/>
      <c r="L1890" s="28"/>
      <c r="M1890" s="28"/>
      <c r="N1890" s="28"/>
      <c r="O1890" s="28"/>
      <c r="P1890" s="28"/>
      <c r="Q1890" s="28"/>
      <c r="R1890" s="28"/>
      <c r="S1890" s="28"/>
      <c r="T1890" s="28"/>
      <c r="U1890" s="28"/>
      <c r="V1890" s="28"/>
      <c r="W1890" s="28"/>
      <c r="X1890" s="28"/>
      <c r="Y1890" s="28"/>
      <c r="Z1890" s="28"/>
      <c r="AA1890" s="28"/>
      <c r="AB1890" s="28"/>
      <c r="AC1890" s="28"/>
      <c r="AD1890" s="28"/>
      <c r="AE1890" s="28"/>
      <c r="AF1890" s="28"/>
      <c r="AG1890" s="28"/>
      <c r="AH1890" s="28"/>
      <c r="AI1890" s="28"/>
      <c r="AJ1890" s="28"/>
      <c r="AK1890" s="28"/>
      <c r="AL1890" s="28"/>
      <c r="AM1890" s="28"/>
      <c r="AN1890" s="28"/>
      <c r="AO1890" s="28"/>
      <c r="AP1890" s="28"/>
    </row>
    <row r="1891" spans="4:42" ht="16.5" customHeight="1" x14ac:dyDescent="0.15">
      <c r="D1891" s="28"/>
      <c r="E1891" s="28"/>
      <c r="F1891" s="28"/>
      <c r="G1891" s="28"/>
      <c r="H1891" s="28"/>
      <c r="I1891" s="28"/>
      <c r="J1891" s="28"/>
      <c r="K1891" s="28"/>
      <c r="L1891" s="28"/>
      <c r="M1891" s="28"/>
      <c r="N1891" s="28"/>
      <c r="O1891" s="28"/>
      <c r="P1891" s="28"/>
      <c r="Q1891" s="28"/>
      <c r="R1891" s="28"/>
      <c r="S1891" s="28"/>
      <c r="T1891" s="28"/>
      <c r="U1891" s="28"/>
      <c r="V1891" s="28"/>
      <c r="W1891" s="28"/>
      <c r="X1891" s="28"/>
      <c r="Y1891" s="28"/>
      <c r="Z1891" s="28"/>
      <c r="AA1891" s="28"/>
      <c r="AB1891" s="28"/>
      <c r="AC1891" s="28"/>
      <c r="AD1891" s="28"/>
      <c r="AE1891" s="28"/>
      <c r="AF1891" s="28"/>
      <c r="AG1891" s="28"/>
      <c r="AH1891" s="28"/>
      <c r="AI1891" s="28"/>
      <c r="AJ1891" s="28"/>
      <c r="AK1891" s="28"/>
      <c r="AL1891" s="28"/>
      <c r="AM1891" s="28"/>
      <c r="AN1891" s="28"/>
      <c r="AO1891" s="28"/>
      <c r="AP1891" s="28"/>
    </row>
    <row r="1892" spans="4:42" ht="16.5" customHeight="1" x14ac:dyDescent="0.15">
      <c r="D1892" s="28"/>
      <c r="E1892" s="28"/>
      <c r="F1892" s="28"/>
      <c r="G1892" s="28"/>
      <c r="H1892" s="28"/>
      <c r="I1892" s="28"/>
      <c r="J1892" s="28"/>
      <c r="K1892" s="28"/>
      <c r="L1892" s="28"/>
      <c r="M1892" s="28"/>
      <c r="N1892" s="28"/>
      <c r="O1892" s="28"/>
      <c r="P1892" s="28"/>
      <c r="Q1892" s="28"/>
      <c r="R1892" s="28"/>
      <c r="S1892" s="28"/>
      <c r="T1892" s="28"/>
      <c r="U1892" s="28"/>
      <c r="V1892" s="28"/>
      <c r="W1892" s="28"/>
      <c r="X1892" s="28"/>
      <c r="Y1892" s="28"/>
      <c r="Z1892" s="28"/>
      <c r="AA1892" s="28"/>
      <c r="AB1892" s="28"/>
      <c r="AC1892" s="28"/>
      <c r="AD1892" s="28"/>
      <c r="AE1892" s="28"/>
      <c r="AF1892" s="28"/>
      <c r="AG1892" s="28"/>
      <c r="AH1892" s="28"/>
      <c r="AI1892" s="28"/>
      <c r="AJ1892" s="28"/>
      <c r="AK1892" s="28"/>
      <c r="AL1892" s="28"/>
      <c r="AM1892" s="28"/>
      <c r="AN1892" s="28"/>
      <c r="AO1892" s="28"/>
      <c r="AP1892" s="28"/>
    </row>
    <row r="1893" spans="4:42" ht="16.5" customHeight="1" x14ac:dyDescent="0.15">
      <c r="D1893" s="28"/>
      <c r="E1893" s="28"/>
      <c r="F1893" s="28"/>
      <c r="G1893" s="28"/>
      <c r="H1893" s="28"/>
      <c r="I1893" s="28"/>
      <c r="J1893" s="28"/>
      <c r="K1893" s="28"/>
      <c r="L1893" s="28"/>
      <c r="M1893" s="28"/>
      <c r="N1893" s="28"/>
      <c r="O1893" s="28"/>
      <c r="P1893" s="28"/>
      <c r="Q1893" s="28"/>
      <c r="R1893" s="28"/>
      <c r="S1893" s="28"/>
      <c r="T1893" s="28"/>
      <c r="U1893" s="28"/>
      <c r="V1893" s="28"/>
      <c r="W1893" s="28"/>
      <c r="X1893" s="28"/>
      <c r="Y1893" s="28"/>
      <c r="Z1893" s="28"/>
      <c r="AA1893" s="28"/>
      <c r="AB1893" s="28"/>
      <c r="AC1893" s="28"/>
      <c r="AD1893" s="28"/>
      <c r="AE1893" s="28"/>
      <c r="AF1893" s="28"/>
      <c r="AG1893" s="28"/>
      <c r="AH1893" s="28"/>
      <c r="AI1893" s="28"/>
      <c r="AJ1893" s="28"/>
      <c r="AK1893" s="28"/>
      <c r="AL1893" s="28"/>
      <c r="AM1893" s="28"/>
      <c r="AN1893" s="28"/>
      <c r="AO1893" s="28"/>
      <c r="AP1893" s="28"/>
    </row>
    <row r="1894" spans="4:42" ht="16.5" customHeight="1" x14ac:dyDescent="0.15">
      <c r="D1894" s="28"/>
      <c r="E1894" s="28"/>
      <c r="F1894" s="28"/>
      <c r="G1894" s="28"/>
      <c r="H1894" s="28"/>
      <c r="I1894" s="28"/>
      <c r="J1894" s="28"/>
      <c r="K1894" s="28"/>
      <c r="L1894" s="28"/>
      <c r="M1894" s="28"/>
      <c r="N1894" s="28"/>
      <c r="O1894" s="28"/>
      <c r="P1894" s="28"/>
      <c r="Q1894" s="28"/>
      <c r="R1894" s="28"/>
      <c r="S1894" s="28"/>
      <c r="T1894" s="28"/>
      <c r="U1894" s="28"/>
      <c r="V1894" s="28"/>
      <c r="W1894" s="28"/>
      <c r="X1894" s="28"/>
      <c r="Y1894" s="28"/>
      <c r="Z1894" s="28"/>
      <c r="AA1894" s="28"/>
      <c r="AB1894" s="28"/>
      <c r="AC1894" s="28"/>
      <c r="AD1894" s="28"/>
      <c r="AE1894" s="28"/>
      <c r="AF1894" s="28"/>
      <c r="AG1894" s="28"/>
      <c r="AH1894" s="28"/>
      <c r="AI1894" s="28"/>
      <c r="AJ1894" s="28"/>
      <c r="AK1894" s="28"/>
      <c r="AL1894" s="28"/>
      <c r="AM1894" s="28"/>
      <c r="AN1894" s="28"/>
      <c r="AO1894" s="28"/>
      <c r="AP1894" s="28"/>
    </row>
    <row r="1895" spans="4:42" ht="16.5" customHeight="1" x14ac:dyDescent="0.15">
      <c r="D1895" s="28"/>
      <c r="E1895" s="28"/>
      <c r="F1895" s="28"/>
      <c r="G1895" s="28"/>
      <c r="H1895" s="28"/>
      <c r="I1895" s="28"/>
      <c r="J1895" s="28"/>
      <c r="K1895" s="28"/>
      <c r="L1895" s="28"/>
      <c r="M1895" s="28"/>
      <c r="N1895" s="28"/>
      <c r="O1895" s="28"/>
      <c r="P1895" s="28"/>
      <c r="Q1895" s="28"/>
      <c r="R1895" s="28"/>
      <c r="S1895" s="28"/>
      <c r="T1895" s="28"/>
      <c r="U1895" s="28"/>
      <c r="V1895" s="28"/>
      <c r="W1895" s="28"/>
      <c r="X1895" s="28"/>
      <c r="Y1895" s="28"/>
      <c r="Z1895" s="28"/>
      <c r="AA1895" s="28"/>
      <c r="AB1895" s="28"/>
      <c r="AC1895" s="28"/>
      <c r="AD1895" s="28"/>
      <c r="AE1895" s="28"/>
      <c r="AF1895" s="28"/>
      <c r="AG1895" s="28"/>
      <c r="AH1895" s="28"/>
      <c r="AI1895" s="28"/>
      <c r="AJ1895" s="28"/>
      <c r="AK1895" s="28"/>
      <c r="AL1895" s="28"/>
      <c r="AM1895" s="28"/>
      <c r="AN1895" s="28"/>
      <c r="AO1895" s="28"/>
      <c r="AP1895" s="28"/>
    </row>
    <row r="1896" spans="4:42" ht="16.5" customHeight="1" x14ac:dyDescent="0.15">
      <c r="D1896" s="28"/>
      <c r="E1896" s="28"/>
      <c r="F1896" s="28"/>
      <c r="G1896" s="28"/>
      <c r="H1896" s="28"/>
      <c r="I1896" s="28"/>
      <c r="J1896" s="28"/>
      <c r="K1896" s="28"/>
      <c r="L1896" s="28"/>
      <c r="M1896" s="28"/>
      <c r="N1896" s="28"/>
      <c r="O1896" s="28"/>
      <c r="P1896" s="28"/>
      <c r="Q1896" s="28"/>
      <c r="R1896" s="28"/>
      <c r="S1896" s="28"/>
      <c r="T1896" s="28"/>
      <c r="U1896" s="28"/>
      <c r="V1896" s="28"/>
      <c r="W1896" s="28"/>
      <c r="X1896" s="28"/>
      <c r="Y1896" s="28"/>
      <c r="Z1896" s="28"/>
      <c r="AA1896" s="28"/>
      <c r="AB1896" s="28"/>
      <c r="AC1896" s="28"/>
      <c r="AD1896" s="28"/>
      <c r="AE1896" s="28"/>
      <c r="AF1896" s="28"/>
      <c r="AG1896" s="28"/>
      <c r="AH1896" s="28"/>
      <c r="AI1896" s="28"/>
      <c r="AJ1896" s="28"/>
      <c r="AK1896" s="28"/>
      <c r="AL1896" s="28"/>
      <c r="AM1896" s="28"/>
      <c r="AN1896" s="28"/>
      <c r="AO1896" s="28"/>
      <c r="AP1896" s="28"/>
    </row>
    <row r="1897" spans="4:42" ht="16.5" customHeight="1" x14ac:dyDescent="0.15">
      <c r="D1897" s="28"/>
      <c r="E1897" s="28"/>
      <c r="F1897" s="28"/>
      <c r="G1897" s="28"/>
      <c r="H1897" s="28"/>
      <c r="I1897" s="28"/>
      <c r="J1897" s="28"/>
      <c r="K1897" s="28"/>
      <c r="L1897" s="28"/>
      <c r="M1897" s="28"/>
      <c r="N1897" s="28"/>
      <c r="O1897" s="28"/>
      <c r="P1897" s="28"/>
      <c r="Q1897" s="28"/>
      <c r="R1897" s="28"/>
      <c r="S1897" s="28"/>
      <c r="T1897" s="28"/>
      <c r="U1897" s="28"/>
      <c r="V1897" s="28"/>
      <c r="W1897" s="28"/>
      <c r="X1897" s="28"/>
      <c r="Y1897" s="28"/>
      <c r="Z1897" s="28"/>
      <c r="AA1897" s="28"/>
      <c r="AB1897" s="28"/>
      <c r="AC1897" s="28"/>
      <c r="AD1897" s="28"/>
      <c r="AE1897" s="28"/>
      <c r="AF1897" s="28"/>
      <c r="AG1897" s="28"/>
      <c r="AH1897" s="28"/>
      <c r="AI1897" s="28"/>
      <c r="AJ1897" s="28"/>
      <c r="AK1897" s="28"/>
      <c r="AL1897" s="28"/>
      <c r="AM1897" s="28"/>
      <c r="AN1897" s="28"/>
      <c r="AO1897" s="28"/>
      <c r="AP1897" s="28"/>
    </row>
    <row r="1898" spans="4:42" ht="16.5" customHeight="1" x14ac:dyDescent="0.15">
      <c r="D1898" s="28"/>
      <c r="E1898" s="28"/>
      <c r="F1898" s="28"/>
      <c r="G1898" s="28"/>
      <c r="H1898" s="28"/>
      <c r="I1898" s="28"/>
      <c r="J1898" s="28"/>
      <c r="K1898" s="28"/>
      <c r="L1898" s="28"/>
      <c r="M1898" s="28"/>
      <c r="N1898" s="28"/>
      <c r="O1898" s="28"/>
      <c r="P1898" s="28"/>
      <c r="Q1898" s="28"/>
      <c r="R1898" s="28"/>
      <c r="S1898" s="28"/>
      <c r="T1898" s="28"/>
      <c r="U1898" s="28"/>
      <c r="V1898" s="28"/>
      <c r="W1898" s="28"/>
      <c r="X1898" s="28"/>
      <c r="Y1898" s="28"/>
      <c r="Z1898" s="28"/>
      <c r="AA1898" s="28"/>
      <c r="AB1898" s="28"/>
      <c r="AC1898" s="28"/>
      <c r="AD1898" s="28"/>
      <c r="AE1898" s="28"/>
      <c r="AF1898" s="28"/>
      <c r="AG1898" s="28"/>
      <c r="AH1898" s="28"/>
      <c r="AI1898" s="28"/>
      <c r="AJ1898" s="28"/>
      <c r="AK1898" s="28"/>
      <c r="AL1898" s="28"/>
      <c r="AM1898" s="28"/>
      <c r="AN1898" s="28"/>
      <c r="AO1898" s="28"/>
      <c r="AP1898" s="28"/>
    </row>
    <row r="1899" spans="4:42" ht="16.5" customHeight="1" x14ac:dyDescent="0.15">
      <c r="D1899" s="28"/>
      <c r="E1899" s="28"/>
      <c r="F1899" s="28"/>
      <c r="G1899" s="28"/>
      <c r="H1899" s="28"/>
      <c r="I1899" s="28"/>
      <c r="J1899" s="28"/>
      <c r="K1899" s="28"/>
      <c r="L1899" s="28"/>
      <c r="M1899" s="28"/>
      <c r="N1899" s="28"/>
      <c r="O1899" s="28"/>
      <c r="P1899" s="28"/>
      <c r="Q1899" s="28"/>
      <c r="R1899" s="28"/>
      <c r="S1899" s="28"/>
      <c r="T1899" s="28"/>
      <c r="U1899" s="28"/>
      <c r="V1899" s="28"/>
      <c r="W1899" s="28"/>
      <c r="X1899" s="28"/>
      <c r="Y1899" s="28"/>
      <c r="Z1899" s="28"/>
      <c r="AA1899" s="28"/>
      <c r="AB1899" s="28"/>
      <c r="AC1899" s="28"/>
      <c r="AD1899" s="28"/>
      <c r="AE1899" s="28"/>
      <c r="AF1899" s="28"/>
      <c r="AG1899" s="28"/>
      <c r="AH1899" s="28"/>
      <c r="AI1899" s="28"/>
      <c r="AJ1899" s="28"/>
      <c r="AK1899" s="28"/>
      <c r="AL1899" s="28"/>
      <c r="AM1899" s="28"/>
      <c r="AN1899" s="28"/>
      <c r="AO1899" s="28"/>
      <c r="AP1899" s="28"/>
    </row>
    <row r="1900" spans="4:42" ht="16.5" customHeight="1" x14ac:dyDescent="0.15">
      <c r="D1900" s="28"/>
      <c r="E1900" s="28"/>
      <c r="F1900" s="28"/>
      <c r="G1900" s="28"/>
      <c r="H1900" s="28"/>
      <c r="I1900" s="28"/>
      <c r="J1900" s="28"/>
      <c r="K1900" s="28"/>
      <c r="L1900" s="28"/>
      <c r="M1900" s="28"/>
      <c r="N1900" s="28"/>
      <c r="O1900" s="28"/>
      <c r="P1900" s="28"/>
      <c r="Q1900" s="28"/>
      <c r="R1900" s="28"/>
      <c r="S1900" s="28"/>
      <c r="T1900" s="28"/>
      <c r="U1900" s="28"/>
      <c r="V1900" s="28"/>
      <c r="W1900" s="28"/>
      <c r="X1900" s="28"/>
      <c r="Y1900" s="28"/>
      <c r="Z1900" s="28"/>
      <c r="AA1900" s="28"/>
      <c r="AB1900" s="28"/>
      <c r="AC1900" s="28"/>
      <c r="AD1900" s="28"/>
      <c r="AE1900" s="28"/>
      <c r="AF1900" s="28"/>
      <c r="AG1900" s="28"/>
      <c r="AH1900" s="28"/>
      <c r="AI1900" s="28"/>
      <c r="AJ1900" s="28"/>
      <c r="AK1900" s="28"/>
      <c r="AL1900" s="28"/>
      <c r="AM1900" s="28"/>
      <c r="AN1900" s="28"/>
      <c r="AO1900" s="28"/>
      <c r="AP1900" s="28"/>
    </row>
    <row r="1901" spans="4:42" ht="16.5" customHeight="1" x14ac:dyDescent="0.15">
      <c r="D1901" s="28"/>
      <c r="E1901" s="28"/>
      <c r="F1901" s="28"/>
      <c r="G1901" s="28"/>
      <c r="H1901" s="28"/>
      <c r="I1901" s="28"/>
      <c r="J1901" s="28"/>
      <c r="K1901" s="28"/>
      <c r="L1901" s="28"/>
      <c r="M1901" s="28"/>
      <c r="N1901" s="28"/>
      <c r="O1901" s="28"/>
      <c r="P1901" s="28"/>
      <c r="Q1901" s="28"/>
      <c r="R1901" s="28"/>
      <c r="S1901" s="28"/>
      <c r="T1901" s="28"/>
      <c r="U1901" s="28"/>
      <c r="V1901" s="28"/>
      <c r="W1901" s="28"/>
      <c r="X1901" s="28"/>
      <c r="Y1901" s="28"/>
      <c r="Z1901" s="28"/>
      <c r="AA1901" s="28"/>
      <c r="AB1901" s="28"/>
      <c r="AC1901" s="28"/>
      <c r="AD1901" s="28"/>
      <c r="AE1901" s="28"/>
      <c r="AF1901" s="28"/>
      <c r="AG1901" s="28"/>
      <c r="AH1901" s="28"/>
      <c r="AI1901" s="28"/>
      <c r="AJ1901" s="28"/>
      <c r="AK1901" s="28"/>
      <c r="AL1901" s="28"/>
      <c r="AM1901" s="28"/>
      <c r="AN1901" s="28"/>
      <c r="AO1901" s="28"/>
      <c r="AP1901" s="28"/>
    </row>
    <row r="1902" spans="4:42" ht="16.5" customHeight="1" x14ac:dyDescent="0.15">
      <c r="D1902" s="28"/>
      <c r="E1902" s="28"/>
      <c r="F1902" s="28"/>
      <c r="G1902" s="28"/>
      <c r="H1902" s="28"/>
      <c r="I1902" s="28"/>
      <c r="J1902" s="28"/>
      <c r="K1902" s="28"/>
      <c r="L1902" s="28"/>
      <c r="M1902" s="28"/>
      <c r="N1902" s="28"/>
      <c r="O1902" s="28"/>
      <c r="P1902" s="28"/>
      <c r="Q1902" s="28"/>
      <c r="R1902" s="28"/>
      <c r="S1902" s="28"/>
      <c r="T1902" s="28"/>
      <c r="U1902" s="28"/>
      <c r="V1902" s="28"/>
      <c r="W1902" s="28"/>
      <c r="X1902" s="28"/>
      <c r="Y1902" s="28"/>
      <c r="Z1902" s="28"/>
      <c r="AA1902" s="28"/>
      <c r="AB1902" s="28"/>
      <c r="AC1902" s="28"/>
      <c r="AD1902" s="28"/>
      <c r="AE1902" s="28"/>
      <c r="AF1902" s="28"/>
      <c r="AG1902" s="28"/>
      <c r="AH1902" s="28"/>
      <c r="AI1902" s="28"/>
      <c r="AJ1902" s="28"/>
      <c r="AK1902" s="28"/>
      <c r="AL1902" s="28"/>
      <c r="AM1902" s="28"/>
      <c r="AN1902" s="28"/>
      <c r="AO1902" s="28"/>
      <c r="AP1902" s="28"/>
    </row>
    <row r="1903" spans="4:42" ht="16.5" customHeight="1" x14ac:dyDescent="0.15">
      <c r="D1903" s="28"/>
      <c r="E1903" s="28"/>
      <c r="F1903" s="28"/>
      <c r="G1903" s="28"/>
      <c r="H1903" s="28"/>
      <c r="I1903" s="28"/>
      <c r="J1903" s="28"/>
      <c r="K1903" s="28"/>
      <c r="L1903" s="28"/>
      <c r="M1903" s="28"/>
      <c r="N1903" s="28"/>
      <c r="O1903" s="28"/>
      <c r="P1903" s="28"/>
      <c r="Q1903" s="28"/>
      <c r="R1903" s="28"/>
      <c r="S1903" s="28"/>
      <c r="T1903" s="28"/>
      <c r="U1903" s="28"/>
      <c r="V1903" s="28"/>
      <c r="W1903" s="28"/>
      <c r="X1903" s="28"/>
      <c r="Y1903" s="28"/>
      <c r="Z1903" s="28"/>
      <c r="AA1903" s="28"/>
      <c r="AB1903" s="28"/>
      <c r="AC1903" s="28"/>
      <c r="AD1903" s="28"/>
      <c r="AE1903" s="28"/>
      <c r="AF1903" s="28"/>
      <c r="AG1903" s="28"/>
      <c r="AH1903" s="28"/>
      <c r="AI1903" s="28"/>
      <c r="AJ1903" s="28"/>
      <c r="AK1903" s="28"/>
      <c r="AL1903" s="28"/>
      <c r="AM1903" s="28"/>
      <c r="AN1903" s="28"/>
      <c r="AO1903" s="28"/>
      <c r="AP1903" s="28"/>
    </row>
    <row r="1904" spans="4:42" ht="16.5" customHeight="1" x14ac:dyDescent="0.15">
      <c r="D1904" s="28"/>
      <c r="E1904" s="28"/>
      <c r="F1904" s="28"/>
      <c r="G1904" s="28"/>
      <c r="H1904" s="28"/>
      <c r="I1904" s="28"/>
      <c r="J1904" s="28"/>
      <c r="K1904" s="28"/>
      <c r="L1904" s="28"/>
      <c r="M1904" s="28"/>
      <c r="N1904" s="28"/>
      <c r="O1904" s="28"/>
      <c r="P1904" s="28"/>
      <c r="Q1904" s="28"/>
      <c r="R1904" s="28"/>
      <c r="S1904" s="28"/>
      <c r="T1904" s="28"/>
      <c r="U1904" s="28"/>
      <c r="V1904" s="28"/>
      <c r="W1904" s="28"/>
      <c r="X1904" s="28"/>
      <c r="Y1904" s="28"/>
      <c r="Z1904" s="28"/>
      <c r="AA1904" s="28"/>
      <c r="AB1904" s="28"/>
      <c r="AC1904" s="28"/>
      <c r="AD1904" s="28"/>
      <c r="AE1904" s="28"/>
      <c r="AF1904" s="28"/>
      <c r="AG1904" s="28"/>
      <c r="AH1904" s="28"/>
      <c r="AI1904" s="28"/>
      <c r="AJ1904" s="28"/>
      <c r="AK1904" s="28"/>
      <c r="AL1904" s="28"/>
      <c r="AM1904" s="28"/>
      <c r="AN1904" s="28"/>
      <c r="AO1904" s="28"/>
      <c r="AP1904" s="28"/>
    </row>
    <row r="1905" spans="4:42" ht="16.5" customHeight="1" x14ac:dyDescent="0.15">
      <c r="D1905" s="28"/>
      <c r="E1905" s="28"/>
      <c r="F1905" s="28"/>
      <c r="G1905" s="28"/>
      <c r="H1905" s="28"/>
      <c r="I1905" s="28"/>
      <c r="J1905" s="28"/>
      <c r="K1905" s="28"/>
      <c r="L1905" s="28"/>
      <c r="M1905" s="28"/>
      <c r="N1905" s="28"/>
      <c r="O1905" s="28"/>
      <c r="P1905" s="28"/>
      <c r="Q1905" s="28"/>
      <c r="R1905" s="28"/>
      <c r="S1905" s="28"/>
      <c r="T1905" s="28"/>
      <c r="U1905" s="28"/>
      <c r="V1905" s="28"/>
      <c r="W1905" s="28"/>
      <c r="X1905" s="28"/>
      <c r="Y1905" s="28"/>
      <c r="Z1905" s="28"/>
      <c r="AA1905" s="28"/>
      <c r="AB1905" s="28"/>
      <c r="AC1905" s="28"/>
      <c r="AD1905" s="28"/>
      <c r="AE1905" s="28"/>
      <c r="AF1905" s="28"/>
      <c r="AG1905" s="28"/>
      <c r="AH1905" s="28"/>
      <c r="AI1905" s="28"/>
      <c r="AJ1905" s="28"/>
      <c r="AK1905" s="28"/>
      <c r="AL1905" s="28"/>
      <c r="AM1905" s="28"/>
      <c r="AN1905" s="28"/>
      <c r="AO1905" s="28"/>
      <c r="AP1905" s="28"/>
    </row>
    <row r="1906" spans="4:42" ht="16.5" customHeight="1" x14ac:dyDescent="0.15">
      <c r="D1906" s="28"/>
      <c r="E1906" s="28"/>
      <c r="F1906" s="28"/>
      <c r="G1906" s="28"/>
      <c r="H1906" s="28"/>
      <c r="I1906" s="28"/>
      <c r="J1906" s="28"/>
      <c r="K1906" s="28"/>
      <c r="L1906" s="28"/>
      <c r="M1906" s="28"/>
      <c r="N1906" s="28"/>
      <c r="O1906" s="28"/>
      <c r="P1906" s="28"/>
      <c r="Q1906" s="28"/>
      <c r="R1906" s="28"/>
      <c r="S1906" s="28"/>
      <c r="T1906" s="28"/>
      <c r="U1906" s="28"/>
      <c r="V1906" s="28"/>
      <c r="W1906" s="28"/>
      <c r="X1906" s="28"/>
      <c r="Y1906" s="28"/>
      <c r="Z1906" s="28"/>
      <c r="AA1906" s="28"/>
      <c r="AB1906" s="28"/>
      <c r="AC1906" s="28"/>
      <c r="AD1906" s="28"/>
      <c r="AE1906" s="28"/>
      <c r="AF1906" s="28"/>
      <c r="AG1906" s="28"/>
      <c r="AH1906" s="28"/>
      <c r="AI1906" s="28"/>
      <c r="AJ1906" s="28"/>
      <c r="AK1906" s="28"/>
      <c r="AL1906" s="28"/>
      <c r="AM1906" s="28"/>
      <c r="AN1906" s="28"/>
      <c r="AO1906" s="28"/>
      <c r="AP1906" s="28"/>
    </row>
    <row r="1907" spans="4:42" ht="16.5" customHeight="1" x14ac:dyDescent="0.15">
      <c r="D1907" s="28"/>
      <c r="E1907" s="28"/>
      <c r="F1907" s="28"/>
      <c r="G1907" s="28"/>
      <c r="H1907" s="28"/>
      <c r="I1907" s="28"/>
      <c r="J1907" s="28"/>
      <c r="K1907" s="28"/>
      <c r="L1907" s="28"/>
      <c r="M1907" s="28"/>
      <c r="N1907" s="28"/>
      <c r="O1907" s="28"/>
      <c r="P1907" s="28"/>
      <c r="Q1907" s="28"/>
      <c r="R1907" s="28"/>
      <c r="S1907" s="28"/>
      <c r="T1907" s="28"/>
      <c r="U1907" s="28"/>
      <c r="V1907" s="28"/>
      <c r="W1907" s="28"/>
      <c r="X1907" s="28"/>
      <c r="Y1907" s="28"/>
      <c r="Z1907" s="28"/>
      <c r="AA1907" s="28"/>
      <c r="AB1907" s="28"/>
      <c r="AC1907" s="28"/>
      <c r="AD1907" s="28"/>
      <c r="AE1907" s="28"/>
      <c r="AF1907" s="28"/>
      <c r="AG1907" s="28"/>
      <c r="AH1907" s="28"/>
      <c r="AI1907" s="28"/>
      <c r="AJ1907" s="28"/>
      <c r="AK1907" s="28"/>
      <c r="AL1907" s="28"/>
      <c r="AM1907" s="28"/>
      <c r="AN1907" s="28"/>
      <c r="AO1907" s="28"/>
      <c r="AP1907" s="28"/>
    </row>
    <row r="1908" spans="4:42" ht="16.5" customHeight="1" x14ac:dyDescent="0.15">
      <c r="D1908" s="28"/>
      <c r="E1908" s="28"/>
      <c r="F1908" s="28"/>
      <c r="G1908" s="28"/>
      <c r="H1908" s="28"/>
      <c r="I1908" s="28"/>
      <c r="J1908" s="28"/>
      <c r="K1908" s="28"/>
      <c r="L1908" s="28"/>
      <c r="M1908" s="28"/>
      <c r="N1908" s="28"/>
      <c r="O1908" s="28"/>
      <c r="P1908" s="28"/>
      <c r="Q1908" s="28"/>
      <c r="R1908" s="28"/>
      <c r="S1908" s="28"/>
      <c r="T1908" s="28"/>
      <c r="U1908" s="28"/>
      <c r="V1908" s="28"/>
      <c r="W1908" s="28"/>
      <c r="X1908" s="28"/>
      <c r="Y1908" s="28"/>
      <c r="Z1908" s="28"/>
      <c r="AA1908" s="28"/>
      <c r="AB1908" s="28"/>
      <c r="AC1908" s="28"/>
      <c r="AD1908" s="28"/>
      <c r="AE1908" s="28"/>
      <c r="AF1908" s="28"/>
      <c r="AG1908" s="28"/>
      <c r="AH1908" s="28"/>
      <c r="AI1908" s="28"/>
      <c r="AJ1908" s="28"/>
      <c r="AK1908" s="28"/>
      <c r="AL1908" s="28"/>
      <c r="AM1908" s="28"/>
      <c r="AN1908" s="28"/>
      <c r="AO1908" s="28"/>
      <c r="AP1908" s="28"/>
    </row>
    <row r="1909" spans="4:42" ht="16.5" customHeight="1" x14ac:dyDescent="0.15">
      <c r="D1909" s="28"/>
      <c r="E1909" s="28"/>
      <c r="F1909" s="28"/>
      <c r="G1909" s="28"/>
      <c r="H1909" s="28"/>
      <c r="I1909" s="28"/>
      <c r="J1909" s="28"/>
      <c r="K1909" s="28"/>
      <c r="L1909" s="28"/>
      <c r="M1909" s="28"/>
      <c r="N1909" s="28"/>
      <c r="O1909" s="28"/>
      <c r="P1909" s="28"/>
      <c r="Q1909" s="28"/>
      <c r="R1909" s="28"/>
      <c r="S1909" s="28"/>
      <c r="T1909" s="28"/>
      <c r="U1909" s="28"/>
      <c r="V1909" s="28"/>
      <c r="W1909" s="28"/>
      <c r="X1909" s="28"/>
      <c r="Y1909" s="28"/>
      <c r="Z1909" s="28"/>
      <c r="AA1909" s="28"/>
      <c r="AB1909" s="28"/>
      <c r="AC1909" s="28"/>
      <c r="AD1909" s="28"/>
      <c r="AE1909" s="28"/>
      <c r="AF1909" s="28"/>
      <c r="AG1909" s="28"/>
      <c r="AH1909" s="28"/>
      <c r="AI1909" s="28"/>
      <c r="AJ1909" s="28"/>
      <c r="AK1909" s="28"/>
      <c r="AL1909" s="28"/>
      <c r="AM1909" s="28"/>
      <c r="AN1909" s="28"/>
      <c r="AO1909" s="28"/>
      <c r="AP1909" s="28"/>
    </row>
    <row r="1910" spans="4:42" ht="16.5" customHeight="1" x14ac:dyDescent="0.15">
      <c r="D1910" s="28"/>
      <c r="E1910" s="28"/>
      <c r="F1910" s="28"/>
      <c r="G1910" s="28"/>
      <c r="H1910" s="28"/>
      <c r="I1910" s="28"/>
      <c r="J1910" s="28"/>
      <c r="K1910" s="28"/>
      <c r="L1910" s="28"/>
      <c r="M1910" s="28"/>
      <c r="N1910" s="28"/>
      <c r="O1910" s="28"/>
      <c r="P1910" s="28"/>
      <c r="Q1910" s="28"/>
      <c r="R1910" s="28"/>
      <c r="S1910" s="28"/>
      <c r="T1910" s="28"/>
      <c r="U1910" s="28"/>
      <c r="V1910" s="28"/>
      <c r="W1910" s="28"/>
      <c r="X1910" s="28"/>
      <c r="Y1910" s="28"/>
      <c r="Z1910" s="28"/>
      <c r="AA1910" s="28"/>
      <c r="AB1910" s="28"/>
      <c r="AC1910" s="28"/>
      <c r="AD1910" s="28"/>
      <c r="AE1910" s="28"/>
      <c r="AF1910" s="28"/>
      <c r="AG1910" s="28"/>
      <c r="AH1910" s="28"/>
      <c r="AI1910" s="28"/>
      <c r="AJ1910" s="28"/>
      <c r="AK1910" s="28"/>
      <c r="AL1910" s="28"/>
      <c r="AM1910" s="28"/>
      <c r="AN1910" s="28"/>
      <c r="AO1910" s="28"/>
      <c r="AP1910" s="28"/>
    </row>
    <row r="1911" spans="4:42" ht="16.5" customHeight="1" x14ac:dyDescent="0.15">
      <c r="D1911" s="28"/>
      <c r="E1911" s="28"/>
      <c r="F1911" s="28"/>
      <c r="G1911" s="28"/>
      <c r="H1911" s="28"/>
      <c r="I1911" s="28"/>
      <c r="J1911" s="28"/>
      <c r="K1911" s="28"/>
      <c r="L1911" s="28"/>
      <c r="M1911" s="28"/>
      <c r="N1911" s="28"/>
      <c r="O1911" s="28"/>
      <c r="P1911" s="28"/>
      <c r="Q1911" s="28"/>
      <c r="R1911" s="28"/>
      <c r="S1911" s="28"/>
      <c r="T1911" s="28"/>
      <c r="U1911" s="28"/>
      <c r="V1911" s="28"/>
      <c r="W1911" s="28"/>
      <c r="X1911" s="28"/>
      <c r="Y1911" s="28"/>
      <c r="Z1911" s="28"/>
      <c r="AA1911" s="28"/>
      <c r="AB1911" s="28"/>
      <c r="AC1911" s="28"/>
      <c r="AD1911" s="28"/>
      <c r="AE1911" s="28"/>
      <c r="AF1911" s="28"/>
      <c r="AG1911" s="28"/>
      <c r="AH1911" s="28"/>
      <c r="AI1911" s="28"/>
      <c r="AJ1911" s="28"/>
      <c r="AK1911" s="28"/>
      <c r="AL1911" s="28"/>
      <c r="AM1911" s="28"/>
      <c r="AN1911" s="28"/>
      <c r="AO1911" s="28"/>
      <c r="AP1911" s="28"/>
    </row>
    <row r="1912" spans="4:42" ht="16.5" customHeight="1" x14ac:dyDescent="0.15">
      <c r="D1912" s="28"/>
      <c r="E1912" s="28"/>
      <c r="F1912" s="28"/>
      <c r="G1912" s="28"/>
      <c r="H1912" s="28"/>
      <c r="I1912" s="28"/>
      <c r="J1912" s="28"/>
      <c r="K1912" s="28"/>
      <c r="L1912" s="28"/>
      <c r="M1912" s="28"/>
      <c r="N1912" s="28"/>
      <c r="O1912" s="28"/>
      <c r="P1912" s="28"/>
      <c r="Q1912" s="28"/>
      <c r="R1912" s="28"/>
      <c r="S1912" s="28"/>
      <c r="T1912" s="28"/>
      <c r="U1912" s="28"/>
      <c r="V1912" s="28"/>
      <c r="W1912" s="28"/>
      <c r="X1912" s="28"/>
      <c r="Y1912" s="28"/>
      <c r="Z1912" s="28"/>
      <c r="AA1912" s="28"/>
      <c r="AB1912" s="28"/>
      <c r="AC1912" s="28"/>
      <c r="AD1912" s="28"/>
      <c r="AE1912" s="28"/>
      <c r="AF1912" s="28"/>
      <c r="AG1912" s="28"/>
      <c r="AH1912" s="28"/>
      <c r="AI1912" s="28"/>
      <c r="AJ1912" s="28"/>
      <c r="AK1912" s="28"/>
      <c r="AL1912" s="28"/>
      <c r="AM1912" s="28"/>
      <c r="AN1912" s="28"/>
      <c r="AO1912" s="28"/>
      <c r="AP1912" s="28"/>
    </row>
    <row r="1913" spans="4:42" ht="16.5" customHeight="1" x14ac:dyDescent="0.15">
      <c r="D1913" s="28"/>
      <c r="E1913" s="28"/>
      <c r="F1913" s="28"/>
      <c r="G1913" s="28"/>
      <c r="H1913" s="28"/>
      <c r="I1913" s="28"/>
      <c r="J1913" s="28"/>
      <c r="K1913" s="28"/>
      <c r="L1913" s="28"/>
      <c r="M1913" s="28"/>
      <c r="N1913" s="28"/>
      <c r="O1913" s="28"/>
      <c r="P1913" s="28"/>
      <c r="Q1913" s="28"/>
      <c r="R1913" s="28"/>
      <c r="S1913" s="28"/>
      <c r="T1913" s="28"/>
      <c r="U1913" s="28"/>
      <c r="V1913" s="28"/>
      <c r="W1913" s="28"/>
      <c r="X1913" s="28"/>
      <c r="Y1913" s="28"/>
      <c r="Z1913" s="28"/>
      <c r="AA1913" s="28"/>
      <c r="AB1913" s="28"/>
      <c r="AC1913" s="28"/>
      <c r="AD1913" s="28"/>
      <c r="AE1913" s="28"/>
      <c r="AF1913" s="28"/>
      <c r="AG1913" s="28"/>
      <c r="AH1913" s="28"/>
      <c r="AI1913" s="28"/>
      <c r="AJ1913" s="28"/>
      <c r="AK1913" s="28"/>
      <c r="AL1913" s="28"/>
      <c r="AM1913" s="28"/>
      <c r="AN1913" s="28"/>
      <c r="AO1913" s="28"/>
      <c r="AP1913" s="28"/>
    </row>
    <row r="1914" spans="4:42" ht="16.5" customHeight="1" x14ac:dyDescent="0.15">
      <c r="D1914" s="28"/>
      <c r="E1914" s="28"/>
      <c r="F1914" s="28"/>
      <c r="G1914" s="28"/>
      <c r="H1914" s="28"/>
      <c r="I1914" s="28"/>
      <c r="J1914" s="28"/>
      <c r="K1914" s="28"/>
      <c r="L1914" s="28"/>
      <c r="M1914" s="28"/>
      <c r="N1914" s="28"/>
      <c r="O1914" s="28"/>
      <c r="P1914" s="28"/>
      <c r="Q1914" s="28"/>
      <c r="R1914" s="28"/>
      <c r="S1914" s="28"/>
      <c r="T1914" s="28"/>
      <c r="U1914" s="28"/>
      <c r="V1914" s="28"/>
      <c r="W1914" s="28"/>
      <c r="X1914" s="28"/>
      <c r="Y1914" s="28"/>
      <c r="Z1914" s="28"/>
      <c r="AA1914" s="28"/>
      <c r="AB1914" s="28"/>
      <c r="AC1914" s="28"/>
      <c r="AD1914" s="28"/>
      <c r="AE1914" s="28"/>
      <c r="AF1914" s="28"/>
      <c r="AG1914" s="28"/>
      <c r="AH1914" s="28"/>
      <c r="AI1914" s="28"/>
      <c r="AJ1914" s="28"/>
      <c r="AK1914" s="28"/>
      <c r="AL1914" s="28"/>
      <c r="AM1914" s="28"/>
      <c r="AN1914" s="28"/>
      <c r="AO1914" s="28"/>
      <c r="AP1914" s="28"/>
    </row>
    <row r="1915" spans="4:42" ht="16.5" customHeight="1" x14ac:dyDescent="0.15">
      <c r="D1915" s="28"/>
      <c r="E1915" s="28"/>
      <c r="F1915" s="28"/>
      <c r="G1915" s="28"/>
      <c r="H1915" s="28"/>
      <c r="I1915" s="28"/>
      <c r="J1915" s="28"/>
      <c r="K1915" s="28"/>
      <c r="L1915" s="28"/>
      <c r="M1915" s="28"/>
      <c r="N1915" s="28"/>
      <c r="O1915" s="28"/>
      <c r="P1915" s="28"/>
      <c r="Q1915" s="28"/>
      <c r="R1915" s="28"/>
      <c r="S1915" s="28"/>
      <c r="T1915" s="28"/>
      <c r="U1915" s="28"/>
      <c r="V1915" s="28"/>
      <c r="W1915" s="28"/>
      <c r="X1915" s="28"/>
      <c r="Y1915" s="28"/>
      <c r="Z1915" s="28"/>
      <c r="AA1915" s="28"/>
      <c r="AB1915" s="28"/>
      <c r="AC1915" s="28"/>
      <c r="AD1915" s="28"/>
      <c r="AE1915" s="28"/>
      <c r="AF1915" s="28"/>
      <c r="AG1915" s="28"/>
      <c r="AH1915" s="28"/>
      <c r="AI1915" s="28"/>
      <c r="AJ1915" s="28"/>
      <c r="AK1915" s="28"/>
      <c r="AL1915" s="28"/>
      <c r="AM1915" s="28"/>
      <c r="AN1915" s="28"/>
      <c r="AO1915" s="28"/>
      <c r="AP1915" s="28"/>
    </row>
    <row r="1916" spans="4:42" ht="16.5" customHeight="1" x14ac:dyDescent="0.15">
      <c r="D1916" s="28"/>
      <c r="E1916" s="28"/>
      <c r="F1916" s="28"/>
      <c r="G1916" s="28"/>
      <c r="H1916" s="28"/>
      <c r="I1916" s="28"/>
      <c r="J1916" s="28"/>
      <c r="K1916" s="28"/>
      <c r="L1916" s="28"/>
      <c r="M1916" s="28"/>
      <c r="N1916" s="28"/>
      <c r="O1916" s="28"/>
      <c r="P1916" s="28"/>
      <c r="Q1916" s="28"/>
      <c r="R1916" s="28"/>
      <c r="S1916" s="28"/>
      <c r="T1916" s="28"/>
      <c r="U1916" s="28"/>
      <c r="V1916" s="28"/>
      <c r="W1916" s="28"/>
      <c r="X1916" s="28"/>
      <c r="Y1916" s="28"/>
      <c r="Z1916" s="28"/>
      <c r="AA1916" s="28"/>
      <c r="AB1916" s="28"/>
      <c r="AC1916" s="28"/>
      <c r="AD1916" s="28"/>
      <c r="AE1916" s="28"/>
      <c r="AF1916" s="28"/>
      <c r="AG1916" s="28"/>
      <c r="AH1916" s="28"/>
      <c r="AI1916" s="28"/>
      <c r="AJ1916" s="28"/>
      <c r="AK1916" s="28"/>
      <c r="AL1916" s="28"/>
      <c r="AM1916" s="28"/>
      <c r="AN1916" s="28"/>
      <c r="AO1916" s="28"/>
      <c r="AP1916" s="28"/>
    </row>
    <row r="1917" spans="4:42" ht="16.5" customHeight="1" x14ac:dyDescent="0.15">
      <c r="D1917" s="28"/>
      <c r="E1917" s="28"/>
      <c r="F1917" s="28"/>
      <c r="G1917" s="28"/>
      <c r="H1917" s="28"/>
      <c r="I1917" s="28"/>
      <c r="J1917" s="28"/>
      <c r="K1917" s="28"/>
      <c r="L1917" s="28"/>
      <c r="M1917" s="28"/>
      <c r="N1917" s="28"/>
      <c r="O1917" s="28"/>
      <c r="P1917" s="28"/>
      <c r="Q1917" s="28"/>
      <c r="R1917" s="28"/>
      <c r="S1917" s="28"/>
      <c r="T1917" s="28"/>
      <c r="U1917" s="28"/>
      <c r="V1917" s="28"/>
      <c r="W1917" s="28"/>
      <c r="X1917" s="28"/>
      <c r="Y1917" s="28"/>
      <c r="Z1917" s="28"/>
      <c r="AA1917" s="28"/>
      <c r="AB1917" s="28"/>
      <c r="AC1917" s="28"/>
      <c r="AD1917" s="28"/>
      <c r="AE1917" s="28"/>
      <c r="AF1917" s="28"/>
      <c r="AG1917" s="28"/>
      <c r="AH1917" s="28"/>
      <c r="AI1917" s="28"/>
      <c r="AJ1917" s="28"/>
      <c r="AK1917" s="28"/>
      <c r="AL1917" s="28"/>
      <c r="AM1917" s="28"/>
      <c r="AN1917" s="28"/>
      <c r="AO1917" s="28"/>
      <c r="AP1917" s="28"/>
    </row>
    <row r="1918" spans="4:42" ht="16.5" customHeight="1" x14ac:dyDescent="0.15">
      <c r="D1918" s="28"/>
      <c r="E1918" s="28"/>
      <c r="F1918" s="28"/>
      <c r="G1918" s="28"/>
      <c r="H1918" s="28"/>
      <c r="I1918" s="28"/>
      <c r="J1918" s="28"/>
      <c r="K1918" s="28"/>
      <c r="L1918" s="28"/>
      <c r="M1918" s="28"/>
      <c r="N1918" s="28"/>
      <c r="O1918" s="28"/>
      <c r="P1918" s="28"/>
      <c r="Q1918" s="28"/>
      <c r="R1918" s="28"/>
      <c r="S1918" s="28"/>
      <c r="T1918" s="28"/>
      <c r="U1918" s="28"/>
      <c r="V1918" s="28"/>
      <c r="W1918" s="28"/>
      <c r="X1918" s="28"/>
      <c r="Y1918" s="28"/>
      <c r="Z1918" s="28"/>
      <c r="AA1918" s="28"/>
      <c r="AB1918" s="28"/>
      <c r="AC1918" s="28"/>
      <c r="AD1918" s="28"/>
      <c r="AE1918" s="28"/>
      <c r="AF1918" s="28"/>
      <c r="AG1918" s="28"/>
      <c r="AH1918" s="28"/>
      <c r="AI1918" s="28"/>
      <c r="AJ1918" s="28"/>
      <c r="AK1918" s="28"/>
      <c r="AL1918" s="28"/>
      <c r="AM1918" s="28"/>
      <c r="AN1918" s="28"/>
      <c r="AO1918" s="28"/>
      <c r="AP1918" s="28"/>
    </row>
    <row r="1919" spans="4:42" ht="16.5" customHeight="1" x14ac:dyDescent="0.15">
      <c r="D1919" s="28"/>
      <c r="E1919" s="28"/>
      <c r="F1919" s="28"/>
      <c r="G1919" s="28"/>
      <c r="H1919" s="28"/>
      <c r="I1919" s="28"/>
      <c r="J1919" s="28"/>
      <c r="K1919" s="28"/>
      <c r="L1919" s="28"/>
      <c r="M1919" s="28"/>
      <c r="N1919" s="28"/>
      <c r="O1919" s="28"/>
      <c r="P1919" s="28"/>
      <c r="Q1919" s="28"/>
      <c r="R1919" s="28"/>
      <c r="S1919" s="28"/>
      <c r="T1919" s="28"/>
      <c r="U1919" s="28"/>
      <c r="V1919" s="28"/>
      <c r="W1919" s="28"/>
      <c r="X1919" s="28"/>
      <c r="Y1919" s="28"/>
      <c r="Z1919" s="28"/>
      <c r="AA1919" s="28"/>
      <c r="AB1919" s="28"/>
      <c r="AC1919" s="28"/>
      <c r="AD1919" s="28"/>
      <c r="AE1919" s="28"/>
      <c r="AF1919" s="28"/>
      <c r="AG1919" s="28"/>
      <c r="AH1919" s="28"/>
      <c r="AI1919" s="28"/>
      <c r="AJ1919" s="28"/>
      <c r="AK1919" s="28"/>
      <c r="AL1919" s="28"/>
      <c r="AM1919" s="28"/>
      <c r="AN1919" s="28"/>
      <c r="AO1919" s="28"/>
      <c r="AP1919" s="28"/>
    </row>
    <row r="1920" spans="4:42" ht="16.5" customHeight="1" x14ac:dyDescent="0.15">
      <c r="D1920" s="28"/>
      <c r="E1920" s="28"/>
      <c r="F1920" s="28"/>
      <c r="G1920" s="28"/>
      <c r="H1920" s="28"/>
      <c r="I1920" s="28"/>
      <c r="J1920" s="28"/>
      <c r="K1920" s="28"/>
      <c r="L1920" s="28"/>
      <c r="M1920" s="28"/>
      <c r="N1920" s="28"/>
      <c r="O1920" s="28"/>
      <c r="P1920" s="28"/>
      <c r="Q1920" s="28"/>
      <c r="R1920" s="28"/>
      <c r="S1920" s="28"/>
      <c r="T1920" s="28"/>
      <c r="U1920" s="28"/>
      <c r="V1920" s="28"/>
      <c r="W1920" s="28"/>
      <c r="X1920" s="28"/>
      <c r="Y1920" s="28"/>
      <c r="Z1920" s="28"/>
      <c r="AA1920" s="28"/>
      <c r="AB1920" s="28"/>
      <c r="AC1920" s="28"/>
      <c r="AD1920" s="28"/>
      <c r="AE1920" s="28"/>
      <c r="AF1920" s="28"/>
      <c r="AG1920" s="28"/>
      <c r="AH1920" s="28"/>
      <c r="AI1920" s="28"/>
      <c r="AJ1920" s="28"/>
      <c r="AK1920" s="28"/>
      <c r="AL1920" s="28"/>
      <c r="AM1920" s="28"/>
      <c r="AN1920" s="28"/>
      <c r="AO1920" s="28"/>
      <c r="AP1920" s="28"/>
    </row>
    <row r="1921" spans="4:42" ht="16.5" customHeight="1" x14ac:dyDescent="0.15">
      <c r="D1921" s="28"/>
      <c r="E1921" s="28"/>
      <c r="F1921" s="28"/>
      <c r="G1921" s="28"/>
      <c r="H1921" s="28"/>
      <c r="I1921" s="28"/>
      <c r="J1921" s="28"/>
      <c r="K1921" s="28"/>
      <c r="L1921" s="28"/>
      <c r="M1921" s="28"/>
      <c r="N1921" s="28"/>
      <c r="O1921" s="28"/>
      <c r="P1921" s="28"/>
      <c r="Q1921" s="28"/>
      <c r="R1921" s="28"/>
      <c r="S1921" s="28"/>
      <c r="T1921" s="28"/>
      <c r="U1921" s="28"/>
      <c r="V1921" s="28"/>
      <c r="W1921" s="28"/>
      <c r="X1921" s="28"/>
      <c r="Y1921" s="28"/>
      <c r="Z1921" s="28"/>
      <c r="AA1921" s="28"/>
      <c r="AB1921" s="28"/>
      <c r="AC1921" s="28"/>
      <c r="AD1921" s="28"/>
      <c r="AE1921" s="28"/>
      <c r="AF1921" s="28"/>
      <c r="AG1921" s="28"/>
      <c r="AH1921" s="28"/>
      <c r="AI1921" s="28"/>
      <c r="AJ1921" s="28"/>
      <c r="AK1921" s="28"/>
      <c r="AL1921" s="28"/>
      <c r="AM1921" s="28"/>
      <c r="AN1921" s="28"/>
      <c r="AO1921" s="28"/>
      <c r="AP1921" s="28"/>
    </row>
    <row r="1922" spans="4:42" ht="16.5" customHeight="1" x14ac:dyDescent="0.15">
      <c r="D1922" s="28"/>
      <c r="E1922" s="28"/>
      <c r="F1922" s="28"/>
      <c r="G1922" s="28"/>
      <c r="H1922" s="28"/>
      <c r="I1922" s="28"/>
      <c r="J1922" s="28"/>
      <c r="K1922" s="28"/>
      <c r="L1922" s="28"/>
      <c r="M1922" s="28"/>
      <c r="N1922" s="28"/>
      <c r="O1922" s="28"/>
      <c r="P1922" s="28"/>
      <c r="Q1922" s="28"/>
      <c r="R1922" s="28"/>
      <c r="S1922" s="28"/>
      <c r="T1922" s="28"/>
      <c r="U1922" s="28"/>
      <c r="V1922" s="28"/>
      <c r="W1922" s="28"/>
      <c r="X1922" s="28"/>
      <c r="Y1922" s="28"/>
      <c r="Z1922" s="28"/>
      <c r="AA1922" s="28"/>
      <c r="AB1922" s="28"/>
      <c r="AC1922" s="28"/>
      <c r="AD1922" s="28"/>
      <c r="AE1922" s="28"/>
      <c r="AF1922" s="28"/>
      <c r="AG1922" s="28"/>
      <c r="AH1922" s="28"/>
      <c r="AI1922" s="28"/>
      <c r="AJ1922" s="28"/>
      <c r="AK1922" s="28"/>
      <c r="AL1922" s="28"/>
      <c r="AM1922" s="28"/>
      <c r="AN1922" s="28"/>
      <c r="AO1922" s="28"/>
      <c r="AP1922" s="28"/>
    </row>
    <row r="1923" spans="4:42" ht="16.5" customHeight="1" x14ac:dyDescent="0.15">
      <c r="D1923" s="28"/>
      <c r="E1923" s="28"/>
      <c r="F1923" s="28"/>
      <c r="G1923" s="28"/>
      <c r="H1923" s="28"/>
      <c r="I1923" s="28"/>
      <c r="J1923" s="28"/>
      <c r="K1923" s="28"/>
      <c r="L1923" s="28"/>
      <c r="M1923" s="28"/>
      <c r="N1923" s="28"/>
      <c r="O1923" s="28"/>
      <c r="P1923" s="28"/>
      <c r="Q1923" s="28"/>
      <c r="R1923" s="28"/>
      <c r="S1923" s="28"/>
      <c r="T1923" s="28"/>
      <c r="U1923" s="28"/>
      <c r="V1923" s="28"/>
      <c r="W1923" s="28"/>
      <c r="X1923" s="28"/>
      <c r="Y1923" s="28"/>
      <c r="Z1923" s="28"/>
      <c r="AA1923" s="28"/>
      <c r="AB1923" s="28"/>
      <c r="AC1923" s="28"/>
      <c r="AD1923" s="28"/>
      <c r="AE1923" s="28"/>
      <c r="AF1923" s="28"/>
      <c r="AG1923" s="28"/>
      <c r="AH1923" s="28"/>
      <c r="AI1923" s="28"/>
      <c r="AJ1923" s="28"/>
      <c r="AK1923" s="28"/>
      <c r="AL1923" s="28"/>
      <c r="AM1923" s="28"/>
      <c r="AN1923" s="28"/>
      <c r="AO1923" s="28"/>
      <c r="AP1923" s="28"/>
    </row>
    <row r="1924" spans="4:42" ht="16.5" customHeight="1" x14ac:dyDescent="0.15">
      <c r="D1924" s="28"/>
      <c r="E1924" s="28"/>
      <c r="F1924" s="28"/>
      <c r="G1924" s="28"/>
      <c r="H1924" s="28"/>
      <c r="I1924" s="28"/>
      <c r="J1924" s="28"/>
      <c r="K1924" s="28"/>
      <c r="L1924" s="28"/>
      <c r="M1924" s="28"/>
      <c r="N1924" s="28"/>
      <c r="O1924" s="28"/>
      <c r="P1924" s="28"/>
      <c r="Q1924" s="28"/>
      <c r="R1924" s="28"/>
      <c r="S1924" s="28"/>
      <c r="T1924" s="28"/>
      <c r="U1924" s="28"/>
      <c r="V1924" s="28"/>
      <c r="W1924" s="28"/>
      <c r="X1924" s="28"/>
      <c r="Y1924" s="28"/>
      <c r="Z1924" s="28"/>
      <c r="AA1924" s="28"/>
      <c r="AB1924" s="28"/>
      <c r="AC1924" s="28"/>
      <c r="AD1924" s="28"/>
      <c r="AE1924" s="28"/>
      <c r="AF1924" s="28"/>
      <c r="AG1924" s="28"/>
      <c r="AH1924" s="28"/>
      <c r="AI1924" s="28"/>
      <c r="AJ1924" s="28"/>
      <c r="AK1924" s="28"/>
      <c r="AL1924" s="28"/>
      <c r="AM1924" s="28"/>
      <c r="AN1924" s="28"/>
      <c r="AO1924" s="28"/>
      <c r="AP1924" s="28"/>
    </row>
    <row r="1925" spans="4:42" ht="16.5" customHeight="1" x14ac:dyDescent="0.15">
      <c r="D1925" s="28"/>
      <c r="E1925" s="28"/>
      <c r="F1925" s="28"/>
      <c r="G1925" s="28"/>
      <c r="H1925" s="28"/>
      <c r="I1925" s="28"/>
      <c r="J1925" s="28"/>
      <c r="K1925" s="28"/>
      <c r="L1925" s="28"/>
      <c r="M1925" s="28"/>
      <c r="N1925" s="28"/>
      <c r="O1925" s="28"/>
      <c r="P1925" s="28"/>
      <c r="Q1925" s="28"/>
      <c r="R1925" s="28"/>
      <c r="S1925" s="28"/>
      <c r="T1925" s="28"/>
      <c r="U1925" s="28"/>
      <c r="V1925" s="28"/>
      <c r="W1925" s="28"/>
      <c r="X1925" s="28"/>
      <c r="Y1925" s="28"/>
      <c r="Z1925" s="28"/>
      <c r="AA1925" s="28"/>
      <c r="AB1925" s="28"/>
      <c r="AC1925" s="28"/>
      <c r="AD1925" s="28"/>
      <c r="AE1925" s="28"/>
      <c r="AF1925" s="28"/>
      <c r="AG1925" s="28"/>
      <c r="AH1925" s="28"/>
      <c r="AI1925" s="28"/>
      <c r="AJ1925" s="28"/>
      <c r="AK1925" s="28"/>
      <c r="AL1925" s="28"/>
      <c r="AM1925" s="28"/>
      <c r="AN1925" s="28"/>
      <c r="AO1925" s="28"/>
      <c r="AP1925" s="28"/>
    </row>
    <row r="1926" spans="4:42" ht="16.5" customHeight="1" x14ac:dyDescent="0.15">
      <c r="D1926" s="28"/>
      <c r="E1926" s="28"/>
      <c r="F1926" s="28"/>
      <c r="G1926" s="28"/>
      <c r="H1926" s="28"/>
      <c r="I1926" s="28"/>
      <c r="J1926" s="28"/>
      <c r="K1926" s="28"/>
      <c r="L1926" s="28"/>
      <c r="M1926" s="28"/>
      <c r="N1926" s="28"/>
      <c r="O1926" s="28"/>
      <c r="P1926" s="28"/>
      <c r="Q1926" s="28"/>
      <c r="R1926" s="28"/>
      <c r="S1926" s="28"/>
      <c r="T1926" s="28"/>
      <c r="U1926" s="28"/>
      <c r="V1926" s="28"/>
      <c r="W1926" s="28"/>
      <c r="X1926" s="28"/>
      <c r="Y1926" s="28"/>
      <c r="Z1926" s="28"/>
      <c r="AA1926" s="28"/>
      <c r="AB1926" s="28"/>
      <c r="AC1926" s="28"/>
      <c r="AD1926" s="28"/>
      <c r="AE1926" s="28"/>
      <c r="AF1926" s="28"/>
      <c r="AG1926" s="28"/>
      <c r="AH1926" s="28"/>
      <c r="AI1926" s="28"/>
      <c r="AJ1926" s="28"/>
      <c r="AK1926" s="28"/>
      <c r="AL1926" s="28"/>
      <c r="AM1926" s="28"/>
      <c r="AN1926" s="28"/>
      <c r="AO1926" s="28"/>
      <c r="AP1926" s="28"/>
    </row>
    <row r="1927" spans="4:42" ht="16.5" customHeight="1" x14ac:dyDescent="0.15">
      <c r="D1927" s="28"/>
      <c r="E1927" s="28"/>
      <c r="F1927" s="28"/>
      <c r="G1927" s="28"/>
      <c r="H1927" s="28"/>
      <c r="I1927" s="28"/>
      <c r="J1927" s="28"/>
      <c r="K1927" s="28"/>
      <c r="L1927" s="28"/>
      <c r="M1927" s="28"/>
      <c r="N1927" s="28"/>
      <c r="O1927" s="28"/>
      <c r="P1927" s="28"/>
      <c r="Q1927" s="28"/>
      <c r="R1927" s="28"/>
      <c r="S1927" s="28"/>
      <c r="T1927" s="28"/>
      <c r="U1927" s="28"/>
      <c r="V1927" s="28"/>
      <c r="W1927" s="28"/>
      <c r="X1927" s="28"/>
      <c r="Y1927" s="28"/>
      <c r="Z1927" s="28"/>
      <c r="AA1927" s="28"/>
      <c r="AB1927" s="28"/>
      <c r="AC1927" s="28"/>
      <c r="AD1927" s="28"/>
      <c r="AE1927" s="28"/>
      <c r="AF1927" s="28"/>
      <c r="AG1927" s="28"/>
      <c r="AH1927" s="28"/>
      <c r="AI1927" s="28"/>
      <c r="AJ1927" s="28"/>
      <c r="AK1927" s="28"/>
      <c r="AL1927" s="28"/>
      <c r="AM1927" s="28"/>
      <c r="AN1927" s="28"/>
      <c r="AO1927" s="28"/>
      <c r="AP1927" s="28"/>
    </row>
    <row r="1928" spans="4:42" ht="16.5" customHeight="1" x14ac:dyDescent="0.15">
      <c r="D1928" s="28"/>
      <c r="E1928" s="28"/>
      <c r="F1928" s="28"/>
      <c r="G1928" s="28"/>
      <c r="H1928" s="28"/>
      <c r="I1928" s="28"/>
      <c r="J1928" s="28"/>
      <c r="K1928" s="28"/>
      <c r="L1928" s="28"/>
      <c r="M1928" s="28"/>
      <c r="N1928" s="28"/>
      <c r="O1928" s="28"/>
      <c r="P1928" s="28"/>
      <c r="Q1928" s="28"/>
      <c r="R1928" s="28"/>
      <c r="S1928" s="28"/>
      <c r="T1928" s="28"/>
      <c r="U1928" s="28"/>
      <c r="V1928" s="28"/>
      <c r="W1928" s="28"/>
      <c r="X1928" s="28"/>
      <c r="Y1928" s="28"/>
      <c r="Z1928" s="28"/>
      <c r="AA1928" s="28"/>
      <c r="AB1928" s="28"/>
      <c r="AC1928" s="28"/>
      <c r="AD1928" s="28"/>
      <c r="AE1928" s="28"/>
      <c r="AF1928" s="28"/>
      <c r="AG1928" s="28"/>
      <c r="AH1928" s="28"/>
      <c r="AI1928" s="28"/>
      <c r="AJ1928" s="28"/>
      <c r="AK1928" s="28"/>
      <c r="AL1928" s="28"/>
      <c r="AM1928" s="28"/>
      <c r="AN1928" s="28"/>
      <c r="AO1928" s="28"/>
      <c r="AP1928" s="28"/>
    </row>
    <row r="1929" spans="4:42" ht="16.5" customHeight="1" x14ac:dyDescent="0.15">
      <c r="D1929" s="28"/>
      <c r="E1929" s="28"/>
      <c r="F1929" s="28"/>
      <c r="G1929" s="28"/>
      <c r="H1929" s="28"/>
      <c r="I1929" s="28"/>
      <c r="J1929" s="28"/>
      <c r="K1929" s="28"/>
      <c r="L1929" s="28"/>
      <c r="M1929" s="28"/>
      <c r="N1929" s="28"/>
      <c r="O1929" s="28"/>
      <c r="P1929" s="28"/>
      <c r="Q1929" s="28"/>
      <c r="R1929" s="28"/>
      <c r="S1929" s="28"/>
      <c r="T1929" s="28"/>
      <c r="U1929" s="28"/>
      <c r="V1929" s="28"/>
      <c r="W1929" s="28"/>
      <c r="X1929" s="28"/>
      <c r="Y1929" s="28"/>
      <c r="Z1929" s="28"/>
      <c r="AA1929" s="28"/>
      <c r="AB1929" s="28"/>
      <c r="AC1929" s="28"/>
      <c r="AD1929" s="28"/>
      <c r="AE1929" s="28"/>
      <c r="AF1929" s="28"/>
      <c r="AG1929" s="28"/>
      <c r="AH1929" s="28"/>
      <c r="AI1929" s="28"/>
      <c r="AJ1929" s="28"/>
      <c r="AK1929" s="28"/>
      <c r="AL1929" s="28"/>
      <c r="AM1929" s="28"/>
      <c r="AN1929" s="28"/>
      <c r="AO1929" s="28"/>
      <c r="AP1929" s="28"/>
    </row>
    <row r="1930" spans="4:42" ht="16.5" customHeight="1" x14ac:dyDescent="0.15">
      <c r="D1930" s="28"/>
      <c r="E1930" s="28"/>
      <c r="F1930" s="28"/>
      <c r="G1930" s="28"/>
      <c r="H1930" s="28"/>
      <c r="I1930" s="28"/>
      <c r="J1930" s="28"/>
      <c r="K1930" s="28"/>
      <c r="L1930" s="28"/>
      <c r="M1930" s="28"/>
      <c r="N1930" s="28"/>
      <c r="O1930" s="28"/>
      <c r="P1930" s="28"/>
      <c r="Q1930" s="28"/>
      <c r="R1930" s="28"/>
      <c r="S1930" s="28"/>
      <c r="T1930" s="28"/>
      <c r="U1930" s="28"/>
      <c r="V1930" s="28"/>
      <c r="W1930" s="28"/>
      <c r="X1930" s="28"/>
      <c r="Y1930" s="28"/>
      <c r="Z1930" s="28"/>
      <c r="AA1930" s="28"/>
      <c r="AB1930" s="28"/>
      <c r="AC1930" s="28"/>
      <c r="AD1930" s="28"/>
      <c r="AE1930" s="28"/>
      <c r="AF1930" s="28"/>
      <c r="AG1930" s="28"/>
      <c r="AH1930" s="28"/>
      <c r="AI1930" s="28"/>
      <c r="AJ1930" s="28"/>
      <c r="AK1930" s="28"/>
      <c r="AL1930" s="28"/>
      <c r="AM1930" s="28"/>
      <c r="AN1930" s="28"/>
      <c r="AO1930" s="28"/>
      <c r="AP1930" s="28"/>
    </row>
    <row r="1931" spans="4:42" ht="16.5" customHeight="1" x14ac:dyDescent="0.15">
      <c r="D1931" s="28"/>
      <c r="E1931" s="28"/>
      <c r="F1931" s="28"/>
      <c r="G1931" s="28"/>
      <c r="H1931" s="28"/>
      <c r="I1931" s="28"/>
      <c r="J1931" s="28"/>
      <c r="K1931" s="28"/>
      <c r="L1931" s="28"/>
      <c r="M1931" s="28"/>
      <c r="N1931" s="28"/>
      <c r="O1931" s="28"/>
      <c r="P1931" s="28"/>
      <c r="Q1931" s="28"/>
      <c r="R1931" s="28"/>
      <c r="S1931" s="28"/>
      <c r="T1931" s="28"/>
      <c r="U1931" s="28"/>
      <c r="V1931" s="28"/>
      <c r="W1931" s="28"/>
      <c r="X1931" s="28"/>
      <c r="Y1931" s="28"/>
      <c r="Z1931" s="28"/>
      <c r="AA1931" s="28"/>
      <c r="AB1931" s="28"/>
      <c r="AC1931" s="28"/>
      <c r="AD1931" s="28"/>
      <c r="AE1931" s="28"/>
      <c r="AF1931" s="28"/>
      <c r="AG1931" s="28"/>
      <c r="AH1931" s="28"/>
      <c r="AI1931" s="28"/>
      <c r="AJ1931" s="28"/>
      <c r="AK1931" s="28"/>
      <c r="AL1931" s="28"/>
      <c r="AM1931" s="28"/>
      <c r="AN1931" s="28"/>
      <c r="AO1931" s="28"/>
      <c r="AP1931" s="28"/>
    </row>
    <row r="1932" spans="4:42" ht="16.5" customHeight="1" x14ac:dyDescent="0.15">
      <c r="D1932" s="28"/>
      <c r="E1932" s="28"/>
      <c r="F1932" s="28"/>
      <c r="G1932" s="28"/>
      <c r="H1932" s="28"/>
      <c r="I1932" s="28"/>
      <c r="J1932" s="28"/>
      <c r="K1932" s="28"/>
      <c r="L1932" s="28"/>
      <c r="M1932" s="28"/>
      <c r="N1932" s="28"/>
      <c r="O1932" s="28"/>
      <c r="P1932" s="28"/>
      <c r="Q1932" s="28"/>
      <c r="R1932" s="28"/>
      <c r="S1932" s="28"/>
      <c r="T1932" s="28"/>
      <c r="U1932" s="28"/>
      <c r="V1932" s="28"/>
      <c r="W1932" s="28"/>
      <c r="X1932" s="28"/>
      <c r="Y1932" s="28"/>
      <c r="Z1932" s="28"/>
      <c r="AA1932" s="28"/>
      <c r="AB1932" s="28"/>
      <c r="AC1932" s="28"/>
      <c r="AD1932" s="28"/>
      <c r="AE1932" s="28"/>
      <c r="AF1932" s="28"/>
      <c r="AG1932" s="28"/>
      <c r="AH1932" s="28"/>
      <c r="AI1932" s="28"/>
      <c r="AJ1932" s="28"/>
      <c r="AK1932" s="28"/>
      <c r="AL1932" s="28"/>
      <c r="AM1932" s="28"/>
      <c r="AN1932" s="28"/>
      <c r="AO1932" s="28"/>
      <c r="AP1932" s="28"/>
    </row>
    <row r="1933" spans="4:42" ht="16.5" customHeight="1" x14ac:dyDescent="0.15">
      <c r="D1933" s="28"/>
      <c r="E1933" s="28"/>
      <c r="F1933" s="28"/>
      <c r="G1933" s="28"/>
      <c r="H1933" s="28"/>
      <c r="I1933" s="28"/>
      <c r="J1933" s="28"/>
      <c r="K1933" s="28"/>
      <c r="L1933" s="28"/>
      <c r="M1933" s="28"/>
      <c r="N1933" s="28"/>
      <c r="O1933" s="28"/>
      <c r="P1933" s="28"/>
      <c r="Q1933" s="28"/>
      <c r="R1933" s="28"/>
      <c r="S1933" s="28"/>
      <c r="T1933" s="28"/>
      <c r="U1933" s="28"/>
      <c r="V1933" s="28"/>
      <c r="W1933" s="28"/>
      <c r="X1933" s="28"/>
      <c r="Y1933" s="28"/>
      <c r="Z1933" s="28"/>
      <c r="AA1933" s="28"/>
      <c r="AB1933" s="28"/>
      <c r="AC1933" s="28"/>
      <c r="AD1933" s="28"/>
      <c r="AE1933" s="28"/>
      <c r="AF1933" s="28"/>
      <c r="AG1933" s="28"/>
      <c r="AH1933" s="28"/>
      <c r="AI1933" s="28"/>
      <c r="AJ1933" s="28"/>
      <c r="AK1933" s="28"/>
      <c r="AL1933" s="28"/>
      <c r="AM1933" s="28"/>
      <c r="AN1933" s="28"/>
      <c r="AO1933" s="28"/>
      <c r="AP1933" s="28"/>
    </row>
    <row r="1934" spans="4:42" ht="16.5" customHeight="1" x14ac:dyDescent="0.15">
      <c r="D1934" s="28"/>
      <c r="E1934" s="28"/>
      <c r="F1934" s="28"/>
      <c r="G1934" s="28"/>
      <c r="H1934" s="28"/>
      <c r="I1934" s="28"/>
      <c r="J1934" s="28"/>
      <c r="K1934" s="28"/>
      <c r="L1934" s="28"/>
      <c r="M1934" s="28"/>
      <c r="N1934" s="28"/>
      <c r="O1934" s="28"/>
      <c r="P1934" s="28"/>
      <c r="Q1934" s="28"/>
      <c r="R1934" s="28"/>
      <c r="S1934" s="28"/>
      <c r="T1934" s="28"/>
      <c r="U1934" s="28"/>
      <c r="V1934" s="28"/>
      <c r="W1934" s="28"/>
      <c r="X1934" s="28"/>
      <c r="Y1934" s="28"/>
      <c r="Z1934" s="28"/>
      <c r="AA1934" s="28"/>
      <c r="AB1934" s="28"/>
      <c r="AC1934" s="28"/>
      <c r="AD1934" s="28"/>
      <c r="AE1934" s="28"/>
      <c r="AF1934" s="28"/>
      <c r="AG1934" s="28"/>
      <c r="AH1934" s="28"/>
      <c r="AI1934" s="28"/>
      <c r="AJ1934" s="28"/>
      <c r="AK1934" s="28"/>
      <c r="AL1934" s="28"/>
      <c r="AM1934" s="28"/>
      <c r="AN1934" s="28"/>
      <c r="AO1934" s="28"/>
      <c r="AP1934" s="28"/>
    </row>
    <row r="1935" spans="4:42" ht="16.5" customHeight="1" x14ac:dyDescent="0.15">
      <c r="D1935" s="28"/>
      <c r="E1935" s="28"/>
      <c r="F1935" s="28"/>
      <c r="G1935" s="28"/>
      <c r="H1935" s="28"/>
      <c r="I1935" s="28"/>
      <c r="J1935" s="28"/>
      <c r="K1935" s="28"/>
      <c r="L1935" s="28"/>
      <c r="M1935" s="28"/>
      <c r="N1935" s="28"/>
      <c r="O1935" s="28"/>
      <c r="P1935" s="28"/>
      <c r="Q1935" s="28"/>
      <c r="R1935" s="28"/>
      <c r="S1935" s="28"/>
      <c r="T1935" s="28"/>
      <c r="U1935" s="28"/>
      <c r="V1935" s="28"/>
      <c r="W1935" s="28"/>
      <c r="X1935" s="28"/>
      <c r="Y1935" s="28"/>
      <c r="Z1935" s="28"/>
      <c r="AA1935" s="28"/>
      <c r="AB1935" s="28"/>
      <c r="AC1935" s="28"/>
      <c r="AD1935" s="28"/>
      <c r="AE1935" s="28"/>
      <c r="AF1935" s="28"/>
      <c r="AG1935" s="28"/>
      <c r="AH1935" s="28"/>
      <c r="AI1935" s="28"/>
      <c r="AJ1935" s="28"/>
      <c r="AK1935" s="28"/>
      <c r="AL1935" s="28"/>
      <c r="AM1935" s="28"/>
      <c r="AN1935" s="28"/>
      <c r="AO1935" s="28"/>
      <c r="AP1935" s="28"/>
    </row>
    <row r="1936" spans="4:42" ht="16.5" customHeight="1" x14ac:dyDescent="0.15">
      <c r="D1936" s="28"/>
      <c r="E1936" s="28"/>
      <c r="F1936" s="28"/>
      <c r="G1936" s="28"/>
      <c r="H1936" s="28"/>
      <c r="I1936" s="28"/>
      <c r="J1936" s="28"/>
      <c r="K1936" s="28"/>
      <c r="L1936" s="28"/>
      <c r="M1936" s="28"/>
      <c r="N1936" s="28"/>
      <c r="O1936" s="28"/>
      <c r="P1936" s="28"/>
      <c r="Q1936" s="28"/>
      <c r="R1936" s="28"/>
      <c r="S1936" s="28"/>
      <c r="T1936" s="28"/>
      <c r="U1936" s="28"/>
      <c r="V1936" s="28"/>
      <c r="W1936" s="28"/>
      <c r="X1936" s="28"/>
      <c r="Y1936" s="28"/>
      <c r="Z1936" s="28"/>
      <c r="AA1936" s="28"/>
      <c r="AB1936" s="28"/>
      <c r="AC1936" s="28"/>
      <c r="AD1936" s="28"/>
      <c r="AE1936" s="28"/>
      <c r="AF1936" s="28"/>
      <c r="AG1936" s="28"/>
      <c r="AH1936" s="28"/>
      <c r="AI1936" s="28"/>
      <c r="AJ1936" s="28"/>
      <c r="AK1936" s="28"/>
      <c r="AL1936" s="28"/>
      <c r="AM1936" s="28"/>
      <c r="AN1936" s="28"/>
      <c r="AO1936" s="28"/>
      <c r="AP1936" s="28"/>
    </row>
    <row r="1937" spans="4:42" ht="16.5" customHeight="1" x14ac:dyDescent="0.15">
      <c r="D1937" s="28"/>
      <c r="E1937" s="28"/>
      <c r="F1937" s="28"/>
      <c r="G1937" s="28"/>
      <c r="H1937" s="28"/>
      <c r="I1937" s="28"/>
      <c r="J1937" s="28"/>
      <c r="K1937" s="28"/>
      <c r="L1937" s="28"/>
      <c r="M1937" s="28"/>
      <c r="N1937" s="28"/>
      <c r="O1937" s="28"/>
      <c r="P1937" s="28"/>
      <c r="Q1937" s="28"/>
      <c r="R1937" s="28"/>
      <c r="S1937" s="28"/>
      <c r="T1937" s="28"/>
      <c r="U1937" s="28"/>
      <c r="V1937" s="28"/>
      <c r="W1937" s="28"/>
      <c r="X1937" s="28"/>
      <c r="Y1937" s="28"/>
      <c r="Z1937" s="28"/>
      <c r="AA1937" s="28"/>
      <c r="AB1937" s="28"/>
      <c r="AC1937" s="28"/>
      <c r="AD1937" s="28"/>
      <c r="AE1937" s="28"/>
      <c r="AF1937" s="28"/>
      <c r="AG1937" s="28"/>
      <c r="AH1937" s="28"/>
      <c r="AI1937" s="28"/>
      <c r="AJ1937" s="28"/>
      <c r="AK1937" s="28"/>
      <c r="AL1937" s="28"/>
      <c r="AM1937" s="28"/>
      <c r="AN1937" s="28"/>
      <c r="AO1937" s="28"/>
      <c r="AP1937" s="28"/>
    </row>
    <row r="1938" spans="4:42" ht="16.5" customHeight="1" x14ac:dyDescent="0.15">
      <c r="D1938" s="28"/>
      <c r="E1938" s="28"/>
      <c r="F1938" s="28"/>
      <c r="G1938" s="28"/>
      <c r="H1938" s="28"/>
      <c r="I1938" s="28"/>
      <c r="J1938" s="28"/>
      <c r="K1938" s="28"/>
      <c r="L1938" s="28"/>
      <c r="M1938" s="28"/>
      <c r="N1938" s="28"/>
      <c r="O1938" s="28"/>
      <c r="P1938" s="28"/>
      <c r="Q1938" s="28"/>
      <c r="R1938" s="28"/>
      <c r="S1938" s="28"/>
      <c r="T1938" s="28"/>
      <c r="U1938" s="28"/>
      <c r="V1938" s="28"/>
      <c r="W1938" s="28"/>
      <c r="X1938" s="28"/>
      <c r="Y1938" s="28"/>
      <c r="Z1938" s="28"/>
      <c r="AA1938" s="28"/>
      <c r="AB1938" s="28"/>
      <c r="AC1938" s="28"/>
      <c r="AD1938" s="28"/>
      <c r="AE1938" s="28"/>
      <c r="AF1938" s="28"/>
      <c r="AG1938" s="28"/>
      <c r="AH1938" s="28"/>
      <c r="AI1938" s="28"/>
      <c r="AJ1938" s="28"/>
      <c r="AK1938" s="28"/>
      <c r="AL1938" s="28"/>
      <c r="AM1938" s="28"/>
      <c r="AN1938" s="28"/>
      <c r="AO1938" s="28"/>
      <c r="AP1938" s="28"/>
    </row>
    <row r="1939" spans="4:42" ht="16.5" customHeight="1" x14ac:dyDescent="0.15">
      <c r="D1939" s="28"/>
      <c r="E1939" s="28"/>
      <c r="F1939" s="28"/>
      <c r="G1939" s="28"/>
      <c r="H1939" s="28"/>
      <c r="I1939" s="28"/>
      <c r="J1939" s="28"/>
      <c r="K1939" s="28"/>
      <c r="L1939" s="28"/>
      <c r="M1939" s="28"/>
      <c r="N1939" s="28"/>
      <c r="O1939" s="28"/>
      <c r="P1939" s="28"/>
      <c r="Q1939" s="28"/>
      <c r="R1939" s="28"/>
      <c r="S1939" s="28"/>
      <c r="T1939" s="28"/>
      <c r="U1939" s="28"/>
      <c r="V1939" s="28"/>
      <c r="W1939" s="28"/>
      <c r="X1939" s="28"/>
      <c r="Y1939" s="28"/>
      <c r="Z1939" s="28"/>
      <c r="AA1939" s="28"/>
      <c r="AB1939" s="28"/>
      <c r="AC1939" s="28"/>
      <c r="AD1939" s="28"/>
      <c r="AE1939" s="28"/>
      <c r="AF1939" s="28"/>
      <c r="AG1939" s="28"/>
      <c r="AH1939" s="28"/>
      <c r="AI1939" s="28"/>
      <c r="AJ1939" s="28"/>
      <c r="AK1939" s="28"/>
      <c r="AL1939" s="28"/>
      <c r="AM1939" s="28"/>
      <c r="AN1939" s="28"/>
      <c r="AO1939" s="28"/>
      <c r="AP1939" s="28"/>
    </row>
    <row r="1940" spans="4:42" ht="16.5" customHeight="1" x14ac:dyDescent="0.15">
      <c r="D1940" s="28"/>
      <c r="E1940" s="28"/>
      <c r="F1940" s="28"/>
      <c r="G1940" s="28"/>
      <c r="H1940" s="28"/>
      <c r="I1940" s="28"/>
      <c r="J1940" s="28"/>
      <c r="K1940" s="28"/>
      <c r="L1940" s="28"/>
      <c r="M1940" s="28"/>
      <c r="N1940" s="28"/>
      <c r="O1940" s="28"/>
      <c r="P1940" s="28"/>
      <c r="Q1940" s="28"/>
      <c r="R1940" s="28"/>
      <c r="S1940" s="28"/>
      <c r="T1940" s="28"/>
      <c r="U1940" s="28"/>
      <c r="V1940" s="28"/>
      <c r="W1940" s="28"/>
      <c r="X1940" s="28"/>
      <c r="Y1940" s="28"/>
      <c r="Z1940" s="28"/>
      <c r="AA1940" s="28"/>
      <c r="AB1940" s="28"/>
      <c r="AC1940" s="28"/>
      <c r="AD1940" s="28"/>
      <c r="AE1940" s="28"/>
      <c r="AF1940" s="28"/>
      <c r="AG1940" s="28"/>
      <c r="AH1940" s="28"/>
      <c r="AI1940" s="28"/>
      <c r="AJ1940" s="28"/>
      <c r="AK1940" s="28"/>
      <c r="AL1940" s="28"/>
      <c r="AM1940" s="28"/>
      <c r="AN1940" s="28"/>
      <c r="AO1940" s="28"/>
      <c r="AP1940" s="28"/>
    </row>
    <row r="1941" spans="4:42" ht="16.5" customHeight="1" x14ac:dyDescent="0.15">
      <c r="D1941" s="28"/>
      <c r="E1941" s="28"/>
      <c r="F1941" s="28"/>
      <c r="G1941" s="28"/>
      <c r="H1941" s="28"/>
      <c r="I1941" s="28"/>
      <c r="J1941" s="28"/>
      <c r="K1941" s="28"/>
      <c r="L1941" s="28"/>
      <c r="M1941" s="28"/>
      <c r="N1941" s="28"/>
      <c r="O1941" s="28"/>
      <c r="P1941" s="28"/>
      <c r="Q1941" s="28"/>
      <c r="R1941" s="28"/>
      <c r="S1941" s="28"/>
      <c r="T1941" s="28"/>
      <c r="U1941" s="28"/>
      <c r="V1941" s="28"/>
      <c r="W1941" s="28"/>
      <c r="X1941" s="28"/>
      <c r="Y1941" s="28"/>
      <c r="Z1941" s="28"/>
      <c r="AA1941" s="28"/>
      <c r="AB1941" s="28"/>
      <c r="AC1941" s="28"/>
      <c r="AD1941" s="28"/>
      <c r="AE1941" s="28"/>
      <c r="AF1941" s="28"/>
      <c r="AG1941" s="28"/>
      <c r="AH1941" s="28"/>
      <c r="AI1941" s="28"/>
      <c r="AJ1941" s="28"/>
      <c r="AK1941" s="28"/>
      <c r="AL1941" s="28"/>
      <c r="AM1941" s="28"/>
      <c r="AN1941" s="28"/>
      <c r="AO1941" s="28"/>
      <c r="AP1941" s="28"/>
    </row>
    <row r="1942" spans="4:42" ht="16.5" customHeight="1" x14ac:dyDescent="0.15">
      <c r="D1942" s="28"/>
      <c r="E1942" s="28"/>
      <c r="F1942" s="28"/>
      <c r="G1942" s="28"/>
      <c r="H1942" s="28"/>
      <c r="I1942" s="28"/>
      <c r="J1942" s="28"/>
      <c r="K1942" s="28"/>
      <c r="L1942" s="28"/>
      <c r="M1942" s="28"/>
      <c r="N1942" s="28"/>
      <c r="O1942" s="28"/>
      <c r="P1942" s="28"/>
      <c r="Q1942" s="28"/>
      <c r="R1942" s="28"/>
      <c r="S1942" s="28"/>
      <c r="T1942" s="28"/>
      <c r="U1942" s="28"/>
      <c r="V1942" s="28"/>
      <c r="W1942" s="28"/>
      <c r="X1942" s="28"/>
      <c r="Y1942" s="28"/>
      <c r="Z1942" s="28"/>
      <c r="AA1942" s="28"/>
      <c r="AB1942" s="28"/>
      <c r="AC1942" s="28"/>
      <c r="AD1942" s="28"/>
      <c r="AE1942" s="28"/>
      <c r="AF1942" s="28"/>
      <c r="AG1942" s="28"/>
      <c r="AH1942" s="28"/>
      <c r="AI1942" s="28"/>
      <c r="AJ1942" s="28"/>
      <c r="AK1942" s="28"/>
      <c r="AL1942" s="28"/>
      <c r="AM1942" s="28"/>
      <c r="AN1942" s="28"/>
      <c r="AO1942" s="28"/>
      <c r="AP1942" s="28"/>
    </row>
    <row r="1943" spans="4:42" ht="16.5" customHeight="1" x14ac:dyDescent="0.15">
      <c r="D1943" s="28"/>
      <c r="E1943" s="28"/>
      <c r="F1943" s="28"/>
      <c r="G1943" s="28"/>
      <c r="H1943" s="28"/>
      <c r="I1943" s="28"/>
      <c r="J1943" s="28"/>
      <c r="K1943" s="28"/>
      <c r="L1943" s="28"/>
      <c r="M1943" s="28"/>
      <c r="N1943" s="28"/>
      <c r="O1943" s="28"/>
      <c r="P1943" s="28"/>
      <c r="Q1943" s="28"/>
      <c r="R1943" s="28"/>
      <c r="S1943" s="28"/>
      <c r="T1943" s="28"/>
      <c r="U1943" s="28"/>
      <c r="V1943" s="28"/>
      <c r="W1943" s="28"/>
      <c r="X1943" s="28"/>
      <c r="Y1943" s="28"/>
      <c r="Z1943" s="28"/>
      <c r="AA1943" s="28"/>
      <c r="AB1943" s="28"/>
      <c r="AC1943" s="28"/>
      <c r="AD1943" s="28"/>
      <c r="AE1943" s="28"/>
      <c r="AF1943" s="28"/>
      <c r="AG1943" s="28"/>
      <c r="AH1943" s="28"/>
      <c r="AI1943" s="28"/>
      <c r="AJ1943" s="28"/>
      <c r="AK1943" s="28"/>
      <c r="AL1943" s="28"/>
      <c r="AM1943" s="28"/>
      <c r="AN1943" s="28"/>
      <c r="AO1943" s="28"/>
      <c r="AP1943" s="28"/>
    </row>
    <row r="1944" spans="4:42" ht="16.5" customHeight="1" x14ac:dyDescent="0.15">
      <c r="D1944" s="28"/>
      <c r="E1944" s="28"/>
      <c r="F1944" s="28"/>
      <c r="G1944" s="28"/>
      <c r="H1944" s="28"/>
      <c r="I1944" s="28"/>
      <c r="J1944" s="28"/>
      <c r="K1944" s="28"/>
      <c r="L1944" s="28"/>
      <c r="M1944" s="28"/>
      <c r="N1944" s="28"/>
      <c r="O1944" s="28"/>
      <c r="P1944" s="28"/>
      <c r="Q1944" s="28"/>
      <c r="R1944" s="28"/>
      <c r="S1944" s="28"/>
      <c r="T1944" s="28"/>
      <c r="U1944" s="28"/>
      <c r="V1944" s="28"/>
      <c r="W1944" s="28"/>
      <c r="X1944" s="28"/>
      <c r="Y1944" s="28"/>
      <c r="Z1944" s="28"/>
      <c r="AA1944" s="28"/>
      <c r="AB1944" s="28"/>
      <c r="AC1944" s="28"/>
      <c r="AD1944" s="28"/>
      <c r="AE1944" s="28"/>
      <c r="AF1944" s="28"/>
      <c r="AG1944" s="28"/>
      <c r="AH1944" s="28"/>
      <c r="AI1944" s="28"/>
      <c r="AJ1944" s="28"/>
      <c r="AK1944" s="28"/>
      <c r="AL1944" s="28"/>
      <c r="AM1944" s="28"/>
      <c r="AN1944" s="28"/>
      <c r="AO1944" s="28"/>
      <c r="AP1944" s="28"/>
    </row>
    <row r="1945" spans="4:42" ht="16.5" customHeight="1" x14ac:dyDescent="0.15">
      <c r="D1945" s="28"/>
      <c r="E1945" s="28"/>
      <c r="F1945" s="28"/>
      <c r="G1945" s="28"/>
      <c r="H1945" s="28"/>
      <c r="I1945" s="28"/>
      <c r="J1945" s="28"/>
      <c r="K1945" s="28"/>
      <c r="L1945" s="28"/>
      <c r="M1945" s="28"/>
      <c r="N1945" s="28"/>
      <c r="O1945" s="28"/>
      <c r="P1945" s="28"/>
      <c r="Q1945" s="28"/>
      <c r="R1945" s="28"/>
      <c r="S1945" s="28"/>
      <c r="T1945" s="28"/>
      <c r="U1945" s="28"/>
      <c r="V1945" s="28"/>
      <c r="W1945" s="28"/>
      <c r="X1945" s="28"/>
      <c r="Y1945" s="28"/>
      <c r="Z1945" s="28"/>
      <c r="AA1945" s="28"/>
      <c r="AB1945" s="28"/>
      <c r="AC1945" s="28"/>
      <c r="AD1945" s="28"/>
      <c r="AE1945" s="28"/>
      <c r="AF1945" s="28"/>
      <c r="AG1945" s="28"/>
      <c r="AH1945" s="28"/>
      <c r="AI1945" s="28"/>
      <c r="AJ1945" s="28"/>
      <c r="AK1945" s="28"/>
      <c r="AL1945" s="28"/>
      <c r="AM1945" s="28"/>
      <c r="AN1945" s="28"/>
      <c r="AO1945" s="28"/>
      <c r="AP1945" s="28"/>
    </row>
    <row r="1946" spans="4:42" ht="16.5" customHeight="1" x14ac:dyDescent="0.15">
      <c r="D1946" s="28"/>
      <c r="E1946" s="28"/>
      <c r="F1946" s="28"/>
      <c r="G1946" s="28"/>
      <c r="H1946" s="28"/>
      <c r="I1946" s="28"/>
      <c r="J1946" s="28"/>
      <c r="K1946" s="28"/>
      <c r="L1946" s="28"/>
      <c r="M1946" s="28"/>
      <c r="N1946" s="28"/>
      <c r="O1946" s="28"/>
      <c r="P1946" s="28"/>
      <c r="Q1946" s="28"/>
      <c r="R1946" s="28"/>
      <c r="S1946" s="28"/>
      <c r="T1946" s="28"/>
      <c r="U1946" s="28"/>
      <c r="V1946" s="28"/>
      <c r="W1946" s="28"/>
      <c r="X1946" s="28"/>
      <c r="Y1946" s="28"/>
      <c r="Z1946" s="28"/>
      <c r="AA1946" s="28"/>
      <c r="AB1946" s="28"/>
      <c r="AC1946" s="28"/>
      <c r="AD1946" s="28"/>
      <c r="AE1946" s="28"/>
      <c r="AF1946" s="28"/>
      <c r="AG1946" s="28"/>
      <c r="AH1946" s="28"/>
      <c r="AI1946" s="28"/>
      <c r="AJ1946" s="28"/>
      <c r="AK1946" s="28"/>
      <c r="AL1946" s="28"/>
      <c r="AM1946" s="28"/>
      <c r="AN1946" s="28"/>
      <c r="AO1946" s="28"/>
      <c r="AP1946" s="28"/>
    </row>
    <row r="1947" spans="4:42" ht="16.5" customHeight="1" x14ac:dyDescent="0.15">
      <c r="D1947" s="28"/>
      <c r="E1947" s="28"/>
      <c r="F1947" s="28"/>
      <c r="G1947" s="28"/>
      <c r="H1947" s="28"/>
      <c r="I1947" s="28"/>
      <c r="J1947" s="28"/>
      <c r="K1947" s="28"/>
      <c r="L1947" s="28"/>
      <c r="M1947" s="28"/>
      <c r="N1947" s="28"/>
      <c r="O1947" s="28"/>
      <c r="P1947" s="28"/>
      <c r="Q1947" s="28"/>
      <c r="R1947" s="28"/>
      <c r="S1947" s="28"/>
      <c r="T1947" s="28"/>
      <c r="U1947" s="28"/>
      <c r="V1947" s="28"/>
      <c r="W1947" s="28"/>
      <c r="X1947" s="28"/>
      <c r="Y1947" s="28"/>
      <c r="Z1947" s="28"/>
      <c r="AA1947" s="28"/>
      <c r="AB1947" s="28"/>
      <c r="AC1947" s="28"/>
      <c r="AD1947" s="28"/>
      <c r="AE1947" s="28"/>
      <c r="AF1947" s="28"/>
      <c r="AG1947" s="28"/>
      <c r="AH1947" s="28"/>
      <c r="AI1947" s="28"/>
      <c r="AJ1947" s="28"/>
      <c r="AK1947" s="28"/>
      <c r="AL1947" s="28"/>
      <c r="AM1947" s="28"/>
      <c r="AN1947" s="28"/>
      <c r="AO1947" s="28"/>
      <c r="AP1947" s="28"/>
    </row>
    <row r="1948" spans="4:42" ht="16.5" customHeight="1" x14ac:dyDescent="0.15">
      <c r="D1948" s="28"/>
      <c r="E1948" s="28"/>
      <c r="F1948" s="28"/>
      <c r="G1948" s="28"/>
      <c r="H1948" s="28"/>
      <c r="I1948" s="28"/>
      <c r="J1948" s="28"/>
      <c r="K1948" s="28"/>
      <c r="L1948" s="28"/>
      <c r="M1948" s="28"/>
      <c r="N1948" s="28"/>
      <c r="O1948" s="28"/>
      <c r="P1948" s="28"/>
      <c r="Q1948" s="28"/>
      <c r="R1948" s="28"/>
      <c r="S1948" s="28"/>
      <c r="T1948" s="28"/>
      <c r="U1948" s="28"/>
      <c r="V1948" s="28"/>
      <c r="W1948" s="28"/>
      <c r="X1948" s="28"/>
      <c r="Y1948" s="28"/>
      <c r="Z1948" s="28"/>
      <c r="AA1948" s="28"/>
      <c r="AB1948" s="28"/>
      <c r="AC1948" s="28"/>
      <c r="AD1948" s="28"/>
      <c r="AE1948" s="28"/>
      <c r="AF1948" s="28"/>
      <c r="AG1948" s="28"/>
      <c r="AH1948" s="28"/>
      <c r="AI1948" s="28"/>
      <c r="AJ1948" s="28"/>
      <c r="AK1948" s="28"/>
      <c r="AL1948" s="28"/>
      <c r="AM1948" s="28"/>
      <c r="AN1948" s="28"/>
      <c r="AO1948" s="28"/>
      <c r="AP1948" s="28"/>
    </row>
    <row r="1949" spans="4:42" ht="16.5" customHeight="1" x14ac:dyDescent="0.15">
      <c r="D1949" s="28"/>
      <c r="E1949" s="28"/>
      <c r="F1949" s="28"/>
      <c r="G1949" s="28"/>
      <c r="H1949" s="28"/>
      <c r="I1949" s="28"/>
      <c r="J1949" s="28"/>
      <c r="K1949" s="28"/>
      <c r="L1949" s="28"/>
      <c r="M1949" s="28"/>
      <c r="N1949" s="28"/>
      <c r="O1949" s="28"/>
      <c r="P1949" s="28"/>
      <c r="Q1949" s="28"/>
      <c r="R1949" s="28"/>
      <c r="S1949" s="28"/>
      <c r="T1949" s="28"/>
      <c r="U1949" s="28"/>
      <c r="V1949" s="28"/>
      <c r="W1949" s="28"/>
      <c r="X1949" s="28"/>
      <c r="Y1949" s="28"/>
      <c r="Z1949" s="28"/>
      <c r="AA1949" s="28"/>
      <c r="AB1949" s="28"/>
      <c r="AC1949" s="28"/>
      <c r="AD1949" s="28"/>
      <c r="AE1949" s="28"/>
      <c r="AF1949" s="28"/>
      <c r="AG1949" s="28"/>
      <c r="AH1949" s="28"/>
      <c r="AI1949" s="28"/>
      <c r="AJ1949" s="28"/>
      <c r="AK1949" s="28"/>
      <c r="AL1949" s="28"/>
      <c r="AM1949" s="28"/>
      <c r="AN1949" s="28"/>
      <c r="AO1949" s="28"/>
      <c r="AP1949" s="28"/>
    </row>
    <row r="1950" spans="4:42" ht="16.5" customHeight="1" x14ac:dyDescent="0.15">
      <c r="D1950" s="28"/>
      <c r="E1950" s="28"/>
      <c r="F1950" s="28"/>
      <c r="G1950" s="28"/>
      <c r="H1950" s="28"/>
      <c r="I1950" s="28"/>
      <c r="J1950" s="28"/>
      <c r="K1950" s="28"/>
      <c r="L1950" s="28"/>
      <c r="M1950" s="28"/>
      <c r="N1950" s="28"/>
      <c r="O1950" s="28"/>
      <c r="P1950" s="28"/>
      <c r="Q1950" s="28"/>
      <c r="R1950" s="28"/>
      <c r="S1950" s="28"/>
      <c r="T1950" s="28"/>
      <c r="U1950" s="28"/>
      <c r="V1950" s="28"/>
      <c r="W1950" s="28"/>
      <c r="X1950" s="28"/>
      <c r="Y1950" s="28"/>
      <c r="Z1950" s="28"/>
      <c r="AA1950" s="28"/>
      <c r="AB1950" s="28"/>
      <c r="AC1950" s="28"/>
      <c r="AD1950" s="28"/>
      <c r="AE1950" s="28"/>
      <c r="AF1950" s="28"/>
      <c r="AG1950" s="28"/>
      <c r="AH1950" s="28"/>
      <c r="AI1950" s="28"/>
      <c r="AJ1950" s="28"/>
      <c r="AK1950" s="28"/>
      <c r="AL1950" s="28"/>
      <c r="AM1950" s="28"/>
      <c r="AN1950" s="28"/>
      <c r="AO1950" s="28"/>
      <c r="AP1950" s="28"/>
    </row>
    <row r="1951" spans="4:42" ht="16.5" customHeight="1" x14ac:dyDescent="0.15">
      <c r="D1951" s="28"/>
      <c r="E1951" s="28"/>
      <c r="F1951" s="28"/>
      <c r="G1951" s="28"/>
      <c r="H1951" s="28"/>
      <c r="I1951" s="28"/>
      <c r="J1951" s="28"/>
      <c r="K1951" s="28"/>
      <c r="L1951" s="28"/>
      <c r="M1951" s="28"/>
      <c r="N1951" s="28"/>
      <c r="O1951" s="28"/>
      <c r="P1951" s="28"/>
      <c r="Q1951" s="28"/>
      <c r="R1951" s="28"/>
      <c r="S1951" s="28"/>
      <c r="T1951" s="28"/>
      <c r="U1951" s="28"/>
      <c r="V1951" s="28"/>
      <c r="W1951" s="28"/>
      <c r="X1951" s="28"/>
      <c r="Y1951" s="28"/>
      <c r="Z1951" s="28"/>
      <c r="AA1951" s="28"/>
      <c r="AB1951" s="28"/>
      <c r="AC1951" s="28"/>
      <c r="AD1951" s="28"/>
      <c r="AE1951" s="28"/>
      <c r="AF1951" s="28"/>
      <c r="AG1951" s="28"/>
      <c r="AH1951" s="28"/>
      <c r="AI1951" s="28"/>
      <c r="AJ1951" s="28"/>
      <c r="AK1951" s="28"/>
      <c r="AL1951" s="28"/>
      <c r="AM1951" s="28"/>
      <c r="AN1951" s="28"/>
      <c r="AO1951" s="28"/>
      <c r="AP1951" s="28"/>
    </row>
    <row r="1952" spans="4:42" ht="16.5" customHeight="1" x14ac:dyDescent="0.15">
      <c r="D1952" s="28"/>
      <c r="E1952" s="28"/>
      <c r="F1952" s="28"/>
      <c r="G1952" s="28"/>
      <c r="H1952" s="28"/>
      <c r="I1952" s="28"/>
      <c r="J1952" s="28"/>
      <c r="K1952" s="28"/>
      <c r="L1952" s="28"/>
      <c r="M1952" s="28"/>
      <c r="N1952" s="28"/>
      <c r="O1952" s="28"/>
      <c r="P1952" s="28"/>
      <c r="Q1952" s="28"/>
      <c r="R1952" s="28"/>
      <c r="S1952" s="28"/>
      <c r="T1952" s="28"/>
      <c r="U1952" s="28"/>
      <c r="V1952" s="28"/>
      <c r="W1952" s="28"/>
      <c r="X1952" s="28"/>
      <c r="Y1952" s="28"/>
      <c r="Z1952" s="28"/>
      <c r="AA1952" s="28"/>
      <c r="AB1952" s="28"/>
      <c r="AC1952" s="28"/>
      <c r="AD1952" s="28"/>
      <c r="AE1952" s="28"/>
      <c r="AF1952" s="28"/>
      <c r="AG1952" s="28"/>
      <c r="AH1952" s="28"/>
      <c r="AI1952" s="28"/>
      <c r="AJ1952" s="28"/>
      <c r="AK1952" s="28"/>
      <c r="AL1952" s="28"/>
      <c r="AM1952" s="28"/>
      <c r="AN1952" s="28"/>
      <c r="AO1952" s="28"/>
      <c r="AP1952" s="28"/>
    </row>
    <row r="1953" spans="4:42" ht="16.5" customHeight="1" x14ac:dyDescent="0.15">
      <c r="D1953" s="28"/>
      <c r="E1953" s="28"/>
      <c r="F1953" s="28"/>
      <c r="G1953" s="28"/>
      <c r="H1953" s="28"/>
      <c r="I1953" s="28"/>
      <c r="J1953" s="28"/>
      <c r="K1953" s="28"/>
      <c r="L1953" s="28"/>
      <c r="M1953" s="28"/>
      <c r="N1953" s="28"/>
      <c r="O1953" s="28"/>
      <c r="P1953" s="28"/>
      <c r="Q1953" s="28"/>
      <c r="R1953" s="28"/>
      <c r="S1953" s="28"/>
      <c r="T1953" s="28"/>
      <c r="U1953" s="28"/>
      <c r="V1953" s="28"/>
      <c r="W1953" s="28"/>
      <c r="X1953" s="28"/>
      <c r="Y1953" s="28"/>
      <c r="Z1953" s="28"/>
      <c r="AA1953" s="28"/>
      <c r="AB1953" s="28"/>
      <c r="AC1953" s="28"/>
      <c r="AD1953" s="28"/>
      <c r="AE1953" s="28"/>
      <c r="AF1953" s="28"/>
      <c r="AG1953" s="28"/>
      <c r="AH1953" s="28"/>
      <c r="AI1953" s="28"/>
      <c r="AJ1953" s="28"/>
      <c r="AK1953" s="28"/>
      <c r="AL1953" s="28"/>
      <c r="AM1953" s="28"/>
      <c r="AN1953" s="28"/>
      <c r="AO1953" s="28"/>
      <c r="AP1953" s="28"/>
    </row>
    <row r="1954" spans="4:42" ht="16.5" customHeight="1" x14ac:dyDescent="0.15">
      <c r="D1954" s="28"/>
      <c r="E1954" s="28"/>
      <c r="F1954" s="28"/>
      <c r="G1954" s="28"/>
      <c r="H1954" s="28"/>
      <c r="I1954" s="28"/>
      <c r="J1954" s="28"/>
      <c r="K1954" s="28"/>
      <c r="L1954" s="28"/>
      <c r="M1954" s="28"/>
      <c r="N1954" s="28"/>
      <c r="O1954" s="28"/>
      <c r="P1954" s="28"/>
      <c r="Q1954" s="28"/>
      <c r="R1954" s="28"/>
      <c r="S1954" s="28"/>
      <c r="T1954" s="28"/>
      <c r="U1954" s="28"/>
      <c r="V1954" s="28"/>
      <c r="W1954" s="28"/>
      <c r="X1954" s="28"/>
      <c r="Y1954" s="28"/>
      <c r="Z1954" s="28"/>
      <c r="AA1954" s="28"/>
      <c r="AB1954" s="28"/>
      <c r="AC1954" s="28"/>
      <c r="AD1954" s="28"/>
      <c r="AE1954" s="28"/>
      <c r="AF1954" s="28"/>
      <c r="AG1954" s="28"/>
      <c r="AH1954" s="28"/>
      <c r="AI1954" s="28"/>
      <c r="AJ1954" s="28"/>
      <c r="AK1954" s="28"/>
      <c r="AL1954" s="28"/>
      <c r="AM1954" s="28"/>
      <c r="AN1954" s="28"/>
      <c r="AO1954" s="28"/>
      <c r="AP1954" s="28"/>
    </row>
    <row r="1955" spans="4:42" ht="16.5" customHeight="1" x14ac:dyDescent="0.15">
      <c r="D1955" s="28"/>
      <c r="E1955" s="28"/>
      <c r="F1955" s="28"/>
      <c r="G1955" s="28"/>
      <c r="H1955" s="28"/>
      <c r="I1955" s="28"/>
      <c r="J1955" s="28"/>
      <c r="K1955" s="28"/>
      <c r="L1955" s="28"/>
      <c r="M1955" s="28"/>
      <c r="N1955" s="28"/>
      <c r="O1955" s="28"/>
      <c r="P1955" s="28"/>
      <c r="Q1955" s="28"/>
      <c r="R1955" s="28"/>
      <c r="S1955" s="28"/>
      <c r="T1955" s="28"/>
      <c r="U1955" s="28"/>
      <c r="V1955" s="28"/>
      <c r="W1955" s="28"/>
      <c r="X1955" s="28"/>
      <c r="Y1955" s="28"/>
      <c r="Z1955" s="28"/>
      <c r="AA1955" s="28"/>
      <c r="AB1955" s="28"/>
      <c r="AC1955" s="28"/>
      <c r="AD1955" s="28"/>
      <c r="AE1955" s="28"/>
      <c r="AF1955" s="28"/>
      <c r="AG1955" s="28"/>
      <c r="AH1955" s="28"/>
      <c r="AI1955" s="28"/>
      <c r="AJ1955" s="28"/>
      <c r="AK1955" s="28"/>
      <c r="AL1955" s="28"/>
      <c r="AM1955" s="28"/>
      <c r="AN1955" s="28"/>
      <c r="AO1955" s="28"/>
      <c r="AP1955" s="28"/>
    </row>
    <row r="1956" spans="4:42" ht="16.5" customHeight="1" x14ac:dyDescent="0.15">
      <c r="D1956" s="28"/>
      <c r="E1956" s="28"/>
      <c r="F1956" s="28"/>
      <c r="G1956" s="28"/>
      <c r="H1956" s="28"/>
      <c r="I1956" s="28"/>
      <c r="J1956" s="28"/>
      <c r="K1956" s="28"/>
      <c r="L1956" s="28"/>
      <c r="M1956" s="28"/>
      <c r="N1956" s="28"/>
      <c r="O1956" s="28"/>
      <c r="P1956" s="28"/>
      <c r="Q1956" s="28"/>
      <c r="R1956" s="28"/>
      <c r="S1956" s="28"/>
      <c r="T1956" s="28"/>
      <c r="U1956" s="28"/>
      <c r="V1956" s="28"/>
      <c r="W1956" s="28"/>
      <c r="X1956" s="28"/>
      <c r="Y1956" s="28"/>
      <c r="Z1956" s="28"/>
      <c r="AA1956" s="28"/>
      <c r="AB1956" s="28"/>
      <c r="AC1956" s="28"/>
      <c r="AD1956" s="28"/>
      <c r="AE1956" s="28"/>
      <c r="AF1956" s="28"/>
      <c r="AG1956" s="28"/>
      <c r="AH1956" s="28"/>
      <c r="AI1956" s="28"/>
      <c r="AJ1956" s="28"/>
      <c r="AK1956" s="28"/>
      <c r="AL1956" s="28"/>
      <c r="AM1956" s="28"/>
      <c r="AN1956" s="28"/>
      <c r="AO1956" s="28"/>
      <c r="AP1956" s="28"/>
    </row>
    <row r="1957" spans="4:42" ht="16.5" customHeight="1" x14ac:dyDescent="0.15">
      <c r="D1957" s="28"/>
      <c r="E1957" s="28"/>
      <c r="F1957" s="28"/>
      <c r="G1957" s="28"/>
      <c r="H1957" s="28"/>
      <c r="I1957" s="28"/>
      <c r="J1957" s="28"/>
      <c r="K1957" s="28"/>
      <c r="L1957" s="28"/>
      <c r="M1957" s="28"/>
      <c r="N1957" s="28"/>
      <c r="O1957" s="28"/>
      <c r="P1957" s="28"/>
      <c r="Q1957" s="28"/>
      <c r="R1957" s="28"/>
      <c r="S1957" s="28"/>
      <c r="T1957" s="28"/>
      <c r="U1957" s="28"/>
      <c r="V1957" s="28"/>
      <c r="W1957" s="28"/>
      <c r="X1957" s="28"/>
      <c r="Y1957" s="28"/>
      <c r="Z1957" s="28"/>
      <c r="AA1957" s="28"/>
      <c r="AB1957" s="28"/>
      <c r="AC1957" s="28"/>
      <c r="AD1957" s="28"/>
      <c r="AE1957" s="28"/>
      <c r="AF1957" s="28"/>
      <c r="AG1957" s="28"/>
      <c r="AH1957" s="28"/>
      <c r="AI1957" s="28"/>
      <c r="AJ1957" s="28"/>
      <c r="AK1957" s="28"/>
      <c r="AL1957" s="28"/>
      <c r="AM1957" s="28"/>
      <c r="AN1957" s="28"/>
      <c r="AO1957" s="28"/>
      <c r="AP1957" s="28"/>
    </row>
    <row r="1958" spans="4:42" ht="16.5" customHeight="1" x14ac:dyDescent="0.15">
      <c r="D1958" s="28"/>
      <c r="E1958" s="28"/>
      <c r="F1958" s="28"/>
      <c r="G1958" s="28"/>
      <c r="H1958" s="28"/>
      <c r="I1958" s="28"/>
      <c r="J1958" s="28"/>
      <c r="K1958" s="28"/>
      <c r="L1958" s="28"/>
      <c r="M1958" s="28"/>
      <c r="N1958" s="28"/>
      <c r="O1958" s="28"/>
      <c r="P1958" s="28"/>
      <c r="Q1958" s="28"/>
      <c r="R1958" s="28"/>
      <c r="S1958" s="28"/>
      <c r="T1958" s="28"/>
      <c r="U1958" s="28"/>
      <c r="V1958" s="28"/>
      <c r="W1958" s="28"/>
      <c r="X1958" s="28"/>
      <c r="Y1958" s="28"/>
      <c r="Z1958" s="28"/>
      <c r="AA1958" s="28"/>
      <c r="AB1958" s="28"/>
      <c r="AC1958" s="28"/>
      <c r="AD1958" s="28"/>
      <c r="AE1958" s="28"/>
      <c r="AF1958" s="28"/>
      <c r="AG1958" s="28"/>
      <c r="AH1958" s="28"/>
      <c r="AI1958" s="28"/>
      <c r="AJ1958" s="28"/>
      <c r="AK1958" s="28"/>
      <c r="AL1958" s="28"/>
      <c r="AM1958" s="28"/>
      <c r="AN1958" s="28"/>
      <c r="AO1958" s="28"/>
      <c r="AP1958" s="28"/>
    </row>
    <row r="1959" spans="4:42" ht="16.5" customHeight="1" x14ac:dyDescent="0.15">
      <c r="D1959" s="28"/>
      <c r="E1959" s="28"/>
      <c r="F1959" s="28"/>
      <c r="G1959" s="28"/>
      <c r="H1959" s="28"/>
      <c r="I1959" s="28"/>
      <c r="J1959" s="28"/>
      <c r="K1959" s="28"/>
      <c r="L1959" s="28"/>
      <c r="M1959" s="28"/>
      <c r="N1959" s="28"/>
      <c r="O1959" s="28"/>
      <c r="P1959" s="28"/>
      <c r="Q1959" s="28"/>
      <c r="R1959" s="28"/>
      <c r="S1959" s="28"/>
      <c r="T1959" s="28"/>
      <c r="U1959" s="28"/>
      <c r="V1959" s="28"/>
      <c r="W1959" s="28"/>
      <c r="X1959" s="28"/>
      <c r="Y1959" s="28"/>
      <c r="Z1959" s="28"/>
      <c r="AA1959" s="28"/>
      <c r="AB1959" s="28"/>
      <c r="AC1959" s="28"/>
      <c r="AD1959" s="28"/>
      <c r="AE1959" s="28"/>
      <c r="AF1959" s="28"/>
      <c r="AG1959" s="28"/>
      <c r="AH1959" s="28"/>
      <c r="AI1959" s="28"/>
      <c r="AJ1959" s="28"/>
      <c r="AK1959" s="28"/>
      <c r="AL1959" s="28"/>
      <c r="AM1959" s="28"/>
      <c r="AN1959" s="28"/>
      <c r="AO1959" s="28"/>
      <c r="AP1959" s="28"/>
    </row>
    <row r="1960" spans="4:42" ht="16.5" customHeight="1" x14ac:dyDescent="0.15">
      <c r="D1960" s="28"/>
      <c r="E1960" s="28"/>
      <c r="F1960" s="28"/>
      <c r="G1960" s="28"/>
      <c r="H1960" s="28"/>
      <c r="I1960" s="28"/>
      <c r="J1960" s="28"/>
      <c r="K1960" s="28"/>
      <c r="L1960" s="28"/>
      <c r="M1960" s="28"/>
      <c r="N1960" s="28"/>
      <c r="O1960" s="28"/>
      <c r="P1960" s="28"/>
      <c r="Q1960" s="28"/>
      <c r="R1960" s="28"/>
      <c r="S1960" s="28"/>
      <c r="T1960" s="28"/>
      <c r="U1960" s="28"/>
      <c r="V1960" s="28"/>
      <c r="W1960" s="28"/>
      <c r="X1960" s="28"/>
      <c r="Y1960" s="28"/>
      <c r="Z1960" s="28"/>
      <c r="AA1960" s="28"/>
      <c r="AB1960" s="28"/>
      <c r="AC1960" s="28"/>
      <c r="AD1960" s="28"/>
      <c r="AE1960" s="28"/>
      <c r="AF1960" s="28"/>
      <c r="AG1960" s="28"/>
      <c r="AH1960" s="28"/>
      <c r="AI1960" s="28"/>
      <c r="AJ1960" s="28"/>
      <c r="AK1960" s="28"/>
      <c r="AL1960" s="28"/>
      <c r="AM1960" s="28"/>
      <c r="AN1960" s="28"/>
      <c r="AO1960" s="28"/>
      <c r="AP1960" s="28"/>
    </row>
    <row r="1961" spans="4:42" ht="16.5" customHeight="1" x14ac:dyDescent="0.15">
      <c r="D1961" s="28"/>
      <c r="E1961" s="28"/>
      <c r="F1961" s="28"/>
      <c r="G1961" s="28"/>
      <c r="H1961" s="28"/>
      <c r="I1961" s="28"/>
      <c r="J1961" s="28"/>
      <c r="K1961" s="28"/>
      <c r="L1961" s="28"/>
      <c r="M1961" s="28"/>
      <c r="N1961" s="28"/>
      <c r="O1961" s="28"/>
      <c r="P1961" s="28"/>
      <c r="Q1961" s="28"/>
      <c r="R1961" s="28"/>
      <c r="S1961" s="28"/>
      <c r="T1961" s="28"/>
      <c r="U1961" s="28"/>
      <c r="V1961" s="28"/>
      <c r="W1961" s="28"/>
      <c r="X1961" s="28"/>
      <c r="Y1961" s="28"/>
      <c r="Z1961" s="28"/>
      <c r="AA1961" s="28"/>
      <c r="AB1961" s="28"/>
      <c r="AC1961" s="28"/>
      <c r="AD1961" s="28"/>
      <c r="AE1961" s="28"/>
      <c r="AF1961" s="28"/>
      <c r="AG1961" s="28"/>
      <c r="AH1961" s="28"/>
      <c r="AI1961" s="28"/>
      <c r="AJ1961" s="28"/>
      <c r="AK1961" s="28"/>
      <c r="AL1961" s="28"/>
      <c r="AM1961" s="28"/>
      <c r="AN1961" s="28"/>
      <c r="AO1961" s="28"/>
      <c r="AP1961" s="28"/>
    </row>
    <row r="1962" spans="4:42" ht="16.5" customHeight="1" x14ac:dyDescent="0.15">
      <c r="D1962" s="28"/>
      <c r="E1962" s="28"/>
      <c r="F1962" s="28"/>
      <c r="G1962" s="28"/>
      <c r="H1962" s="28"/>
      <c r="I1962" s="28"/>
      <c r="J1962" s="28"/>
      <c r="K1962" s="28"/>
      <c r="L1962" s="28"/>
      <c r="M1962" s="28"/>
      <c r="N1962" s="28"/>
      <c r="O1962" s="28"/>
      <c r="P1962" s="28"/>
      <c r="Q1962" s="28"/>
      <c r="R1962" s="28"/>
      <c r="S1962" s="28"/>
      <c r="T1962" s="28"/>
      <c r="U1962" s="28"/>
      <c r="V1962" s="28"/>
      <c r="W1962" s="28"/>
      <c r="X1962" s="28"/>
      <c r="Y1962" s="28"/>
      <c r="Z1962" s="28"/>
      <c r="AA1962" s="28"/>
      <c r="AB1962" s="28"/>
      <c r="AC1962" s="28"/>
      <c r="AD1962" s="28"/>
      <c r="AE1962" s="28"/>
      <c r="AF1962" s="28"/>
      <c r="AG1962" s="28"/>
      <c r="AH1962" s="28"/>
      <c r="AI1962" s="28"/>
      <c r="AJ1962" s="28"/>
      <c r="AK1962" s="28"/>
      <c r="AL1962" s="28"/>
      <c r="AM1962" s="28"/>
      <c r="AN1962" s="28"/>
      <c r="AO1962" s="28"/>
      <c r="AP1962" s="28"/>
    </row>
    <row r="1963" spans="4:42" ht="16.5" customHeight="1" x14ac:dyDescent="0.15">
      <c r="D1963" s="28"/>
      <c r="E1963" s="28"/>
      <c r="F1963" s="28"/>
      <c r="G1963" s="28"/>
      <c r="H1963" s="28"/>
      <c r="I1963" s="28"/>
      <c r="J1963" s="28"/>
      <c r="K1963" s="28"/>
      <c r="L1963" s="28"/>
      <c r="M1963" s="28"/>
      <c r="N1963" s="28"/>
      <c r="O1963" s="28"/>
      <c r="P1963" s="28"/>
      <c r="Q1963" s="28"/>
      <c r="R1963" s="28"/>
      <c r="S1963" s="28"/>
      <c r="T1963" s="28"/>
      <c r="U1963" s="28"/>
      <c r="V1963" s="28"/>
      <c r="W1963" s="28"/>
      <c r="X1963" s="28"/>
      <c r="Y1963" s="28"/>
      <c r="Z1963" s="28"/>
      <c r="AA1963" s="28"/>
      <c r="AB1963" s="28"/>
      <c r="AC1963" s="28"/>
      <c r="AD1963" s="28"/>
      <c r="AE1963" s="28"/>
      <c r="AF1963" s="28"/>
      <c r="AG1963" s="28"/>
      <c r="AH1963" s="28"/>
      <c r="AI1963" s="28"/>
      <c r="AJ1963" s="28"/>
      <c r="AK1963" s="28"/>
      <c r="AL1963" s="28"/>
      <c r="AM1963" s="28"/>
      <c r="AN1963" s="28"/>
      <c r="AO1963" s="28"/>
      <c r="AP1963" s="28"/>
    </row>
    <row r="1964" spans="4:42" ht="16.5" customHeight="1" x14ac:dyDescent="0.15">
      <c r="D1964" s="28"/>
      <c r="E1964" s="28"/>
      <c r="F1964" s="28"/>
      <c r="G1964" s="28"/>
      <c r="H1964" s="28"/>
      <c r="I1964" s="28"/>
      <c r="J1964" s="28"/>
      <c r="K1964" s="28"/>
      <c r="L1964" s="28"/>
      <c r="M1964" s="28"/>
      <c r="N1964" s="28"/>
      <c r="O1964" s="28"/>
      <c r="P1964" s="28"/>
      <c r="Q1964" s="28"/>
      <c r="R1964" s="28"/>
      <c r="S1964" s="28"/>
      <c r="T1964" s="28"/>
      <c r="U1964" s="28"/>
      <c r="V1964" s="28"/>
      <c r="W1964" s="28"/>
      <c r="X1964" s="28"/>
      <c r="Y1964" s="28"/>
      <c r="Z1964" s="28"/>
      <c r="AA1964" s="28"/>
      <c r="AB1964" s="28"/>
      <c r="AC1964" s="28"/>
      <c r="AD1964" s="28"/>
      <c r="AE1964" s="28"/>
      <c r="AF1964" s="28"/>
      <c r="AG1964" s="28"/>
      <c r="AH1964" s="28"/>
      <c r="AI1964" s="28"/>
      <c r="AJ1964" s="28"/>
      <c r="AK1964" s="28"/>
      <c r="AL1964" s="28"/>
      <c r="AM1964" s="28"/>
      <c r="AN1964" s="28"/>
      <c r="AO1964" s="28"/>
      <c r="AP1964" s="28"/>
    </row>
    <row r="1965" spans="4:42" ht="16.5" customHeight="1" x14ac:dyDescent="0.15">
      <c r="D1965" s="28"/>
      <c r="E1965" s="28"/>
      <c r="F1965" s="28"/>
      <c r="G1965" s="28"/>
      <c r="H1965" s="28"/>
      <c r="I1965" s="28"/>
      <c r="J1965" s="28"/>
      <c r="K1965" s="28"/>
      <c r="L1965" s="28"/>
      <c r="M1965" s="28"/>
      <c r="N1965" s="28"/>
      <c r="O1965" s="28"/>
      <c r="P1965" s="28"/>
      <c r="Q1965" s="28"/>
      <c r="R1965" s="28"/>
      <c r="S1965" s="28"/>
      <c r="T1965" s="28"/>
      <c r="U1965" s="28"/>
      <c r="V1965" s="28"/>
      <c r="W1965" s="28"/>
      <c r="X1965" s="28"/>
      <c r="Y1965" s="28"/>
      <c r="Z1965" s="28"/>
      <c r="AA1965" s="28"/>
      <c r="AB1965" s="28"/>
      <c r="AC1965" s="28"/>
      <c r="AD1965" s="28"/>
      <c r="AE1965" s="28"/>
      <c r="AF1965" s="28"/>
      <c r="AG1965" s="28"/>
      <c r="AH1965" s="28"/>
      <c r="AI1965" s="28"/>
      <c r="AJ1965" s="28"/>
      <c r="AK1965" s="28"/>
      <c r="AL1965" s="28"/>
      <c r="AM1965" s="28"/>
      <c r="AN1965" s="28"/>
      <c r="AO1965" s="28"/>
      <c r="AP1965" s="28"/>
    </row>
    <row r="1966" spans="4:42" ht="16.5" customHeight="1" x14ac:dyDescent="0.15">
      <c r="D1966" s="28"/>
      <c r="E1966" s="28"/>
      <c r="F1966" s="28"/>
      <c r="G1966" s="28"/>
      <c r="H1966" s="28"/>
      <c r="I1966" s="28"/>
      <c r="J1966" s="28"/>
      <c r="K1966" s="28"/>
      <c r="L1966" s="28"/>
      <c r="M1966" s="28"/>
      <c r="N1966" s="28"/>
      <c r="O1966" s="28"/>
      <c r="P1966" s="28"/>
      <c r="Q1966" s="28"/>
      <c r="R1966" s="28"/>
      <c r="S1966" s="28"/>
      <c r="T1966" s="28"/>
      <c r="U1966" s="28"/>
      <c r="V1966" s="28"/>
      <c r="W1966" s="28"/>
      <c r="X1966" s="28"/>
      <c r="Y1966" s="28"/>
      <c r="Z1966" s="28"/>
      <c r="AA1966" s="28"/>
      <c r="AB1966" s="28"/>
      <c r="AC1966" s="28"/>
      <c r="AD1966" s="28"/>
      <c r="AE1966" s="28"/>
      <c r="AF1966" s="28"/>
      <c r="AG1966" s="28"/>
      <c r="AH1966" s="28"/>
      <c r="AI1966" s="28"/>
      <c r="AJ1966" s="28"/>
      <c r="AK1966" s="28"/>
      <c r="AL1966" s="28"/>
      <c r="AM1966" s="28"/>
      <c r="AN1966" s="28"/>
      <c r="AO1966" s="28"/>
      <c r="AP1966" s="28"/>
    </row>
    <row r="1967" spans="4:42" ht="16.5" customHeight="1" x14ac:dyDescent="0.15">
      <c r="D1967" s="28"/>
      <c r="E1967" s="28"/>
      <c r="F1967" s="28"/>
      <c r="G1967" s="28"/>
      <c r="H1967" s="28"/>
      <c r="I1967" s="28"/>
      <c r="J1967" s="28"/>
      <c r="K1967" s="28"/>
      <c r="L1967" s="28"/>
      <c r="M1967" s="28"/>
      <c r="N1967" s="28"/>
      <c r="O1967" s="28"/>
      <c r="P1967" s="28"/>
      <c r="Q1967" s="28"/>
      <c r="R1967" s="28"/>
      <c r="S1967" s="28"/>
      <c r="T1967" s="28"/>
      <c r="U1967" s="28"/>
      <c r="V1967" s="28"/>
      <c r="W1967" s="28"/>
      <c r="X1967" s="28"/>
      <c r="Y1967" s="28"/>
      <c r="Z1967" s="28"/>
      <c r="AA1967" s="28"/>
      <c r="AB1967" s="28"/>
      <c r="AC1967" s="28"/>
      <c r="AD1967" s="28"/>
      <c r="AE1967" s="28"/>
      <c r="AF1967" s="28"/>
      <c r="AG1967" s="28"/>
      <c r="AH1967" s="28"/>
      <c r="AI1967" s="28"/>
      <c r="AJ1967" s="28"/>
      <c r="AK1967" s="28"/>
      <c r="AL1967" s="28"/>
      <c r="AM1967" s="28"/>
      <c r="AN1967" s="28"/>
      <c r="AO1967" s="28"/>
      <c r="AP1967" s="28"/>
    </row>
    <row r="1968" spans="4:42" ht="16.5" customHeight="1" x14ac:dyDescent="0.15">
      <c r="D1968" s="28"/>
      <c r="E1968" s="28"/>
      <c r="F1968" s="28"/>
      <c r="G1968" s="28"/>
      <c r="H1968" s="28"/>
      <c r="I1968" s="28"/>
      <c r="J1968" s="28"/>
      <c r="K1968" s="28"/>
      <c r="L1968" s="28"/>
      <c r="M1968" s="28"/>
      <c r="N1968" s="28"/>
      <c r="O1968" s="28"/>
      <c r="P1968" s="28"/>
      <c r="Q1968" s="28"/>
      <c r="R1968" s="28"/>
      <c r="S1968" s="28"/>
      <c r="T1968" s="28"/>
      <c r="U1968" s="28"/>
      <c r="V1968" s="28"/>
      <c r="W1968" s="28"/>
      <c r="X1968" s="28"/>
      <c r="Y1968" s="28"/>
      <c r="Z1968" s="28"/>
      <c r="AA1968" s="28"/>
      <c r="AB1968" s="28"/>
      <c r="AC1968" s="28"/>
      <c r="AD1968" s="28"/>
      <c r="AE1968" s="28"/>
      <c r="AF1968" s="28"/>
      <c r="AG1968" s="28"/>
      <c r="AH1968" s="28"/>
      <c r="AI1968" s="28"/>
      <c r="AJ1968" s="28"/>
      <c r="AK1968" s="28"/>
      <c r="AL1968" s="28"/>
      <c r="AM1968" s="28"/>
      <c r="AN1968" s="28"/>
      <c r="AO1968" s="28"/>
      <c r="AP1968" s="28"/>
    </row>
    <row r="1969" spans="4:42" ht="16.5" customHeight="1" x14ac:dyDescent="0.15">
      <c r="D1969" s="28"/>
      <c r="E1969" s="28"/>
      <c r="F1969" s="28"/>
      <c r="G1969" s="28"/>
      <c r="H1969" s="28"/>
      <c r="I1969" s="28"/>
      <c r="J1969" s="28"/>
      <c r="K1969" s="28"/>
      <c r="L1969" s="28"/>
      <c r="M1969" s="28"/>
      <c r="N1969" s="28"/>
      <c r="O1969" s="28"/>
      <c r="P1969" s="28"/>
      <c r="Q1969" s="28"/>
      <c r="R1969" s="28"/>
      <c r="S1969" s="28"/>
      <c r="T1969" s="28"/>
      <c r="U1969" s="28"/>
      <c r="V1969" s="28"/>
      <c r="W1969" s="28"/>
      <c r="X1969" s="28"/>
      <c r="Y1969" s="28"/>
      <c r="Z1969" s="28"/>
      <c r="AA1969" s="28"/>
      <c r="AB1969" s="28"/>
      <c r="AC1969" s="28"/>
      <c r="AD1969" s="28"/>
      <c r="AE1969" s="28"/>
      <c r="AF1969" s="28"/>
      <c r="AG1969" s="28"/>
      <c r="AH1969" s="28"/>
      <c r="AI1969" s="28"/>
      <c r="AJ1969" s="28"/>
      <c r="AK1969" s="28"/>
      <c r="AL1969" s="28"/>
      <c r="AM1969" s="28"/>
      <c r="AN1969" s="28"/>
      <c r="AO1969" s="28"/>
      <c r="AP1969" s="28"/>
    </row>
    <row r="1970" spans="4:42" ht="16.5" customHeight="1" x14ac:dyDescent="0.15">
      <c r="D1970" s="28"/>
      <c r="E1970" s="28"/>
      <c r="F1970" s="28"/>
      <c r="G1970" s="28"/>
      <c r="H1970" s="28"/>
      <c r="I1970" s="28"/>
      <c r="J1970" s="28"/>
      <c r="K1970" s="28"/>
      <c r="L1970" s="28"/>
      <c r="M1970" s="28"/>
      <c r="N1970" s="28"/>
      <c r="O1970" s="28"/>
      <c r="P1970" s="28"/>
      <c r="Q1970" s="28"/>
      <c r="R1970" s="28"/>
      <c r="S1970" s="28"/>
      <c r="T1970" s="28"/>
      <c r="U1970" s="28"/>
      <c r="V1970" s="28"/>
      <c r="W1970" s="28"/>
      <c r="X1970" s="28"/>
      <c r="Y1970" s="28"/>
      <c r="Z1970" s="28"/>
      <c r="AA1970" s="28"/>
      <c r="AB1970" s="28"/>
      <c r="AC1970" s="28"/>
      <c r="AD1970" s="28"/>
      <c r="AE1970" s="28"/>
      <c r="AF1970" s="28"/>
      <c r="AG1970" s="28"/>
      <c r="AH1970" s="28"/>
      <c r="AI1970" s="28"/>
      <c r="AJ1970" s="28"/>
      <c r="AK1970" s="28"/>
      <c r="AL1970" s="28"/>
      <c r="AM1970" s="28"/>
      <c r="AN1970" s="28"/>
      <c r="AO1970" s="28"/>
      <c r="AP1970" s="28"/>
    </row>
    <row r="1971" spans="4:42" ht="16.5" customHeight="1" x14ac:dyDescent="0.15">
      <c r="D1971" s="28"/>
      <c r="E1971" s="28"/>
      <c r="F1971" s="28"/>
      <c r="G1971" s="28"/>
      <c r="H1971" s="28"/>
      <c r="I1971" s="28"/>
      <c r="J1971" s="28"/>
      <c r="K1971" s="28"/>
      <c r="L1971" s="28"/>
      <c r="M1971" s="28"/>
      <c r="N1971" s="28"/>
      <c r="O1971" s="28"/>
      <c r="P1971" s="28"/>
      <c r="Q1971" s="28"/>
      <c r="R1971" s="28"/>
      <c r="S1971" s="28"/>
      <c r="T1971" s="28"/>
      <c r="U1971" s="28"/>
      <c r="V1971" s="28"/>
      <c r="W1971" s="28"/>
      <c r="X1971" s="28"/>
      <c r="Y1971" s="28"/>
      <c r="Z1971" s="28"/>
      <c r="AA1971" s="28"/>
      <c r="AB1971" s="28"/>
      <c r="AC1971" s="28"/>
      <c r="AD1971" s="28"/>
      <c r="AE1971" s="28"/>
      <c r="AF1971" s="28"/>
      <c r="AG1971" s="28"/>
      <c r="AH1971" s="28"/>
      <c r="AI1971" s="28"/>
      <c r="AJ1971" s="28"/>
      <c r="AK1971" s="28"/>
      <c r="AL1971" s="28"/>
      <c r="AM1971" s="28"/>
      <c r="AN1971" s="28"/>
      <c r="AO1971" s="28"/>
      <c r="AP1971" s="28"/>
    </row>
    <row r="1972" spans="4:42" ht="16.5" customHeight="1" x14ac:dyDescent="0.15">
      <c r="D1972" s="28"/>
      <c r="E1972" s="28"/>
      <c r="F1972" s="28"/>
      <c r="G1972" s="28"/>
      <c r="H1972" s="28"/>
      <c r="I1972" s="28"/>
      <c r="J1972" s="28"/>
      <c r="K1972" s="28"/>
      <c r="L1972" s="28"/>
      <c r="M1972" s="28"/>
      <c r="N1972" s="28"/>
      <c r="O1972" s="28"/>
      <c r="P1972" s="28"/>
      <c r="Q1972" s="28"/>
      <c r="R1972" s="28"/>
      <c r="S1972" s="28"/>
      <c r="T1972" s="28"/>
      <c r="U1972" s="28"/>
      <c r="V1972" s="28"/>
      <c r="W1972" s="28"/>
      <c r="X1972" s="28"/>
      <c r="Y1972" s="28"/>
      <c r="Z1972" s="28"/>
      <c r="AA1972" s="28"/>
      <c r="AB1972" s="28"/>
      <c r="AC1972" s="28"/>
      <c r="AD1972" s="28"/>
      <c r="AE1972" s="28"/>
      <c r="AF1972" s="28"/>
      <c r="AG1972" s="28"/>
      <c r="AH1972" s="28"/>
      <c r="AI1972" s="28"/>
      <c r="AJ1972" s="28"/>
      <c r="AK1972" s="28"/>
      <c r="AL1972" s="28"/>
      <c r="AM1972" s="28"/>
      <c r="AN1972" s="28"/>
      <c r="AO1972" s="28"/>
      <c r="AP1972" s="28"/>
    </row>
    <row r="1973" spans="4:42" ht="16.5" customHeight="1" x14ac:dyDescent="0.15">
      <c r="D1973" s="28"/>
      <c r="E1973" s="28"/>
      <c r="F1973" s="28"/>
      <c r="G1973" s="28"/>
      <c r="H1973" s="28"/>
      <c r="I1973" s="28"/>
      <c r="J1973" s="28"/>
      <c r="K1973" s="28"/>
      <c r="L1973" s="28"/>
      <c r="M1973" s="28"/>
      <c r="N1973" s="28"/>
      <c r="O1973" s="28"/>
      <c r="P1973" s="28"/>
      <c r="Q1973" s="28"/>
      <c r="R1973" s="28"/>
      <c r="S1973" s="28"/>
      <c r="T1973" s="28"/>
      <c r="U1973" s="28"/>
      <c r="V1973" s="28"/>
      <c r="W1973" s="28"/>
      <c r="X1973" s="28"/>
      <c r="Y1973" s="28"/>
      <c r="Z1973" s="28"/>
      <c r="AA1973" s="28"/>
      <c r="AB1973" s="28"/>
      <c r="AC1973" s="28"/>
      <c r="AD1973" s="28"/>
      <c r="AE1973" s="28"/>
      <c r="AF1973" s="28"/>
      <c r="AG1973" s="28"/>
      <c r="AH1973" s="28"/>
      <c r="AI1973" s="28"/>
      <c r="AJ1973" s="28"/>
      <c r="AK1973" s="28"/>
      <c r="AL1973" s="28"/>
      <c r="AM1973" s="28"/>
      <c r="AN1973" s="28"/>
      <c r="AO1973" s="28"/>
      <c r="AP1973" s="28"/>
    </row>
    <row r="1974" spans="4:42" ht="16.5" customHeight="1" x14ac:dyDescent="0.15">
      <c r="D1974" s="28"/>
      <c r="E1974" s="28"/>
      <c r="F1974" s="28"/>
      <c r="G1974" s="28"/>
      <c r="H1974" s="28"/>
      <c r="I1974" s="28"/>
      <c r="J1974" s="28"/>
      <c r="K1974" s="28"/>
      <c r="L1974" s="28"/>
      <c r="M1974" s="28"/>
      <c r="N1974" s="28"/>
      <c r="O1974" s="28"/>
      <c r="P1974" s="28"/>
      <c r="Q1974" s="28"/>
      <c r="R1974" s="28"/>
      <c r="S1974" s="28"/>
      <c r="T1974" s="28"/>
      <c r="U1974" s="28"/>
      <c r="V1974" s="28"/>
      <c r="W1974" s="28"/>
      <c r="X1974" s="28"/>
      <c r="Y1974" s="28"/>
      <c r="Z1974" s="28"/>
      <c r="AA1974" s="28"/>
      <c r="AB1974" s="28"/>
      <c r="AC1974" s="28"/>
      <c r="AD1974" s="28"/>
      <c r="AE1974" s="28"/>
      <c r="AF1974" s="28"/>
      <c r="AG1974" s="28"/>
      <c r="AH1974" s="28"/>
      <c r="AI1974" s="28"/>
      <c r="AJ1974" s="28"/>
      <c r="AK1974" s="28"/>
      <c r="AL1974" s="28"/>
      <c r="AM1974" s="28"/>
      <c r="AN1974" s="28"/>
      <c r="AO1974" s="28"/>
      <c r="AP1974" s="28"/>
    </row>
    <row r="1975" spans="4:42" ht="16.5" customHeight="1" x14ac:dyDescent="0.15">
      <c r="D1975" s="28"/>
      <c r="E1975" s="28"/>
      <c r="F1975" s="28"/>
      <c r="G1975" s="28"/>
      <c r="H1975" s="28"/>
      <c r="I1975" s="28"/>
      <c r="J1975" s="28"/>
      <c r="K1975" s="28"/>
      <c r="L1975" s="28"/>
      <c r="M1975" s="28"/>
      <c r="N1975" s="28"/>
      <c r="O1975" s="28"/>
      <c r="P1975" s="28"/>
      <c r="Q1975" s="28"/>
      <c r="R1975" s="28"/>
      <c r="S1975" s="28"/>
      <c r="T1975" s="28"/>
      <c r="U1975" s="28"/>
      <c r="V1975" s="28"/>
      <c r="W1975" s="28"/>
      <c r="X1975" s="28"/>
      <c r="Y1975" s="28"/>
      <c r="Z1975" s="28"/>
      <c r="AA1975" s="28"/>
      <c r="AB1975" s="28"/>
      <c r="AC1975" s="28"/>
      <c r="AD1975" s="28"/>
      <c r="AE1975" s="28"/>
      <c r="AF1975" s="28"/>
      <c r="AG1975" s="28"/>
      <c r="AH1975" s="28"/>
      <c r="AI1975" s="28"/>
      <c r="AJ1975" s="28"/>
      <c r="AK1975" s="28"/>
      <c r="AL1975" s="28"/>
      <c r="AM1975" s="28"/>
      <c r="AN1975" s="28"/>
      <c r="AO1975" s="28"/>
      <c r="AP1975" s="28"/>
    </row>
    <row r="1976" spans="4:42" ht="16.5" customHeight="1" x14ac:dyDescent="0.15">
      <c r="D1976" s="28"/>
      <c r="E1976" s="28"/>
      <c r="F1976" s="28"/>
      <c r="G1976" s="28"/>
      <c r="H1976" s="28"/>
      <c r="I1976" s="28"/>
      <c r="J1976" s="28"/>
      <c r="K1976" s="28"/>
      <c r="L1976" s="28"/>
      <c r="M1976" s="28"/>
      <c r="N1976" s="28"/>
      <c r="O1976" s="28"/>
      <c r="P1976" s="28"/>
      <c r="Q1976" s="28"/>
      <c r="R1976" s="28"/>
      <c r="S1976" s="28"/>
      <c r="T1976" s="28"/>
      <c r="U1976" s="28"/>
      <c r="V1976" s="28"/>
      <c r="W1976" s="28"/>
      <c r="X1976" s="28"/>
      <c r="Y1976" s="28"/>
      <c r="Z1976" s="28"/>
      <c r="AA1976" s="28"/>
      <c r="AB1976" s="28"/>
      <c r="AC1976" s="28"/>
      <c r="AD1976" s="28"/>
      <c r="AE1976" s="28"/>
      <c r="AF1976" s="28"/>
      <c r="AG1976" s="28"/>
      <c r="AH1976" s="28"/>
      <c r="AI1976" s="28"/>
      <c r="AJ1976" s="28"/>
      <c r="AK1976" s="28"/>
      <c r="AL1976" s="28"/>
      <c r="AM1976" s="28"/>
      <c r="AN1976" s="28"/>
      <c r="AO1976" s="28"/>
      <c r="AP1976" s="28"/>
    </row>
    <row r="1977" spans="4:42" ht="16.5" customHeight="1" x14ac:dyDescent="0.15">
      <c r="D1977" s="28"/>
      <c r="E1977" s="28"/>
      <c r="F1977" s="28"/>
      <c r="G1977" s="28"/>
      <c r="H1977" s="28"/>
      <c r="I1977" s="28"/>
      <c r="J1977" s="28"/>
      <c r="K1977" s="28"/>
      <c r="L1977" s="28"/>
      <c r="M1977" s="28"/>
      <c r="N1977" s="28"/>
      <c r="O1977" s="28"/>
      <c r="P1977" s="28"/>
      <c r="Q1977" s="28"/>
      <c r="R1977" s="28"/>
      <c r="S1977" s="28"/>
      <c r="T1977" s="28"/>
      <c r="U1977" s="28"/>
      <c r="V1977" s="28"/>
      <c r="W1977" s="28"/>
      <c r="X1977" s="28"/>
      <c r="Y1977" s="28"/>
      <c r="Z1977" s="28"/>
      <c r="AA1977" s="28"/>
      <c r="AB1977" s="28"/>
      <c r="AC1977" s="28"/>
      <c r="AD1977" s="28"/>
      <c r="AE1977" s="28"/>
      <c r="AF1977" s="28"/>
      <c r="AG1977" s="28"/>
      <c r="AH1977" s="28"/>
      <c r="AI1977" s="28"/>
      <c r="AJ1977" s="28"/>
      <c r="AK1977" s="28"/>
      <c r="AL1977" s="28"/>
      <c r="AM1977" s="28"/>
      <c r="AN1977" s="28"/>
      <c r="AO1977" s="28"/>
      <c r="AP1977" s="28"/>
    </row>
    <row r="1978" spans="4:42" ht="16.5" customHeight="1" x14ac:dyDescent="0.15">
      <c r="D1978" s="28"/>
      <c r="E1978" s="28"/>
      <c r="F1978" s="28"/>
      <c r="G1978" s="28"/>
      <c r="H1978" s="28"/>
      <c r="I1978" s="28"/>
      <c r="J1978" s="28"/>
      <c r="K1978" s="28"/>
      <c r="L1978" s="28"/>
      <c r="M1978" s="28"/>
      <c r="N1978" s="28"/>
      <c r="O1978" s="28"/>
      <c r="P1978" s="28"/>
      <c r="Q1978" s="28"/>
      <c r="R1978" s="28"/>
      <c r="S1978" s="28"/>
      <c r="T1978" s="28"/>
      <c r="U1978" s="28"/>
      <c r="V1978" s="28"/>
      <c r="W1978" s="28"/>
      <c r="X1978" s="28"/>
      <c r="Y1978" s="28"/>
      <c r="Z1978" s="28"/>
      <c r="AA1978" s="28"/>
      <c r="AB1978" s="28"/>
      <c r="AC1978" s="28"/>
      <c r="AD1978" s="28"/>
      <c r="AE1978" s="28"/>
      <c r="AF1978" s="28"/>
      <c r="AG1978" s="28"/>
      <c r="AH1978" s="28"/>
      <c r="AI1978" s="28"/>
      <c r="AJ1978" s="28"/>
      <c r="AK1978" s="28"/>
      <c r="AL1978" s="28"/>
      <c r="AM1978" s="28"/>
      <c r="AN1978" s="28"/>
      <c r="AO1978" s="28"/>
      <c r="AP1978" s="28"/>
    </row>
    <row r="1979" spans="4:42" ht="16.5" customHeight="1" x14ac:dyDescent="0.15">
      <c r="D1979" s="28"/>
      <c r="E1979" s="28"/>
      <c r="F1979" s="28"/>
      <c r="G1979" s="28"/>
      <c r="H1979" s="28"/>
      <c r="I1979" s="28"/>
      <c r="J1979" s="28"/>
      <c r="K1979" s="28"/>
      <c r="L1979" s="28"/>
      <c r="M1979" s="28"/>
      <c r="N1979" s="28"/>
      <c r="O1979" s="28"/>
      <c r="P1979" s="28"/>
      <c r="Q1979" s="28"/>
      <c r="R1979" s="28"/>
      <c r="S1979" s="28"/>
      <c r="T1979" s="28"/>
      <c r="U1979" s="28"/>
      <c r="V1979" s="28"/>
      <c r="W1979" s="28"/>
      <c r="X1979" s="28"/>
      <c r="Y1979" s="28"/>
      <c r="Z1979" s="28"/>
      <c r="AA1979" s="28"/>
      <c r="AB1979" s="28"/>
      <c r="AC1979" s="28"/>
      <c r="AD1979" s="28"/>
      <c r="AE1979" s="28"/>
      <c r="AF1979" s="28"/>
      <c r="AG1979" s="28"/>
      <c r="AH1979" s="28"/>
      <c r="AI1979" s="28"/>
      <c r="AJ1979" s="28"/>
      <c r="AK1979" s="28"/>
      <c r="AL1979" s="28"/>
      <c r="AM1979" s="28"/>
      <c r="AN1979" s="28"/>
      <c r="AO1979" s="28"/>
      <c r="AP1979" s="28"/>
    </row>
    <row r="1980" spans="4:42" ht="16.5" customHeight="1" x14ac:dyDescent="0.15">
      <c r="D1980" s="28"/>
      <c r="E1980" s="28"/>
      <c r="F1980" s="28"/>
      <c r="G1980" s="28"/>
      <c r="H1980" s="28"/>
      <c r="I1980" s="28"/>
      <c r="J1980" s="28"/>
      <c r="K1980" s="28"/>
      <c r="L1980" s="28"/>
      <c r="M1980" s="28"/>
      <c r="N1980" s="28"/>
      <c r="O1980" s="28"/>
      <c r="P1980" s="28"/>
      <c r="Q1980" s="28"/>
      <c r="R1980" s="28"/>
      <c r="S1980" s="28"/>
      <c r="T1980" s="28"/>
      <c r="U1980" s="28"/>
      <c r="V1980" s="28"/>
      <c r="W1980" s="28"/>
      <c r="X1980" s="28"/>
      <c r="Y1980" s="28"/>
      <c r="Z1980" s="28"/>
      <c r="AA1980" s="28"/>
      <c r="AB1980" s="28"/>
      <c r="AC1980" s="28"/>
      <c r="AD1980" s="28"/>
      <c r="AE1980" s="28"/>
      <c r="AF1980" s="28"/>
      <c r="AG1980" s="28"/>
      <c r="AH1980" s="28"/>
      <c r="AI1980" s="28"/>
      <c r="AJ1980" s="28"/>
      <c r="AK1980" s="28"/>
      <c r="AL1980" s="28"/>
      <c r="AM1980" s="28"/>
      <c r="AN1980" s="28"/>
      <c r="AO1980" s="28"/>
      <c r="AP1980" s="28"/>
    </row>
    <row r="1981" spans="4:42" ht="16.5" customHeight="1" x14ac:dyDescent="0.15">
      <c r="D1981" s="28"/>
      <c r="E1981" s="28"/>
      <c r="F1981" s="28"/>
      <c r="G1981" s="28"/>
      <c r="H1981" s="28"/>
      <c r="I1981" s="28"/>
      <c r="J1981" s="28"/>
      <c r="K1981" s="28"/>
      <c r="L1981" s="28"/>
      <c r="M1981" s="28"/>
      <c r="N1981" s="28"/>
      <c r="O1981" s="28"/>
      <c r="P1981" s="28"/>
      <c r="Q1981" s="28"/>
      <c r="R1981" s="28"/>
      <c r="S1981" s="28"/>
      <c r="T1981" s="28"/>
      <c r="U1981" s="28"/>
      <c r="V1981" s="28"/>
      <c r="W1981" s="28"/>
      <c r="X1981" s="28"/>
      <c r="Y1981" s="28"/>
      <c r="Z1981" s="28"/>
      <c r="AA1981" s="28"/>
      <c r="AB1981" s="28"/>
      <c r="AC1981" s="28"/>
      <c r="AD1981" s="28"/>
      <c r="AE1981" s="28"/>
      <c r="AF1981" s="28"/>
      <c r="AG1981" s="28"/>
      <c r="AH1981" s="28"/>
      <c r="AI1981" s="28"/>
      <c r="AJ1981" s="28"/>
      <c r="AK1981" s="28"/>
      <c r="AL1981" s="28"/>
      <c r="AM1981" s="28"/>
      <c r="AN1981" s="28"/>
      <c r="AO1981" s="28"/>
      <c r="AP1981" s="28"/>
    </row>
    <row r="1982" spans="4:42" ht="16.5" customHeight="1" x14ac:dyDescent="0.15">
      <c r="D1982" s="28"/>
      <c r="E1982" s="28"/>
      <c r="F1982" s="28"/>
      <c r="G1982" s="28"/>
      <c r="H1982" s="28"/>
      <c r="I1982" s="28"/>
      <c r="J1982" s="28"/>
      <c r="K1982" s="28"/>
      <c r="L1982" s="28"/>
      <c r="M1982" s="28"/>
      <c r="N1982" s="28"/>
      <c r="O1982" s="28"/>
      <c r="P1982" s="28"/>
      <c r="Q1982" s="28"/>
      <c r="R1982" s="28"/>
      <c r="S1982" s="28"/>
      <c r="T1982" s="28"/>
      <c r="U1982" s="28"/>
      <c r="V1982" s="28"/>
      <c r="W1982" s="28"/>
      <c r="X1982" s="28"/>
      <c r="Y1982" s="28"/>
      <c r="Z1982" s="28"/>
      <c r="AA1982" s="28"/>
      <c r="AB1982" s="28"/>
      <c r="AC1982" s="28"/>
      <c r="AD1982" s="28"/>
      <c r="AE1982" s="28"/>
      <c r="AF1982" s="28"/>
      <c r="AG1982" s="28"/>
      <c r="AH1982" s="28"/>
      <c r="AI1982" s="28"/>
      <c r="AJ1982" s="28"/>
      <c r="AK1982" s="28"/>
      <c r="AL1982" s="28"/>
      <c r="AM1982" s="28"/>
      <c r="AN1982" s="28"/>
      <c r="AO1982" s="28"/>
      <c r="AP1982" s="28"/>
    </row>
    <row r="1983" spans="4:42" ht="16.5" customHeight="1" x14ac:dyDescent="0.15">
      <c r="D1983" s="28"/>
      <c r="E1983" s="28"/>
      <c r="F1983" s="28"/>
      <c r="G1983" s="28"/>
      <c r="H1983" s="28"/>
      <c r="I1983" s="28"/>
      <c r="J1983" s="28"/>
      <c r="K1983" s="28"/>
      <c r="L1983" s="28"/>
      <c r="M1983" s="28"/>
      <c r="N1983" s="28"/>
      <c r="O1983" s="28"/>
      <c r="P1983" s="28"/>
      <c r="Q1983" s="28"/>
      <c r="R1983" s="28"/>
      <c r="S1983" s="28"/>
      <c r="T1983" s="28"/>
      <c r="U1983" s="28"/>
      <c r="V1983" s="28"/>
      <c r="W1983" s="28"/>
      <c r="X1983" s="28"/>
      <c r="Y1983" s="28"/>
      <c r="Z1983" s="28"/>
      <c r="AA1983" s="28"/>
      <c r="AB1983" s="28"/>
      <c r="AC1983" s="28"/>
      <c r="AD1983" s="28"/>
      <c r="AE1983" s="28"/>
      <c r="AF1983" s="28"/>
      <c r="AG1983" s="28"/>
      <c r="AH1983" s="28"/>
      <c r="AI1983" s="28"/>
      <c r="AJ1983" s="28"/>
      <c r="AK1983" s="28"/>
      <c r="AL1983" s="28"/>
      <c r="AM1983" s="28"/>
      <c r="AN1983" s="28"/>
      <c r="AO1983" s="28"/>
      <c r="AP1983" s="28"/>
    </row>
    <row r="1984" spans="4:42" ht="16.5" customHeight="1" x14ac:dyDescent="0.15">
      <c r="D1984" s="28"/>
      <c r="E1984" s="28"/>
      <c r="F1984" s="28"/>
      <c r="G1984" s="28"/>
      <c r="H1984" s="28"/>
      <c r="I1984" s="28"/>
      <c r="J1984" s="28"/>
      <c r="K1984" s="28"/>
      <c r="L1984" s="28"/>
      <c r="M1984" s="28"/>
      <c r="N1984" s="28"/>
      <c r="O1984" s="28"/>
      <c r="P1984" s="28"/>
      <c r="Q1984" s="28"/>
      <c r="R1984" s="28"/>
      <c r="S1984" s="28"/>
      <c r="T1984" s="28"/>
      <c r="U1984" s="28"/>
      <c r="V1984" s="28"/>
      <c r="W1984" s="28"/>
      <c r="X1984" s="28"/>
      <c r="Y1984" s="28"/>
      <c r="Z1984" s="28"/>
      <c r="AA1984" s="28"/>
      <c r="AB1984" s="28"/>
      <c r="AC1984" s="28"/>
      <c r="AD1984" s="28"/>
      <c r="AE1984" s="28"/>
      <c r="AF1984" s="28"/>
      <c r="AG1984" s="28"/>
      <c r="AH1984" s="28"/>
      <c r="AI1984" s="28"/>
      <c r="AJ1984" s="28"/>
      <c r="AK1984" s="28"/>
      <c r="AL1984" s="28"/>
      <c r="AM1984" s="28"/>
      <c r="AN1984" s="28"/>
      <c r="AO1984" s="28"/>
      <c r="AP1984" s="28"/>
    </row>
    <row r="1985" spans="4:42" ht="16.5" customHeight="1" x14ac:dyDescent="0.15">
      <c r="D1985" s="28"/>
      <c r="E1985" s="28"/>
      <c r="F1985" s="28"/>
      <c r="G1985" s="28"/>
      <c r="H1985" s="28"/>
      <c r="I1985" s="28"/>
      <c r="J1985" s="28"/>
      <c r="K1985" s="28"/>
      <c r="L1985" s="28"/>
      <c r="M1985" s="28"/>
      <c r="N1985" s="28"/>
      <c r="O1985" s="28"/>
      <c r="P1985" s="28"/>
      <c r="Q1985" s="28"/>
      <c r="R1985" s="28"/>
      <c r="S1985" s="28"/>
      <c r="T1985" s="28"/>
      <c r="U1985" s="28"/>
      <c r="V1985" s="28"/>
      <c r="W1985" s="28"/>
      <c r="X1985" s="28"/>
      <c r="Y1985" s="28"/>
      <c r="Z1985" s="28"/>
      <c r="AA1985" s="28"/>
      <c r="AB1985" s="28"/>
      <c r="AC1985" s="28"/>
      <c r="AD1985" s="28"/>
      <c r="AE1985" s="28"/>
      <c r="AF1985" s="28"/>
      <c r="AG1985" s="28"/>
      <c r="AH1985" s="28"/>
      <c r="AI1985" s="28"/>
      <c r="AJ1985" s="28"/>
      <c r="AK1985" s="28"/>
      <c r="AL1985" s="28"/>
      <c r="AM1985" s="28"/>
      <c r="AN1985" s="28"/>
      <c r="AO1985" s="28"/>
      <c r="AP1985" s="28"/>
    </row>
    <row r="1986" spans="4:42" ht="16.5" customHeight="1" x14ac:dyDescent="0.15">
      <c r="D1986" s="28"/>
      <c r="E1986" s="28"/>
      <c r="F1986" s="28"/>
      <c r="G1986" s="28"/>
      <c r="H1986" s="28"/>
      <c r="I1986" s="28"/>
      <c r="J1986" s="28"/>
      <c r="K1986" s="28"/>
      <c r="L1986" s="28"/>
      <c r="M1986" s="28"/>
      <c r="N1986" s="28"/>
      <c r="O1986" s="28"/>
      <c r="P1986" s="28"/>
      <c r="Q1986" s="28"/>
      <c r="R1986" s="28"/>
      <c r="S1986" s="28"/>
      <c r="T1986" s="28"/>
      <c r="U1986" s="28"/>
      <c r="V1986" s="28"/>
      <c r="W1986" s="28"/>
      <c r="X1986" s="28"/>
      <c r="Y1986" s="28"/>
      <c r="Z1986" s="28"/>
      <c r="AA1986" s="28"/>
      <c r="AB1986" s="28"/>
      <c r="AC1986" s="28"/>
      <c r="AD1986" s="28"/>
      <c r="AE1986" s="28"/>
      <c r="AF1986" s="28"/>
      <c r="AG1986" s="28"/>
      <c r="AH1986" s="28"/>
      <c r="AI1986" s="28"/>
      <c r="AJ1986" s="28"/>
      <c r="AK1986" s="28"/>
      <c r="AL1986" s="28"/>
      <c r="AM1986" s="28"/>
      <c r="AN1986" s="28"/>
      <c r="AO1986" s="28"/>
      <c r="AP1986" s="28"/>
    </row>
    <row r="1987" spans="4:42" ht="16.5" customHeight="1" x14ac:dyDescent="0.15">
      <c r="D1987" s="28"/>
      <c r="E1987" s="28"/>
      <c r="F1987" s="28"/>
      <c r="G1987" s="28"/>
      <c r="H1987" s="28"/>
      <c r="I1987" s="28"/>
      <c r="J1987" s="28"/>
      <c r="K1987" s="28"/>
      <c r="L1987" s="28"/>
      <c r="M1987" s="28"/>
      <c r="N1987" s="28"/>
      <c r="O1987" s="28"/>
      <c r="P1987" s="28"/>
      <c r="Q1987" s="28"/>
      <c r="R1987" s="28"/>
      <c r="S1987" s="28"/>
      <c r="T1987" s="28"/>
      <c r="U1987" s="28"/>
      <c r="V1987" s="28"/>
      <c r="W1987" s="28"/>
      <c r="X1987" s="28"/>
      <c r="Y1987" s="28"/>
      <c r="Z1987" s="28"/>
      <c r="AA1987" s="28"/>
      <c r="AB1987" s="28"/>
      <c r="AC1987" s="28"/>
      <c r="AD1987" s="28"/>
      <c r="AE1987" s="28"/>
      <c r="AF1987" s="28"/>
      <c r="AG1987" s="28"/>
      <c r="AH1987" s="28"/>
      <c r="AI1987" s="28"/>
      <c r="AJ1987" s="28"/>
      <c r="AK1987" s="28"/>
      <c r="AL1987" s="28"/>
      <c r="AM1987" s="28"/>
      <c r="AN1987" s="28"/>
      <c r="AO1987" s="28"/>
      <c r="AP1987" s="28"/>
    </row>
    <row r="1988" spans="4:42" ht="16.5" customHeight="1" x14ac:dyDescent="0.15">
      <c r="D1988" s="28"/>
      <c r="E1988" s="28"/>
      <c r="F1988" s="28"/>
      <c r="G1988" s="28"/>
      <c r="H1988" s="28"/>
      <c r="I1988" s="28"/>
      <c r="J1988" s="28"/>
      <c r="K1988" s="28"/>
      <c r="L1988" s="28"/>
      <c r="M1988" s="28"/>
      <c r="N1988" s="28"/>
      <c r="O1988" s="28"/>
      <c r="P1988" s="28"/>
      <c r="Q1988" s="28"/>
      <c r="R1988" s="28"/>
      <c r="S1988" s="28"/>
      <c r="T1988" s="28"/>
      <c r="U1988" s="28"/>
      <c r="V1988" s="28"/>
      <c r="W1988" s="28"/>
      <c r="X1988" s="28"/>
      <c r="Y1988" s="28"/>
      <c r="Z1988" s="28"/>
      <c r="AA1988" s="28"/>
      <c r="AB1988" s="28"/>
      <c r="AC1988" s="28"/>
      <c r="AD1988" s="28"/>
      <c r="AE1988" s="28"/>
      <c r="AF1988" s="28"/>
      <c r="AG1988" s="28"/>
      <c r="AH1988" s="28"/>
      <c r="AI1988" s="28"/>
      <c r="AJ1988" s="28"/>
      <c r="AK1988" s="28"/>
      <c r="AL1988" s="28"/>
      <c r="AM1988" s="28"/>
      <c r="AN1988" s="28"/>
      <c r="AO1988" s="28"/>
      <c r="AP1988" s="28"/>
    </row>
    <row r="1989" spans="4:42" ht="16.5" customHeight="1" x14ac:dyDescent="0.15">
      <c r="D1989" s="28"/>
      <c r="E1989" s="28"/>
      <c r="F1989" s="28"/>
      <c r="G1989" s="28"/>
      <c r="H1989" s="28"/>
      <c r="I1989" s="28"/>
      <c r="J1989" s="28"/>
      <c r="K1989" s="28"/>
      <c r="L1989" s="28"/>
      <c r="M1989" s="28"/>
      <c r="N1989" s="28"/>
      <c r="O1989" s="28"/>
      <c r="P1989" s="28"/>
      <c r="Q1989" s="28"/>
      <c r="R1989" s="28"/>
      <c r="S1989" s="28"/>
      <c r="T1989" s="28"/>
      <c r="U1989" s="28"/>
      <c r="V1989" s="28"/>
      <c r="W1989" s="28"/>
      <c r="X1989" s="28"/>
      <c r="Y1989" s="28"/>
      <c r="Z1989" s="28"/>
      <c r="AA1989" s="28"/>
      <c r="AB1989" s="28"/>
      <c r="AC1989" s="28"/>
      <c r="AD1989" s="28"/>
      <c r="AE1989" s="28"/>
      <c r="AF1989" s="28"/>
      <c r="AG1989" s="28"/>
      <c r="AH1989" s="28"/>
      <c r="AI1989" s="28"/>
      <c r="AJ1989" s="28"/>
      <c r="AK1989" s="28"/>
      <c r="AL1989" s="28"/>
      <c r="AM1989" s="28"/>
      <c r="AN1989" s="28"/>
      <c r="AO1989" s="28"/>
      <c r="AP1989" s="28"/>
    </row>
    <row r="1990" spans="4:42" ht="16.5" customHeight="1" x14ac:dyDescent="0.15">
      <c r="D1990" s="28"/>
      <c r="E1990" s="28"/>
      <c r="F1990" s="28"/>
      <c r="G1990" s="28"/>
      <c r="H1990" s="28"/>
      <c r="I1990" s="28"/>
      <c r="J1990" s="28"/>
      <c r="K1990" s="28"/>
      <c r="L1990" s="28"/>
      <c r="M1990" s="28"/>
      <c r="N1990" s="28"/>
      <c r="O1990" s="28"/>
      <c r="P1990" s="28"/>
      <c r="Q1990" s="28"/>
      <c r="R1990" s="28"/>
      <c r="S1990" s="28"/>
      <c r="T1990" s="28"/>
      <c r="U1990" s="28"/>
      <c r="V1990" s="28"/>
      <c r="W1990" s="28"/>
      <c r="X1990" s="28"/>
      <c r="Y1990" s="28"/>
      <c r="Z1990" s="28"/>
      <c r="AA1990" s="28"/>
      <c r="AB1990" s="28"/>
      <c r="AC1990" s="28"/>
      <c r="AD1990" s="28"/>
      <c r="AE1990" s="28"/>
      <c r="AF1990" s="28"/>
      <c r="AG1990" s="28"/>
      <c r="AH1990" s="28"/>
      <c r="AI1990" s="28"/>
      <c r="AJ1990" s="28"/>
      <c r="AK1990" s="28"/>
      <c r="AL1990" s="28"/>
      <c r="AM1990" s="28"/>
      <c r="AN1990" s="28"/>
      <c r="AO1990" s="28"/>
      <c r="AP1990" s="28"/>
    </row>
    <row r="1991" spans="4:42" ht="16.5" customHeight="1" x14ac:dyDescent="0.15">
      <c r="D1991" s="28"/>
      <c r="E1991" s="28"/>
      <c r="F1991" s="28"/>
      <c r="G1991" s="28"/>
      <c r="H1991" s="28"/>
      <c r="I1991" s="28"/>
      <c r="J1991" s="28"/>
      <c r="K1991" s="28"/>
      <c r="L1991" s="28"/>
      <c r="M1991" s="28"/>
      <c r="N1991" s="28"/>
      <c r="O1991" s="28"/>
      <c r="P1991" s="28"/>
      <c r="Q1991" s="28"/>
      <c r="R1991" s="28"/>
      <c r="S1991" s="28"/>
      <c r="T1991" s="28"/>
      <c r="U1991" s="28"/>
      <c r="V1991" s="28"/>
      <c r="W1991" s="28"/>
      <c r="X1991" s="28"/>
      <c r="Y1991" s="28"/>
      <c r="Z1991" s="28"/>
      <c r="AA1991" s="28"/>
      <c r="AB1991" s="28"/>
      <c r="AC1991" s="28"/>
      <c r="AD1991" s="28"/>
      <c r="AE1991" s="28"/>
      <c r="AF1991" s="28"/>
      <c r="AG1991" s="28"/>
      <c r="AH1991" s="28"/>
      <c r="AI1991" s="28"/>
      <c r="AJ1991" s="28"/>
      <c r="AK1991" s="28"/>
      <c r="AL1991" s="28"/>
      <c r="AM1991" s="28"/>
      <c r="AN1991" s="28"/>
      <c r="AO1991" s="28"/>
      <c r="AP1991" s="28"/>
    </row>
    <row r="1992" spans="4:42" ht="16.5" customHeight="1" x14ac:dyDescent="0.15">
      <c r="D1992" s="28"/>
      <c r="E1992" s="28"/>
      <c r="F1992" s="28"/>
      <c r="G1992" s="28"/>
      <c r="H1992" s="28"/>
      <c r="I1992" s="28"/>
      <c r="J1992" s="28"/>
      <c r="K1992" s="28"/>
      <c r="L1992" s="28"/>
      <c r="M1992" s="28"/>
      <c r="N1992" s="28"/>
      <c r="O1992" s="28"/>
      <c r="P1992" s="28"/>
      <c r="Q1992" s="28"/>
      <c r="R1992" s="28"/>
      <c r="S1992" s="28"/>
      <c r="T1992" s="28"/>
      <c r="U1992" s="28"/>
      <c r="V1992" s="28"/>
      <c r="W1992" s="28"/>
      <c r="X1992" s="28"/>
      <c r="Y1992" s="28"/>
      <c r="Z1992" s="28"/>
      <c r="AA1992" s="28"/>
      <c r="AB1992" s="28"/>
      <c r="AC1992" s="28"/>
      <c r="AD1992" s="28"/>
      <c r="AE1992" s="28"/>
      <c r="AF1992" s="28"/>
      <c r="AG1992" s="28"/>
      <c r="AH1992" s="28"/>
      <c r="AI1992" s="28"/>
      <c r="AJ1992" s="28"/>
      <c r="AK1992" s="28"/>
      <c r="AL1992" s="28"/>
      <c r="AM1992" s="28"/>
      <c r="AN1992" s="28"/>
      <c r="AO1992" s="28"/>
      <c r="AP1992" s="28"/>
    </row>
    <row r="1993" spans="4:42" ht="16.5" customHeight="1" x14ac:dyDescent="0.15">
      <c r="D1993" s="28"/>
      <c r="E1993" s="28"/>
      <c r="F1993" s="28"/>
      <c r="G1993" s="28"/>
      <c r="H1993" s="28"/>
      <c r="I1993" s="28"/>
      <c r="J1993" s="28"/>
      <c r="K1993" s="28"/>
      <c r="L1993" s="28"/>
      <c r="M1993" s="28"/>
      <c r="N1993" s="28"/>
      <c r="O1993" s="28"/>
      <c r="P1993" s="28"/>
      <c r="Q1993" s="28"/>
      <c r="R1993" s="28"/>
      <c r="S1993" s="28"/>
      <c r="T1993" s="28"/>
      <c r="U1993" s="28"/>
      <c r="V1993" s="28"/>
      <c r="W1993" s="28"/>
      <c r="X1993" s="28"/>
      <c r="Y1993" s="28"/>
      <c r="Z1993" s="28"/>
      <c r="AA1993" s="28"/>
      <c r="AB1993" s="28"/>
      <c r="AC1993" s="28"/>
      <c r="AD1993" s="28"/>
      <c r="AE1993" s="28"/>
      <c r="AF1993" s="28"/>
      <c r="AG1993" s="28"/>
      <c r="AH1993" s="28"/>
      <c r="AI1993" s="28"/>
      <c r="AJ1993" s="28"/>
      <c r="AK1993" s="28"/>
      <c r="AL1993" s="28"/>
      <c r="AM1993" s="28"/>
      <c r="AN1993" s="28"/>
      <c r="AO1993" s="28"/>
      <c r="AP1993" s="28"/>
    </row>
    <row r="1994" spans="4:42" ht="16.5" customHeight="1" x14ac:dyDescent="0.15">
      <c r="D1994" s="28"/>
      <c r="E1994" s="28"/>
      <c r="F1994" s="28"/>
      <c r="G1994" s="28"/>
      <c r="H1994" s="28"/>
      <c r="I1994" s="28"/>
      <c r="J1994" s="28"/>
      <c r="K1994" s="28"/>
      <c r="L1994" s="28"/>
      <c r="M1994" s="28"/>
      <c r="N1994" s="28"/>
      <c r="O1994" s="28"/>
      <c r="P1994" s="28"/>
      <c r="Q1994" s="28"/>
      <c r="R1994" s="28"/>
      <c r="S1994" s="28"/>
      <c r="T1994" s="28"/>
      <c r="U1994" s="28"/>
      <c r="V1994" s="28"/>
      <c r="W1994" s="28"/>
      <c r="X1994" s="28"/>
      <c r="Y1994" s="28"/>
      <c r="Z1994" s="28"/>
      <c r="AA1994" s="28"/>
      <c r="AB1994" s="28"/>
      <c r="AC1994" s="28"/>
      <c r="AD1994" s="28"/>
      <c r="AE1994" s="28"/>
      <c r="AF1994" s="28"/>
      <c r="AG1994" s="28"/>
      <c r="AH1994" s="28"/>
      <c r="AI1994" s="28"/>
      <c r="AJ1994" s="28"/>
      <c r="AK1994" s="28"/>
      <c r="AL1994" s="28"/>
      <c r="AM1994" s="28"/>
      <c r="AN1994" s="28"/>
      <c r="AO1994" s="28"/>
      <c r="AP1994" s="28"/>
    </row>
    <row r="1995" spans="4:42" ht="16.5" customHeight="1" x14ac:dyDescent="0.15">
      <c r="D1995" s="28"/>
      <c r="E1995" s="28"/>
      <c r="F1995" s="28"/>
      <c r="G1995" s="28"/>
      <c r="H1995" s="28"/>
      <c r="I1995" s="28"/>
      <c r="J1995" s="28"/>
      <c r="K1995" s="28"/>
      <c r="L1995" s="28"/>
      <c r="M1995" s="28"/>
      <c r="N1995" s="28"/>
      <c r="O1995" s="28"/>
      <c r="P1995" s="28"/>
      <c r="Q1995" s="28"/>
      <c r="R1995" s="28"/>
      <c r="S1995" s="28"/>
      <c r="T1995" s="28"/>
      <c r="U1995" s="28"/>
      <c r="V1995" s="28"/>
      <c r="W1995" s="28"/>
      <c r="X1995" s="28"/>
      <c r="Y1995" s="28"/>
      <c r="Z1995" s="28"/>
      <c r="AA1995" s="28"/>
      <c r="AB1995" s="28"/>
      <c r="AC1995" s="28"/>
      <c r="AD1995" s="28"/>
      <c r="AE1995" s="28"/>
      <c r="AF1995" s="28"/>
      <c r="AG1995" s="28"/>
      <c r="AH1995" s="28"/>
      <c r="AI1995" s="28"/>
      <c r="AJ1995" s="28"/>
      <c r="AK1995" s="28"/>
      <c r="AL1995" s="28"/>
      <c r="AM1995" s="28"/>
      <c r="AN1995" s="28"/>
      <c r="AO1995" s="28"/>
      <c r="AP1995" s="28"/>
    </row>
    <row r="1996" spans="4:42" ht="16.5" customHeight="1" x14ac:dyDescent="0.15">
      <c r="D1996" s="28"/>
      <c r="E1996" s="28"/>
      <c r="F1996" s="28"/>
      <c r="G1996" s="28"/>
      <c r="H1996" s="28"/>
      <c r="I1996" s="28"/>
      <c r="J1996" s="28"/>
      <c r="K1996" s="28"/>
      <c r="L1996" s="28"/>
      <c r="M1996" s="28"/>
      <c r="N1996" s="28"/>
      <c r="O1996" s="28"/>
      <c r="P1996" s="28"/>
      <c r="Q1996" s="28"/>
      <c r="R1996" s="28"/>
      <c r="S1996" s="28"/>
      <c r="T1996" s="28"/>
      <c r="U1996" s="28"/>
      <c r="V1996" s="28"/>
      <c r="W1996" s="28"/>
      <c r="X1996" s="28"/>
      <c r="Y1996" s="28"/>
      <c r="Z1996" s="28"/>
      <c r="AA1996" s="28"/>
      <c r="AB1996" s="28"/>
      <c r="AC1996" s="28"/>
      <c r="AD1996" s="28"/>
      <c r="AE1996" s="28"/>
      <c r="AF1996" s="28"/>
      <c r="AG1996" s="28"/>
      <c r="AH1996" s="28"/>
      <c r="AI1996" s="28"/>
      <c r="AJ1996" s="28"/>
      <c r="AK1996" s="28"/>
      <c r="AL1996" s="28"/>
      <c r="AM1996" s="28"/>
      <c r="AN1996" s="28"/>
      <c r="AO1996" s="28"/>
      <c r="AP1996" s="28"/>
    </row>
    <row r="1997" spans="4:42" ht="16.5" customHeight="1" x14ac:dyDescent="0.15">
      <c r="D1997" s="28"/>
      <c r="E1997" s="28"/>
      <c r="F1997" s="28"/>
      <c r="G1997" s="28"/>
      <c r="H1997" s="28"/>
      <c r="I1997" s="28"/>
      <c r="J1997" s="28"/>
      <c r="K1997" s="28"/>
      <c r="L1997" s="28"/>
      <c r="M1997" s="28"/>
      <c r="N1997" s="28"/>
      <c r="O1997" s="28"/>
      <c r="P1997" s="28"/>
      <c r="Q1997" s="28"/>
      <c r="R1997" s="28"/>
      <c r="S1997" s="28"/>
      <c r="T1997" s="28"/>
      <c r="U1997" s="28"/>
      <c r="V1997" s="28"/>
      <c r="W1997" s="28"/>
      <c r="X1997" s="28"/>
      <c r="Y1997" s="28"/>
      <c r="Z1997" s="28"/>
      <c r="AA1997" s="28"/>
      <c r="AB1997" s="28"/>
      <c r="AC1997" s="28"/>
      <c r="AD1997" s="28"/>
      <c r="AE1997" s="28"/>
      <c r="AF1997" s="28"/>
      <c r="AG1997" s="28"/>
      <c r="AH1997" s="28"/>
      <c r="AI1997" s="28"/>
      <c r="AJ1997" s="28"/>
      <c r="AK1997" s="28"/>
      <c r="AL1997" s="28"/>
      <c r="AM1997" s="28"/>
      <c r="AN1997" s="28"/>
      <c r="AO1997" s="28"/>
      <c r="AP1997" s="28"/>
    </row>
    <row r="1998" spans="4:42" ht="16.5" customHeight="1" x14ac:dyDescent="0.15">
      <c r="D1998" s="28"/>
      <c r="E1998" s="28"/>
      <c r="F1998" s="28"/>
      <c r="G1998" s="28"/>
      <c r="H1998" s="28"/>
      <c r="I1998" s="28"/>
      <c r="J1998" s="28"/>
      <c r="K1998" s="28"/>
      <c r="L1998" s="28"/>
      <c r="M1998" s="28"/>
      <c r="N1998" s="28"/>
      <c r="O1998" s="28"/>
      <c r="P1998" s="28"/>
      <c r="Q1998" s="28"/>
      <c r="R1998" s="28"/>
      <c r="S1998" s="28"/>
      <c r="T1998" s="28"/>
      <c r="U1998" s="28"/>
      <c r="V1998" s="28"/>
      <c r="W1998" s="28"/>
      <c r="X1998" s="28"/>
      <c r="Y1998" s="28"/>
      <c r="Z1998" s="28"/>
      <c r="AA1998" s="28"/>
      <c r="AB1998" s="28"/>
      <c r="AC1998" s="28"/>
      <c r="AD1998" s="28"/>
      <c r="AE1998" s="28"/>
      <c r="AF1998" s="28"/>
      <c r="AG1998" s="28"/>
      <c r="AH1998" s="28"/>
      <c r="AI1998" s="28"/>
      <c r="AJ1998" s="28"/>
      <c r="AK1998" s="28"/>
      <c r="AL1998" s="28"/>
      <c r="AM1998" s="28"/>
      <c r="AN1998" s="28"/>
      <c r="AO1998" s="28"/>
      <c r="AP1998" s="28"/>
    </row>
    <row r="1999" spans="4:42" ht="16.5" customHeight="1" x14ac:dyDescent="0.15">
      <c r="D1999" s="28"/>
      <c r="E1999" s="28"/>
      <c r="F1999" s="28"/>
      <c r="G1999" s="28"/>
      <c r="H1999" s="28"/>
      <c r="I1999" s="28"/>
      <c r="J1999" s="28"/>
      <c r="K1999" s="28"/>
      <c r="L1999" s="28"/>
      <c r="M1999" s="28"/>
      <c r="N1999" s="28"/>
      <c r="O1999" s="28"/>
      <c r="P1999" s="28"/>
      <c r="Q1999" s="28"/>
      <c r="R1999" s="28"/>
      <c r="S1999" s="28"/>
      <c r="T1999" s="28"/>
      <c r="U1999" s="28"/>
      <c r="V1999" s="28"/>
      <c r="W1999" s="28"/>
      <c r="X1999" s="28"/>
      <c r="Y1999" s="28"/>
      <c r="Z1999" s="28"/>
      <c r="AA1999" s="28"/>
      <c r="AB1999" s="28"/>
      <c r="AC1999" s="28"/>
      <c r="AD1999" s="28"/>
      <c r="AE1999" s="28"/>
      <c r="AF1999" s="28"/>
      <c r="AG1999" s="28"/>
      <c r="AH1999" s="28"/>
      <c r="AI1999" s="28"/>
      <c r="AJ1999" s="28"/>
      <c r="AK1999" s="28"/>
      <c r="AL1999" s="28"/>
      <c r="AM1999" s="28"/>
      <c r="AN1999" s="28"/>
      <c r="AO1999" s="28"/>
      <c r="AP1999" s="28"/>
    </row>
    <row r="2000" spans="4:42" ht="16.5" customHeight="1" x14ac:dyDescent="0.15">
      <c r="D2000" s="28"/>
      <c r="E2000" s="28"/>
      <c r="F2000" s="28"/>
      <c r="G2000" s="28"/>
      <c r="H2000" s="28"/>
      <c r="I2000" s="28"/>
      <c r="J2000" s="28"/>
      <c r="K2000" s="28"/>
      <c r="L2000" s="28"/>
      <c r="M2000" s="28"/>
      <c r="N2000" s="28"/>
      <c r="O2000" s="28"/>
      <c r="P2000" s="28"/>
      <c r="Q2000" s="28"/>
      <c r="R2000" s="28"/>
      <c r="S2000" s="28"/>
      <c r="T2000" s="28"/>
      <c r="U2000" s="28"/>
      <c r="V2000" s="28"/>
      <c r="W2000" s="28"/>
      <c r="X2000" s="28"/>
      <c r="Y2000" s="28"/>
      <c r="Z2000" s="28"/>
      <c r="AA2000" s="28"/>
      <c r="AB2000" s="28"/>
      <c r="AC2000" s="28"/>
      <c r="AD2000" s="28"/>
      <c r="AE2000" s="28"/>
      <c r="AF2000" s="28"/>
      <c r="AG2000" s="28"/>
      <c r="AH2000" s="28"/>
      <c r="AI2000" s="28"/>
      <c r="AJ2000" s="28"/>
      <c r="AK2000" s="28"/>
      <c r="AL2000" s="28"/>
      <c r="AM2000" s="28"/>
      <c r="AN2000" s="28"/>
      <c r="AO2000" s="28"/>
      <c r="AP2000" s="28"/>
    </row>
    <row r="2001" spans="4:42" ht="16.5" customHeight="1" x14ac:dyDescent="0.15">
      <c r="D2001" s="28"/>
      <c r="E2001" s="28"/>
      <c r="F2001" s="28"/>
      <c r="G2001" s="28"/>
      <c r="H2001" s="28"/>
      <c r="I2001" s="28"/>
      <c r="J2001" s="28"/>
      <c r="K2001" s="28"/>
      <c r="L2001" s="28"/>
      <c r="M2001" s="28"/>
      <c r="N2001" s="28"/>
      <c r="O2001" s="28"/>
      <c r="P2001" s="28"/>
      <c r="Q2001" s="28"/>
      <c r="R2001" s="28"/>
      <c r="S2001" s="28"/>
      <c r="T2001" s="28"/>
      <c r="U2001" s="28"/>
      <c r="V2001" s="28"/>
      <c r="W2001" s="28"/>
      <c r="X2001" s="28"/>
      <c r="Y2001" s="28"/>
      <c r="Z2001" s="28"/>
      <c r="AA2001" s="28"/>
      <c r="AB2001" s="28"/>
      <c r="AC2001" s="28"/>
      <c r="AD2001" s="28"/>
      <c r="AE2001" s="28"/>
      <c r="AF2001" s="28"/>
      <c r="AG2001" s="28"/>
      <c r="AH2001" s="28"/>
      <c r="AI2001" s="28"/>
      <c r="AJ2001" s="28"/>
      <c r="AK2001" s="28"/>
      <c r="AL2001" s="28"/>
      <c r="AM2001" s="28"/>
      <c r="AN2001" s="28"/>
      <c r="AO2001" s="28"/>
      <c r="AP2001" s="28"/>
    </row>
    <row r="2002" spans="4:42" ht="16.5" customHeight="1" x14ac:dyDescent="0.15">
      <c r="D2002" s="28"/>
      <c r="E2002" s="28"/>
      <c r="F2002" s="28"/>
      <c r="G2002" s="28"/>
      <c r="H2002" s="28"/>
      <c r="I2002" s="28"/>
      <c r="J2002" s="28"/>
      <c r="K2002" s="28"/>
      <c r="L2002" s="28"/>
      <c r="M2002" s="28"/>
      <c r="N2002" s="28"/>
      <c r="O2002" s="28"/>
      <c r="P2002" s="28"/>
      <c r="Q2002" s="28"/>
      <c r="R2002" s="28"/>
      <c r="S2002" s="28"/>
      <c r="T2002" s="28"/>
      <c r="U2002" s="28"/>
      <c r="V2002" s="28"/>
      <c r="W2002" s="28"/>
      <c r="X2002" s="28"/>
      <c r="Y2002" s="28"/>
      <c r="Z2002" s="28"/>
      <c r="AA2002" s="28"/>
      <c r="AB2002" s="28"/>
      <c r="AC2002" s="28"/>
      <c r="AD2002" s="28"/>
      <c r="AE2002" s="28"/>
      <c r="AF2002" s="28"/>
      <c r="AG2002" s="28"/>
      <c r="AH2002" s="28"/>
      <c r="AI2002" s="28"/>
      <c r="AJ2002" s="28"/>
      <c r="AK2002" s="28"/>
      <c r="AL2002" s="28"/>
      <c r="AM2002" s="28"/>
      <c r="AN2002" s="28"/>
      <c r="AO2002" s="28"/>
      <c r="AP2002" s="28"/>
    </row>
    <row r="2003" spans="4:42" ht="16.5" customHeight="1" x14ac:dyDescent="0.15">
      <c r="D2003" s="28"/>
      <c r="E2003" s="28"/>
      <c r="F2003" s="28"/>
      <c r="G2003" s="28"/>
      <c r="H2003" s="28"/>
      <c r="I2003" s="28"/>
      <c r="J2003" s="28"/>
      <c r="K2003" s="28"/>
      <c r="L2003" s="28"/>
      <c r="M2003" s="28"/>
      <c r="N2003" s="28"/>
      <c r="O2003" s="28"/>
      <c r="P2003" s="28"/>
      <c r="Q2003" s="28"/>
      <c r="R2003" s="28"/>
      <c r="S2003" s="28"/>
      <c r="T2003" s="28"/>
      <c r="U2003" s="28"/>
      <c r="V2003" s="28"/>
      <c r="W2003" s="28"/>
      <c r="X2003" s="28"/>
      <c r="Y2003" s="28"/>
      <c r="Z2003" s="28"/>
      <c r="AA2003" s="28"/>
      <c r="AB2003" s="28"/>
      <c r="AC2003" s="28"/>
      <c r="AD2003" s="28"/>
      <c r="AE2003" s="28"/>
      <c r="AF2003" s="28"/>
      <c r="AG2003" s="28"/>
      <c r="AH2003" s="28"/>
      <c r="AI2003" s="28"/>
      <c r="AJ2003" s="28"/>
      <c r="AK2003" s="28"/>
      <c r="AL2003" s="28"/>
      <c r="AM2003" s="28"/>
      <c r="AN2003" s="28"/>
      <c r="AO2003" s="28"/>
      <c r="AP2003" s="28"/>
    </row>
    <row r="2004" spans="4:42" ht="16.5" customHeight="1" x14ac:dyDescent="0.15">
      <c r="D2004" s="28"/>
      <c r="E2004" s="28"/>
      <c r="F2004" s="28"/>
      <c r="G2004" s="28"/>
      <c r="H2004" s="28"/>
      <c r="I2004" s="28"/>
      <c r="J2004" s="28"/>
      <c r="K2004" s="28"/>
      <c r="L2004" s="28"/>
      <c r="M2004" s="28"/>
      <c r="N2004" s="28"/>
      <c r="O2004" s="28"/>
      <c r="P2004" s="28"/>
      <c r="Q2004" s="28"/>
      <c r="R2004" s="28"/>
      <c r="S2004" s="28"/>
      <c r="T2004" s="28"/>
      <c r="U2004" s="28"/>
      <c r="V2004" s="28"/>
      <c r="W2004" s="28"/>
      <c r="X2004" s="28"/>
      <c r="Y2004" s="28"/>
      <c r="Z2004" s="28"/>
      <c r="AA2004" s="28"/>
      <c r="AB2004" s="28"/>
      <c r="AC2004" s="28"/>
      <c r="AD2004" s="28"/>
      <c r="AE2004" s="28"/>
      <c r="AF2004" s="28"/>
      <c r="AG2004" s="28"/>
      <c r="AH2004" s="28"/>
      <c r="AI2004" s="28"/>
      <c r="AJ2004" s="28"/>
      <c r="AK2004" s="28"/>
      <c r="AL2004" s="28"/>
      <c r="AM2004" s="28"/>
      <c r="AN2004" s="28"/>
      <c r="AO2004" s="28"/>
      <c r="AP2004" s="28"/>
    </row>
    <row r="2005" spans="4:42" ht="16.5" customHeight="1" x14ac:dyDescent="0.15">
      <c r="D2005" s="28"/>
      <c r="E2005" s="28"/>
      <c r="F2005" s="28"/>
      <c r="G2005" s="28"/>
      <c r="H2005" s="28"/>
      <c r="I2005" s="28"/>
      <c r="J2005" s="28"/>
      <c r="K2005" s="28"/>
      <c r="L2005" s="28"/>
      <c r="M2005" s="28"/>
      <c r="N2005" s="28"/>
      <c r="O2005" s="28"/>
      <c r="P2005" s="28"/>
      <c r="Q2005" s="28"/>
      <c r="R2005" s="28"/>
      <c r="S2005" s="28"/>
      <c r="T2005" s="28"/>
      <c r="U2005" s="28"/>
      <c r="V2005" s="28"/>
      <c r="W2005" s="28"/>
      <c r="X2005" s="28"/>
      <c r="Y2005" s="28"/>
      <c r="Z2005" s="28"/>
      <c r="AA2005" s="28"/>
      <c r="AB2005" s="28"/>
      <c r="AC2005" s="28"/>
      <c r="AD2005" s="28"/>
      <c r="AE2005" s="28"/>
      <c r="AF2005" s="28"/>
      <c r="AG2005" s="28"/>
      <c r="AH2005" s="28"/>
      <c r="AI2005" s="28"/>
      <c r="AJ2005" s="28"/>
      <c r="AK2005" s="28"/>
      <c r="AL2005" s="28"/>
      <c r="AM2005" s="28"/>
      <c r="AN2005" s="28"/>
      <c r="AO2005" s="28"/>
      <c r="AP2005" s="28"/>
    </row>
    <row r="2006" spans="4:42" ht="16.5" customHeight="1" x14ac:dyDescent="0.15">
      <c r="D2006" s="28"/>
      <c r="E2006" s="28"/>
      <c r="F2006" s="28"/>
      <c r="G2006" s="28"/>
      <c r="H2006" s="28"/>
      <c r="I2006" s="28"/>
      <c r="J2006" s="28"/>
      <c r="K2006" s="28"/>
      <c r="L2006" s="28"/>
      <c r="M2006" s="28"/>
      <c r="N2006" s="28"/>
      <c r="O2006" s="28"/>
      <c r="P2006" s="28"/>
      <c r="Q2006" s="28"/>
      <c r="R2006" s="28"/>
      <c r="S2006" s="28"/>
      <c r="T2006" s="28"/>
      <c r="U2006" s="28"/>
      <c r="V2006" s="28"/>
      <c r="W2006" s="28"/>
      <c r="X2006" s="28"/>
      <c r="Y2006" s="28"/>
      <c r="Z2006" s="28"/>
      <c r="AA2006" s="28"/>
      <c r="AB2006" s="28"/>
      <c r="AC2006" s="28"/>
      <c r="AD2006" s="28"/>
      <c r="AE2006" s="28"/>
      <c r="AF2006" s="28"/>
      <c r="AG2006" s="28"/>
      <c r="AH2006" s="28"/>
      <c r="AI2006" s="28"/>
      <c r="AJ2006" s="28"/>
      <c r="AK2006" s="28"/>
      <c r="AL2006" s="28"/>
      <c r="AM2006" s="28"/>
      <c r="AN2006" s="28"/>
      <c r="AO2006" s="28"/>
      <c r="AP2006" s="28"/>
    </row>
    <row r="2007" spans="4:42" ht="16.5" customHeight="1" x14ac:dyDescent="0.15">
      <c r="D2007" s="28"/>
      <c r="E2007" s="28"/>
      <c r="F2007" s="28"/>
      <c r="G2007" s="28"/>
      <c r="H2007" s="28"/>
      <c r="I2007" s="28"/>
      <c r="J2007" s="28"/>
      <c r="K2007" s="28"/>
      <c r="L2007" s="28"/>
      <c r="M2007" s="28"/>
      <c r="N2007" s="28"/>
      <c r="O2007" s="28"/>
      <c r="P2007" s="28"/>
      <c r="Q2007" s="28"/>
      <c r="R2007" s="28"/>
      <c r="S2007" s="28"/>
      <c r="T2007" s="28"/>
      <c r="U2007" s="28"/>
      <c r="V2007" s="28"/>
      <c r="W2007" s="28"/>
      <c r="X2007" s="28"/>
      <c r="Y2007" s="28"/>
      <c r="Z2007" s="28"/>
      <c r="AA2007" s="28"/>
      <c r="AB2007" s="28"/>
      <c r="AC2007" s="28"/>
      <c r="AD2007" s="28"/>
      <c r="AE2007" s="28"/>
      <c r="AF2007" s="28"/>
      <c r="AG2007" s="28"/>
      <c r="AH2007" s="28"/>
      <c r="AI2007" s="28"/>
      <c r="AJ2007" s="28"/>
      <c r="AK2007" s="28"/>
      <c r="AL2007" s="28"/>
      <c r="AM2007" s="28"/>
      <c r="AN2007" s="28"/>
      <c r="AO2007" s="28"/>
      <c r="AP2007" s="28"/>
    </row>
    <row r="2008" spans="4:42" ht="16.5" customHeight="1" x14ac:dyDescent="0.15">
      <c r="D2008" s="28"/>
      <c r="E2008" s="28"/>
      <c r="F2008" s="28"/>
      <c r="G2008" s="28"/>
      <c r="H2008" s="28"/>
      <c r="I2008" s="28"/>
      <c r="J2008" s="28"/>
      <c r="K2008" s="28"/>
      <c r="L2008" s="28"/>
      <c r="M2008" s="28"/>
      <c r="N2008" s="28"/>
      <c r="O2008" s="28"/>
      <c r="P2008" s="28"/>
      <c r="Q2008" s="28"/>
      <c r="R2008" s="28"/>
      <c r="S2008" s="28"/>
      <c r="T2008" s="28"/>
      <c r="U2008" s="28"/>
      <c r="V2008" s="28"/>
      <c r="W2008" s="28"/>
      <c r="X2008" s="28"/>
      <c r="Y2008" s="28"/>
      <c r="Z2008" s="28"/>
      <c r="AA2008" s="28"/>
      <c r="AB2008" s="28"/>
      <c r="AC2008" s="28"/>
      <c r="AD2008" s="28"/>
      <c r="AE2008" s="28"/>
      <c r="AF2008" s="28"/>
      <c r="AG2008" s="28"/>
      <c r="AH2008" s="28"/>
      <c r="AI2008" s="28"/>
      <c r="AJ2008" s="28"/>
      <c r="AK2008" s="28"/>
      <c r="AL2008" s="28"/>
      <c r="AM2008" s="28"/>
      <c r="AN2008" s="28"/>
      <c r="AO2008" s="28"/>
      <c r="AP2008" s="28"/>
    </row>
    <row r="2009" spans="4:42" ht="16.5" customHeight="1" x14ac:dyDescent="0.15">
      <c r="D2009" s="28"/>
      <c r="E2009" s="28"/>
      <c r="F2009" s="28"/>
      <c r="G2009" s="28"/>
      <c r="H2009" s="28"/>
      <c r="I2009" s="28"/>
      <c r="J2009" s="28"/>
      <c r="K2009" s="28"/>
      <c r="L2009" s="28"/>
      <c r="M2009" s="28"/>
      <c r="N2009" s="28"/>
      <c r="O2009" s="28"/>
      <c r="P2009" s="28"/>
      <c r="Q2009" s="28"/>
      <c r="R2009" s="28"/>
      <c r="S2009" s="28"/>
      <c r="T2009" s="28"/>
      <c r="U2009" s="28"/>
      <c r="V2009" s="28"/>
      <c r="W2009" s="28"/>
      <c r="X2009" s="28"/>
      <c r="Y2009" s="28"/>
      <c r="Z2009" s="28"/>
      <c r="AA2009" s="28"/>
      <c r="AB2009" s="28"/>
      <c r="AC2009" s="28"/>
      <c r="AD2009" s="28"/>
      <c r="AE2009" s="28"/>
      <c r="AF2009" s="28"/>
      <c r="AG2009" s="28"/>
      <c r="AH2009" s="28"/>
      <c r="AI2009" s="28"/>
      <c r="AJ2009" s="28"/>
      <c r="AK2009" s="28"/>
      <c r="AL2009" s="28"/>
      <c r="AM2009" s="28"/>
      <c r="AN2009" s="28"/>
      <c r="AO2009" s="28"/>
      <c r="AP2009" s="28"/>
    </row>
    <row r="2010" spans="4:42" ht="16.5" customHeight="1" x14ac:dyDescent="0.15">
      <c r="D2010" s="28"/>
      <c r="E2010" s="28"/>
      <c r="F2010" s="28"/>
      <c r="G2010" s="28"/>
      <c r="H2010" s="28"/>
      <c r="I2010" s="28"/>
      <c r="J2010" s="28"/>
      <c r="K2010" s="28"/>
      <c r="L2010" s="28"/>
      <c r="M2010" s="28"/>
      <c r="N2010" s="28"/>
      <c r="O2010" s="28"/>
      <c r="P2010" s="28"/>
      <c r="Q2010" s="28"/>
      <c r="R2010" s="28"/>
      <c r="S2010" s="28"/>
      <c r="T2010" s="28"/>
      <c r="U2010" s="28"/>
      <c r="V2010" s="28"/>
      <c r="W2010" s="28"/>
      <c r="X2010" s="28"/>
      <c r="Y2010" s="28"/>
      <c r="Z2010" s="28"/>
      <c r="AA2010" s="28"/>
      <c r="AB2010" s="28"/>
      <c r="AC2010" s="28"/>
      <c r="AD2010" s="28"/>
      <c r="AE2010" s="28"/>
      <c r="AF2010" s="28"/>
      <c r="AG2010" s="28"/>
      <c r="AH2010" s="28"/>
      <c r="AI2010" s="28"/>
      <c r="AJ2010" s="28"/>
      <c r="AK2010" s="28"/>
      <c r="AL2010" s="28"/>
      <c r="AM2010" s="28"/>
      <c r="AN2010" s="28"/>
      <c r="AO2010" s="28"/>
      <c r="AP2010" s="28"/>
    </row>
    <row r="2011" spans="4:42" ht="16.5" customHeight="1" x14ac:dyDescent="0.15">
      <c r="D2011" s="28"/>
      <c r="E2011" s="28"/>
      <c r="F2011" s="28"/>
      <c r="G2011" s="28"/>
      <c r="H2011" s="28"/>
      <c r="I2011" s="28"/>
      <c r="J2011" s="28"/>
      <c r="K2011" s="28"/>
      <c r="L2011" s="28"/>
      <c r="M2011" s="28"/>
      <c r="N2011" s="28"/>
      <c r="O2011" s="28"/>
      <c r="P2011" s="28"/>
      <c r="Q2011" s="28"/>
      <c r="R2011" s="28"/>
      <c r="S2011" s="28"/>
      <c r="T2011" s="28"/>
      <c r="U2011" s="28"/>
      <c r="V2011" s="28"/>
      <c r="W2011" s="28"/>
      <c r="X2011" s="28"/>
      <c r="Y2011" s="28"/>
      <c r="Z2011" s="28"/>
      <c r="AA2011" s="28"/>
      <c r="AB2011" s="28"/>
      <c r="AC2011" s="28"/>
      <c r="AD2011" s="28"/>
      <c r="AE2011" s="28"/>
      <c r="AF2011" s="28"/>
      <c r="AG2011" s="28"/>
      <c r="AH2011" s="28"/>
      <c r="AI2011" s="28"/>
      <c r="AJ2011" s="28"/>
      <c r="AK2011" s="28"/>
      <c r="AL2011" s="28"/>
      <c r="AM2011" s="28"/>
      <c r="AN2011" s="28"/>
      <c r="AO2011" s="28"/>
      <c r="AP2011" s="28"/>
    </row>
    <row r="2012" spans="4:42" ht="16.5" customHeight="1" x14ac:dyDescent="0.15">
      <c r="D2012" s="28"/>
      <c r="E2012" s="28"/>
      <c r="F2012" s="28"/>
      <c r="G2012" s="28"/>
      <c r="H2012" s="28"/>
      <c r="I2012" s="28"/>
      <c r="J2012" s="28"/>
      <c r="K2012" s="28"/>
      <c r="L2012" s="28"/>
      <c r="M2012" s="28"/>
      <c r="N2012" s="28"/>
      <c r="O2012" s="28"/>
      <c r="P2012" s="28"/>
      <c r="Q2012" s="28"/>
      <c r="R2012" s="28"/>
      <c r="S2012" s="28"/>
      <c r="T2012" s="28"/>
      <c r="U2012" s="28"/>
      <c r="V2012" s="28"/>
      <c r="W2012" s="28"/>
      <c r="X2012" s="28"/>
      <c r="Y2012" s="28"/>
      <c r="Z2012" s="28"/>
      <c r="AA2012" s="28"/>
      <c r="AB2012" s="28"/>
      <c r="AC2012" s="28"/>
      <c r="AD2012" s="28"/>
      <c r="AE2012" s="28"/>
      <c r="AF2012" s="28"/>
      <c r="AG2012" s="28"/>
      <c r="AH2012" s="28"/>
      <c r="AI2012" s="28"/>
      <c r="AJ2012" s="28"/>
      <c r="AK2012" s="28"/>
      <c r="AL2012" s="28"/>
      <c r="AM2012" s="28"/>
      <c r="AN2012" s="28"/>
      <c r="AO2012" s="28"/>
      <c r="AP2012" s="28"/>
    </row>
    <row r="2013" spans="4:42" ht="16.5" customHeight="1" x14ac:dyDescent="0.15">
      <c r="D2013" s="28"/>
      <c r="E2013" s="28"/>
      <c r="F2013" s="28"/>
      <c r="G2013" s="28"/>
      <c r="H2013" s="28"/>
      <c r="I2013" s="28"/>
      <c r="J2013" s="28"/>
      <c r="K2013" s="28"/>
      <c r="L2013" s="28"/>
      <c r="M2013" s="28"/>
      <c r="N2013" s="28"/>
      <c r="O2013" s="28"/>
      <c r="P2013" s="28"/>
      <c r="Q2013" s="28"/>
      <c r="R2013" s="28"/>
      <c r="S2013" s="28"/>
      <c r="T2013" s="28"/>
      <c r="U2013" s="28"/>
      <c r="V2013" s="28"/>
      <c r="W2013" s="28"/>
      <c r="X2013" s="28"/>
      <c r="Y2013" s="28"/>
      <c r="Z2013" s="28"/>
      <c r="AA2013" s="28"/>
      <c r="AB2013" s="28"/>
      <c r="AC2013" s="28"/>
      <c r="AD2013" s="28"/>
      <c r="AE2013" s="28"/>
      <c r="AF2013" s="28"/>
      <c r="AG2013" s="28"/>
      <c r="AH2013" s="28"/>
      <c r="AI2013" s="28"/>
      <c r="AJ2013" s="28"/>
      <c r="AK2013" s="28"/>
      <c r="AL2013" s="28"/>
      <c r="AM2013" s="28"/>
      <c r="AN2013" s="28"/>
      <c r="AO2013" s="28"/>
      <c r="AP2013" s="28"/>
    </row>
    <row r="2014" spans="4:42" ht="16.5" customHeight="1" x14ac:dyDescent="0.15">
      <c r="D2014" s="28"/>
      <c r="E2014" s="28"/>
      <c r="F2014" s="28"/>
      <c r="G2014" s="28"/>
      <c r="H2014" s="28"/>
      <c r="I2014" s="28"/>
      <c r="J2014" s="28"/>
      <c r="K2014" s="28"/>
      <c r="L2014" s="28"/>
      <c r="M2014" s="28"/>
      <c r="N2014" s="28"/>
      <c r="O2014" s="28"/>
      <c r="P2014" s="28"/>
      <c r="Q2014" s="28"/>
      <c r="R2014" s="28"/>
      <c r="S2014" s="28"/>
      <c r="T2014" s="28"/>
      <c r="U2014" s="28"/>
      <c r="V2014" s="28"/>
      <c r="W2014" s="28"/>
      <c r="X2014" s="28"/>
      <c r="Y2014" s="28"/>
      <c r="Z2014" s="28"/>
      <c r="AA2014" s="28"/>
      <c r="AB2014" s="28"/>
      <c r="AC2014" s="28"/>
      <c r="AD2014" s="28"/>
      <c r="AE2014" s="28"/>
      <c r="AF2014" s="28"/>
      <c r="AG2014" s="28"/>
      <c r="AH2014" s="28"/>
      <c r="AI2014" s="28"/>
      <c r="AJ2014" s="28"/>
      <c r="AK2014" s="28"/>
      <c r="AL2014" s="28"/>
      <c r="AM2014" s="28"/>
      <c r="AN2014" s="28"/>
      <c r="AO2014" s="28"/>
      <c r="AP2014" s="28"/>
    </row>
    <row r="2015" spans="4:42" ht="16.5" customHeight="1" x14ac:dyDescent="0.15">
      <c r="D2015" s="28"/>
      <c r="E2015" s="28"/>
      <c r="F2015" s="28"/>
      <c r="G2015" s="28"/>
      <c r="H2015" s="28"/>
      <c r="I2015" s="28"/>
      <c r="J2015" s="28"/>
      <c r="K2015" s="28"/>
      <c r="L2015" s="28"/>
      <c r="M2015" s="28"/>
      <c r="N2015" s="28"/>
      <c r="O2015" s="28"/>
      <c r="P2015" s="28"/>
      <c r="Q2015" s="28"/>
      <c r="R2015" s="28"/>
      <c r="S2015" s="28"/>
      <c r="T2015" s="28"/>
      <c r="U2015" s="28"/>
      <c r="V2015" s="28"/>
      <c r="W2015" s="28"/>
      <c r="X2015" s="28"/>
      <c r="Y2015" s="28"/>
      <c r="Z2015" s="28"/>
      <c r="AA2015" s="28"/>
      <c r="AB2015" s="28"/>
      <c r="AC2015" s="28"/>
      <c r="AD2015" s="28"/>
      <c r="AE2015" s="28"/>
      <c r="AF2015" s="28"/>
      <c r="AG2015" s="28"/>
      <c r="AH2015" s="28"/>
      <c r="AI2015" s="28"/>
      <c r="AJ2015" s="28"/>
      <c r="AK2015" s="28"/>
      <c r="AL2015" s="28"/>
      <c r="AM2015" s="28"/>
      <c r="AN2015" s="28"/>
      <c r="AO2015" s="28"/>
      <c r="AP2015" s="28"/>
    </row>
    <row r="2016" spans="4:42" ht="16.5" customHeight="1" x14ac:dyDescent="0.15">
      <c r="D2016" s="28"/>
      <c r="E2016" s="28"/>
      <c r="F2016" s="28"/>
      <c r="G2016" s="28"/>
      <c r="H2016" s="28"/>
      <c r="I2016" s="28"/>
      <c r="J2016" s="28"/>
      <c r="K2016" s="28"/>
      <c r="L2016" s="28"/>
      <c r="M2016" s="28"/>
      <c r="N2016" s="28"/>
      <c r="O2016" s="28"/>
      <c r="P2016" s="28"/>
      <c r="Q2016" s="28"/>
      <c r="R2016" s="28"/>
      <c r="S2016" s="28"/>
      <c r="T2016" s="28"/>
      <c r="U2016" s="28"/>
      <c r="V2016" s="28"/>
      <c r="W2016" s="28"/>
      <c r="X2016" s="28"/>
      <c r="Y2016" s="28"/>
      <c r="Z2016" s="28"/>
      <c r="AA2016" s="28"/>
      <c r="AB2016" s="28"/>
      <c r="AC2016" s="28"/>
      <c r="AD2016" s="28"/>
      <c r="AE2016" s="28"/>
      <c r="AF2016" s="28"/>
      <c r="AG2016" s="28"/>
      <c r="AH2016" s="28"/>
      <c r="AI2016" s="28"/>
      <c r="AJ2016" s="28"/>
      <c r="AK2016" s="28"/>
      <c r="AL2016" s="28"/>
      <c r="AM2016" s="28"/>
      <c r="AN2016" s="28"/>
      <c r="AO2016" s="28"/>
      <c r="AP2016" s="28"/>
    </row>
    <row r="2017" spans="4:42" ht="16.5" customHeight="1" x14ac:dyDescent="0.15">
      <c r="D2017" s="28"/>
      <c r="E2017" s="28"/>
      <c r="F2017" s="28"/>
      <c r="G2017" s="28"/>
      <c r="H2017" s="28"/>
      <c r="I2017" s="28"/>
      <c r="J2017" s="28"/>
      <c r="K2017" s="28"/>
      <c r="L2017" s="28"/>
      <c r="M2017" s="28"/>
      <c r="N2017" s="28"/>
      <c r="O2017" s="28"/>
      <c r="P2017" s="28"/>
      <c r="Q2017" s="28"/>
      <c r="R2017" s="28"/>
      <c r="S2017" s="28"/>
      <c r="T2017" s="28"/>
      <c r="U2017" s="28"/>
      <c r="V2017" s="28"/>
      <c r="W2017" s="28"/>
      <c r="X2017" s="28"/>
      <c r="Y2017" s="28"/>
      <c r="Z2017" s="28"/>
      <c r="AA2017" s="28"/>
      <c r="AB2017" s="28"/>
      <c r="AC2017" s="28"/>
      <c r="AD2017" s="28"/>
      <c r="AE2017" s="28"/>
      <c r="AF2017" s="28"/>
      <c r="AG2017" s="28"/>
      <c r="AH2017" s="28"/>
      <c r="AI2017" s="28"/>
      <c r="AJ2017" s="28"/>
      <c r="AK2017" s="28"/>
      <c r="AL2017" s="28"/>
      <c r="AM2017" s="28"/>
      <c r="AN2017" s="28"/>
      <c r="AO2017" s="28"/>
      <c r="AP2017" s="28"/>
    </row>
    <row r="2018" spans="4:42" ht="16.5" customHeight="1" x14ac:dyDescent="0.15">
      <c r="D2018" s="28"/>
      <c r="E2018" s="28"/>
      <c r="F2018" s="28"/>
      <c r="G2018" s="28"/>
      <c r="H2018" s="28"/>
      <c r="I2018" s="28"/>
      <c r="J2018" s="28"/>
      <c r="K2018" s="28"/>
      <c r="L2018" s="28"/>
      <c r="M2018" s="28"/>
      <c r="N2018" s="28"/>
      <c r="O2018" s="28"/>
      <c r="P2018" s="28"/>
      <c r="Q2018" s="28"/>
      <c r="R2018" s="28"/>
      <c r="S2018" s="28"/>
      <c r="T2018" s="28"/>
      <c r="U2018" s="28"/>
      <c r="V2018" s="28"/>
      <c r="W2018" s="28"/>
      <c r="X2018" s="28"/>
      <c r="Y2018" s="28"/>
      <c r="Z2018" s="28"/>
      <c r="AA2018" s="28"/>
      <c r="AB2018" s="28"/>
      <c r="AC2018" s="28"/>
      <c r="AD2018" s="28"/>
      <c r="AE2018" s="28"/>
      <c r="AF2018" s="28"/>
      <c r="AG2018" s="28"/>
      <c r="AH2018" s="28"/>
      <c r="AI2018" s="28"/>
      <c r="AJ2018" s="28"/>
      <c r="AK2018" s="28"/>
      <c r="AL2018" s="28"/>
      <c r="AM2018" s="28"/>
      <c r="AN2018" s="28"/>
      <c r="AO2018" s="28"/>
      <c r="AP2018" s="28"/>
    </row>
    <row r="2019" spans="4:42" ht="16.5" customHeight="1" x14ac:dyDescent="0.15">
      <c r="D2019" s="28"/>
      <c r="E2019" s="28"/>
      <c r="F2019" s="28"/>
      <c r="G2019" s="28"/>
      <c r="H2019" s="28"/>
      <c r="I2019" s="28"/>
      <c r="J2019" s="28"/>
      <c r="K2019" s="28"/>
      <c r="L2019" s="28"/>
      <c r="M2019" s="28"/>
      <c r="N2019" s="28"/>
      <c r="O2019" s="28"/>
      <c r="P2019" s="28"/>
      <c r="Q2019" s="28"/>
      <c r="R2019" s="28"/>
      <c r="S2019" s="28"/>
      <c r="T2019" s="28"/>
      <c r="U2019" s="28"/>
      <c r="V2019" s="28"/>
      <c r="W2019" s="28"/>
      <c r="X2019" s="28"/>
      <c r="Y2019" s="28"/>
      <c r="Z2019" s="28"/>
      <c r="AA2019" s="28"/>
      <c r="AB2019" s="28"/>
      <c r="AC2019" s="28"/>
      <c r="AD2019" s="28"/>
      <c r="AE2019" s="28"/>
      <c r="AF2019" s="28"/>
      <c r="AG2019" s="28"/>
      <c r="AH2019" s="28"/>
      <c r="AI2019" s="28"/>
      <c r="AJ2019" s="28"/>
      <c r="AK2019" s="28"/>
      <c r="AL2019" s="28"/>
      <c r="AM2019" s="28"/>
      <c r="AN2019" s="28"/>
      <c r="AO2019" s="28"/>
      <c r="AP2019" s="28"/>
    </row>
    <row r="2020" spans="4:42" ht="16.5" customHeight="1" x14ac:dyDescent="0.15">
      <c r="D2020" s="28"/>
      <c r="E2020" s="28"/>
      <c r="F2020" s="28"/>
      <c r="G2020" s="28"/>
      <c r="H2020" s="28"/>
      <c r="I2020" s="28"/>
      <c r="J2020" s="28"/>
      <c r="K2020" s="28"/>
      <c r="L2020" s="28"/>
      <c r="M2020" s="28"/>
      <c r="N2020" s="28"/>
      <c r="O2020" s="28"/>
      <c r="P2020" s="28"/>
      <c r="Q2020" s="28"/>
      <c r="R2020" s="28"/>
      <c r="S2020" s="28"/>
      <c r="T2020" s="28"/>
      <c r="U2020" s="28"/>
      <c r="V2020" s="28"/>
      <c r="W2020" s="28"/>
      <c r="X2020" s="28"/>
      <c r="Y2020" s="28"/>
      <c r="Z2020" s="28"/>
      <c r="AA2020" s="28"/>
      <c r="AB2020" s="28"/>
      <c r="AC2020" s="28"/>
      <c r="AD2020" s="28"/>
      <c r="AE2020" s="28"/>
      <c r="AF2020" s="28"/>
      <c r="AG2020" s="28"/>
      <c r="AH2020" s="28"/>
      <c r="AI2020" s="28"/>
      <c r="AJ2020" s="28"/>
      <c r="AK2020" s="28"/>
      <c r="AL2020" s="28"/>
      <c r="AM2020" s="28"/>
      <c r="AN2020" s="28"/>
      <c r="AO2020" s="28"/>
      <c r="AP2020" s="28"/>
    </row>
    <row r="2021" spans="4:42" ht="16.5" customHeight="1" x14ac:dyDescent="0.15">
      <c r="D2021" s="28"/>
      <c r="E2021" s="28"/>
      <c r="F2021" s="28"/>
      <c r="G2021" s="28"/>
      <c r="H2021" s="28"/>
      <c r="I2021" s="28"/>
      <c r="J2021" s="28"/>
      <c r="K2021" s="28"/>
      <c r="L2021" s="28"/>
      <c r="M2021" s="28"/>
      <c r="N2021" s="28"/>
      <c r="O2021" s="28"/>
      <c r="P2021" s="28"/>
      <c r="Q2021" s="28"/>
      <c r="R2021" s="28"/>
      <c r="S2021" s="28"/>
      <c r="T2021" s="28"/>
      <c r="U2021" s="28"/>
      <c r="V2021" s="28"/>
      <c r="W2021" s="28"/>
      <c r="X2021" s="28"/>
      <c r="Y2021" s="28"/>
      <c r="Z2021" s="28"/>
      <c r="AA2021" s="28"/>
      <c r="AB2021" s="28"/>
      <c r="AC2021" s="28"/>
      <c r="AD2021" s="28"/>
      <c r="AE2021" s="28"/>
      <c r="AF2021" s="28"/>
      <c r="AG2021" s="28"/>
      <c r="AH2021" s="28"/>
      <c r="AI2021" s="28"/>
      <c r="AJ2021" s="28"/>
      <c r="AK2021" s="28"/>
      <c r="AL2021" s="28"/>
      <c r="AM2021" s="28"/>
      <c r="AN2021" s="28"/>
      <c r="AO2021" s="28"/>
      <c r="AP2021" s="28"/>
    </row>
    <row r="2022" spans="4:42" ht="16.5" customHeight="1" x14ac:dyDescent="0.15">
      <c r="D2022" s="28"/>
      <c r="E2022" s="28"/>
      <c r="F2022" s="28"/>
      <c r="G2022" s="28"/>
      <c r="H2022" s="28"/>
      <c r="I2022" s="28"/>
      <c r="J2022" s="28"/>
      <c r="K2022" s="28"/>
      <c r="L2022" s="28"/>
      <c r="M2022" s="28"/>
      <c r="N2022" s="28"/>
      <c r="O2022" s="28"/>
      <c r="P2022" s="28"/>
      <c r="Q2022" s="28"/>
      <c r="R2022" s="28"/>
      <c r="S2022" s="28"/>
      <c r="T2022" s="28"/>
      <c r="U2022" s="28"/>
      <c r="V2022" s="28"/>
      <c r="W2022" s="28"/>
      <c r="X2022" s="28"/>
      <c r="Y2022" s="28"/>
      <c r="Z2022" s="28"/>
      <c r="AA2022" s="28"/>
      <c r="AB2022" s="28"/>
      <c r="AC2022" s="28"/>
      <c r="AD2022" s="28"/>
      <c r="AE2022" s="28"/>
      <c r="AF2022" s="28"/>
      <c r="AG2022" s="28"/>
      <c r="AH2022" s="28"/>
      <c r="AI2022" s="28"/>
      <c r="AJ2022" s="28"/>
      <c r="AK2022" s="28"/>
      <c r="AL2022" s="28"/>
      <c r="AM2022" s="28"/>
      <c r="AN2022" s="28"/>
      <c r="AO2022" s="28"/>
      <c r="AP2022" s="28"/>
    </row>
    <row r="2023" spans="4:42" ht="16.5" customHeight="1" x14ac:dyDescent="0.15">
      <c r="D2023" s="28"/>
      <c r="E2023" s="28"/>
      <c r="F2023" s="28"/>
      <c r="G2023" s="28"/>
      <c r="H2023" s="28"/>
      <c r="I2023" s="28"/>
      <c r="J2023" s="28"/>
      <c r="K2023" s="28"/>
      <c r="L2023" s="28"/>
      <c r="M2023" s="28"/>
      <c r="N2023" s="28"/>
      <c r="O2023" s="28"/>
      <c r="P2023" s="28"/>
      <c r="Q2023" s="28"/>
      <c r="R2023" s="28"/>
      <c r="S2023" s="28"/>
      <c r="T2023" s="28"/>
      <c r="U2023" s="28"/>
      <c r="V2023" s="28"/>
      <c r="W2023" s="28"/>
      <c r="X2023" s="28"/>
      <c r="Y2023" s="28"/>
      <c r="Z2023" s="28"/>
      <c r="AA2023" s="28"/>
      <c r="AB2023" s="28"/>
      <c r="AC2023" s="28"/>
      <c r="AD2023" s="28"/>
      <c r="AE2023" s="28"/>
      <c r="AF2023" s="28"/>
      <c r="AG2023" s="28"/>
      <c r="AH2023" s="28"/>
      <c r="AI2023" s="28"/>
      <c r="AJ2023" s="28"/>
      <c r="AK2023" s="28"/>
      <c r="AL2023" s="28"/>
      <c r="AM2023" s="28"/>
      <c r="AN2023" s="28"/>
      <c r="AO2023" s="28"/>
      <c r="AP2023" s="28"/>
    </row>
    <row r="2024" spans="4:42" ht="16.5" customHeight="1" x14ac:dyDescent="0.15">
      <c r="D2024" s="28"/>
      <c r="E2024" s="28"/>
      <c r="F2024" s="28"/>
      <c r="G2024" s="28"/>
      <c r="H2024" s="28"/>
      <c r="I2024" s="28"/>
      <c r="J2024" s="28"/>
      <c r="K2024" s="28"/>
      <c r="L2024" s="28"/>
      <c r="M2024" s="28"/>
      <c r="N2024" s="28"/>
      <c r="O2024" s="28"/>
      <c r="P2024" s="28"/>
      <c r="Q2024" s="28"/>
      <c r="R2024" s="28"/>
      <c r="S2024" s="28"/>
      <c r="T2024" s="28"/>
      <c r="U2024" s="28"/>
      <c r="V2024" s="28"/>
      <c r="W2024" s="28"/>
      <c r="X2024" s="28"/>
      <c r="Y2024" s="28"/>
      <c r="Z2024" s="28"/>
      <c r="AA2024" s="28"/>
      <c r="AB2024" s="28"/>
      <c r="AC2024" s="28"/>
      <c r="AD2024" s="28"/>
      <c r="AE2024" s="28"/>
      <c r="AF2024" s="28"/>
      <c r="AG2024" s="28"/>
      <c r="AH2024" s="28"/>
      <c r="AI2024" s="28"/>
      <c r="AJ2024" s="28"/>
      <c r="AK2024" s="28"/>
      <c r="AL2024" s="28"/>
      <c r="AM2024" s="28"/>
      <c r="AN2024" s="28"/>
      <c r="AO2024" s="28"/>
      <c r="AP2024" s="28"/>
    </row>
    <row r="2025" spans="4:42" ht="16.5" customHeight="1" x14ac:dyDescent="0.15">
      <c r="D2025" s="28"/>
      <c r="E2025" s="28"/>
      <c r="F2025" s="28"/>
      <c r="G2025" s="28"/>
      <c r="H2025" s="28"/>
      <c r="I2025" s="28"/>
      <c r="J2025" s="28"/>
      <c r="K2025" s="28"/>
      <c r="L2025" s="28"/>
      <c r="M2025" s="28"/>
      <c r="N2025" s="28"/>
      <c r="O2025" s="28"/>
      <c r="P2025" s="28"/>
      <c r="Q2025" s="28"/>
      <c r="R2025" s="28"/>
      <c r="S2025" s="28"/>
      <c r="T2025" s="28"/>
      <c r="U2025" s="28"/>
      <c r="V2025" s="28"/>
      <c r="W2025" s="28"/>
      <c r="X2025" s="28"/>
      <c r="Y2025" s="28"/>
      <c r="Z2025" s="28"/>
      <c r="AA2025" s="28"/>
      <c r="AB2025" s="28"/>
      <c r="AC2025" s="28"/>
      <c r="AD2025" s="28"/>
      <c r="AE2025" s="28"/>
      <c r="AF2025" s="28"/>
      <c r="AG2025" s="28"/>
      <c r="AH2025" s="28"/>
      <c r="AI2025" s="28"/>
      <c r="AJ2025" s="28"/>
      <c r="AK2025" s="28"/>
      <c r="AL2025" s="28"/>
      <c r="AM2025" s="28"/>
      <c r="AN2025" s="28"/>
      <c r="AO2025" s="28"/>
      <c r="AP2025" s="28"/>
    </row>
    <row r="2026" spans="4:42" ht="16.5" customHeight="1" x14ac:dyDescent="0.15">
      <c r="D2026" s="28"/>
      <c r="E2026" s="28"/>
      <c r="F2026" s="28"/>
      <c r="G2026" s="28"/>
      <c r="H2026" s="28"/>
      <c r="I2026" s="28"/>
      <c r="J2026" s="28"/>
      <c r="K2026" s="28"/>
      <c r="L2026" s="28"/>
      <c r="M2026" s="28"/>
      <c r="N2026" s="28"/>
      <c r="O2026" s="28"/>
      <c r="P2026" s="28"/>
      <c r="Q2026" s="28"/>
      <c r="R2026" s="28"/>
      <c r="S2026" s="28"/>
      <c r="T2026" s="28"/>
      <c r="U2026" s="28"/>
      <c r="V2026" s="28"/>
      <c r="W2026" s="28"/>
      <c r="X2026" s="28"/>
      <c r="Y2026" s="28"/>
      <c r="Z2026" s="28"/>
      <c r="AA2026" s="28"/>
      <c r="AB2026" s="28"/>
      <c r="AC2026" s="28"/>
      <c r="AD2026" s="28"/>
      <c r="AE2026" s="28"/>
      <c r="AF2026" s="28"/>
      <c r="AG2026" s="28"/>
      <c r="AH2026" s="28"/>
      <c r="AI2026" s="28"/>
      <c r="AJ2026" s="28"/>
      <c r="AK2026" s="28"/>
      <c r="AL2026" s="28"/>
      <c r="AM2026" s="28"/>
      <c r="AN2026" s="28"/>
      <c r="AO2026" s="28"/>
      <c r="AP2026" s="28"/>
    </row>
    <row r="2027" spans="4:42" ht="16.5" customHeight="1" x14ac:dyDescent="0.15">
      <c r="D2027" s="28"/>
      <c r="E2027" s="28"/>
      <c r="F2027" s="28"/>
      <c r="G2027" s="28"/>
      <c r="H2027" s="28"/>
      <c r="I2027" s="28"/>
      <c r="J2027" s="28"/>
      <c r="K2027" s="28"/>
      <c r="L2027" s="28"/>
      <c r="M2027" s="28"/>
      <c r="N2027" s="28"/>
      <c r="O2027" s="28"/>
      <c r="P2027" s="28"/>
      <c r="Q2027" s="28"/>
      <c r="R2027" s="28"/>
      <c r="S2027" s="28"/>
      <c r="T2027" s="28"/>
      <c r="U2027" s="28"/>
      <c r="V2027" s="28"/>
      <c r="W2027" s="28"/>
      <c r="X2027" s="28"/>
      <c r="Y2027" s="28"/>
      <c r="Z2027" s="28"/>
      <c r="AA2027" s="28"/>
      <c r="AB2027" s="28"/>
      <c r="AC2027" s="28"/>
      <c r="AD2027" s="28"/>
      <c r="AE2027" s="28"/>
      <c r="AF2027" s="28"/>
      <c r="AG2027" s="28"/>
      <c r="AH2027" s="28"/>
      <c r="AI2027" s="28"/>
      <c r="AJ2027" s="28"/>
      <c r="AK2027" s="28"/>
      <c r="AL2027" s="28"/>
      <c r="AM2027" s="28"/>
      <c r="AN2027" s="28"/>
      <c r="AO2027" s="28"/>
      <c r="AP2027" s="28"/>
    </row>
    <row r="2028" spans="4:42" ht="16.5" customHeight="1" x14ac:dyDescent="0.15">
      <c r="D2028" s="28"/>
      <c r="E2028" s="28"/>
      <c r="F2028" s="28"/>
      <c r="G2028" s="28"/>
      <c r="H2028" s="28"/>
      <c r="I2028" s="28"/>
      <c r="J2028" s="28"/>
      <c r="K2028" s="28"/>
      <c r="L2028" s="28"/>
      <c r="M2028" s="28"/>
      <c r="N2028" s="28"/>
      <c r="O2028" s="28"/>
      <c r="P2028" s="28"/>
      <c r="Q2028" s="28"/>
      <c r="R2028" s="28"/>
      <c r="S2028" s="28"/>
      <c r="T2028" s="28"/>
      <c r="U2028" s="28"/>
      <c r="V2028" s="28"/>
      <c r="W2028" s="28"/>
      <c r="X2028" s="28"/>
      <c r="Y2028" s="28"/>
      <c r="Z2028" s="28"/>
      <c r="AA2028" s="28"/>
      <c r="AB2028" s="28"/>
      <c r="AC2028" s="28"/>
      <c r="AD2028" s="28"/>
      <c r="AE2028" s="28"/>
      <c r="AF2028" s="28"/>
      <c r="AG2028" s="28"/>
      <c r="AH2028" s="28"/>
      <c r="AI2028" s="28"/>
      <c r="AJ2028" s="28"/>
      <c r="AK2028" s="28"/>
      <c r="AL2028" s="28"/>
      <c r="AM2028" s="28"/>
      <c r="AN2028" s="28"/>
      <c r="AO2028" s="28"/>
      <c r="AP2028" s="28"/>
    </row>
    <row r="2029" spans="4:42" ht="16.5" customHeight="1" x14ac:dyDescent="0.15">
      <c r="D2029" s="28"/>
      <c r="E2029" s="28"/>
      <c r="F2029" s="28"/>
      <c r="G2029" s="28"/>
      <c r="H2029" s="28"/>
      <c r="I2029" s="28"/>
      <c r="J2029" s="28"/>
      <c r="K2029" s="28"/>
      <c r="L2029" s="28"/>
      <c r="M2029" s="28"/>
      <c r="N2029" s="28"/>
      <c r="O2029" s="28"/>
      <c r="P2029" s="28"/>
      <c r="Q2029" s="28"/>
      <c r="R2029" s="28"/>
      <c r="S2029" s="28"/>
      <c r="T2029" s="28"/>
      <c r="U2029" s="28"/>
      <c r="V2029" s="28"/>
      <c r="W2029" s="28"/>
      <c r="X2029" s="28"/>
      <c r="Y2029" s="28"/>
      <c r="Z2029" s="28"/>
      <c r="AA2029" s="28"/>
      <c r="AB2029" s="28"/>
      <c r="AC2029" s="28"/>
      <c r="AD2029" s="28"/>
      <c r="AE2029" s="28"/>
      <c r="AF2029" s="28"/>
      <c r="AG2029" s="28"/>
      <c r="AH2029" s="28"/>
      <c r="AI2029" s="28"/>
      <c r="AJ2029" s="28"/>
      <c r="AK2029" s="28"/>
      <c r="AL2029" s="28"/>
      <c r="AM2029" s="28"/>
      <c r="AN2029" s="28"/>
      <c r="AO2029" s="28"/>
      <c r="AP2029" s="28"/>
    </row>
    <row r="2030" spans="4:42" ht="16.5" customHeight="1" x14ac:dyDescent="0.15">
      <c r="D2030" s="28"/>
      <c r="E2030" s="28"/>
      <c r="F2030" s="28"/>
      <c r="G2030" s="28"/>
      <c r="H2030" s="28"/>
      <c r="I2030" s="28"/>
      <c r="J2030" s="28"/>
      <c r="K2030" s="28"/>
      <c r="L2030" s="28"/>
      <c r="M2030" s="28"/>
      <c r="N2030" s="28"/>
      <c r="O2030" s="28"/>
      <c r="P2030" s="28"/>
      <c r="Q2030" s="28"/>
      <c r="R2030" s="28"/>
      <c r="S2030" s="28"/>
      <c r="T2030" s="28"/>
      <c r="U2030" s="28"/>
      <c r="V2030" s="28"/>
      <c r="W2030" s="28"/>
      <c r="X2030" s="28"/>
      <c r="Y2030" s="28"/>
      <c r="Z2030" s="28"/>
      <c r="AA2030" s="28"/>
      <c r="AB2030" s="28"/>
      <c r="AC2030" s="28"/>
      <c r="AD2030" s="28"/>
      <c r="AE2030" s="28"/>
      <c r="AF2030" s="28"/>
      <c r="AG2030" s="28"/>
      <c r="AH2030" s="28"/>
      <c r="AI2030" s="28"/>
      <c r="AJ2030" s="28"/>
      <c r="AK2030" s="28"/>
      <c r="AL2030" s="28"/>
      <c r="AM2030" s="28"/>
      <c r="AN2030" s="28"/>
      <c r="AO2030" s="28"/>
      <c r="AP2030" s="28"/>
    </row>
    <row r="2031" spans="4:42" ht="16.5" customHeight="1" x14ac:dyDescent="0.15">
      <c r="D2031" s="28"/>
      <c r="E2031" s="28"/>
      <c r="F2031" s="28"/>
      <c r="G2031" s="28"/>
      <c r="H2031" s="28"/>
      <c r="I2031" s="28"/>
      <c r="J2031" s="28"/>
      <c r="K2031" s="28"/>
      <c r="L2031" s="28"/>
      <c r="M2031" s="28"/>
      <c r="N2031" s="28"/>
      <c r="O2031" s="28"/>
      <c r="P2031" s="28"/>
      <c r="Q2031" s="28"/>
      <c r="R2031" s="28"/>
      <c r="S2031" s="28"/>
      <c r="T2031" s="28"/>
      <c r="U2031" s="28"/>
      <c r="V2031" s="28"/>
      <c r="W2031" s="28"/>
      <c r="X2031" s="28"/>
      <c r="Y2031" s="28"/>
      <c r="Z2031" s="28"/>
      <c r="AA2031" s="28"/>
      <c r="AB2031" s="28"/>
      <c r="AC2031" s="28"/>
      <c r="AD2031" s="28"/>
      <c r="AE2031" s="28"/>
      <c r="AF2031" s="28"/>
      <c r="AG2031" s="28"/>
      <c r="AH2031" s="28"/>
      <c r="AI2031" s="28"/>
      <c r="AJ2031" s="28"/>
      <c r="AK2031" s="28"/>
      <c r="AL2031" s="28"/>
      <c r="AM2031" s="28"/>
      <c r="AN2031" s="28"/>
      <c r="AO2031" s="28"/>
      <c r="AP2031" s="28"/>
    </row>
    <row r="2032" spans="4:42" ht="16.5" customHeight="1" x14ac:dyDescent="0.15">
      <c r="D2032" s="28"/>
      <c r="E2032" s="28"/>
      <c r="F2032" s="28"/>
      <c r="G2032" s="28"/>
      <c r="H2032" s="28"/>
      <c r="I2032" s="28"/>
      <c r="J2032" s="28"/>
      <c r="K2032" s="28"/>
      <c r="L2032" s="28"/>
      <c r="M2032" s="28"/>
      <c r="N2032" s="28"/>
      <c r="O2032" s="28"/>
      <c r="P2032" s="28"/>
      <c r="Q2032" s="28"/>
      <c r="R2032" s="28"/>
      <c r="S2032" s="28"/>
      <c r="T2032" s="28"/>
      <c r="U2032" s="28"/>
      <c r="V2032" s="28"/>
      <c r="W2032" s="28"/>
      <c r="X2032" s="28"/>
      <c r="Y2032" s="28"/>
      <c r="Z2032" s="28"/>
      <c r="AA2032" s="28"/>
      <c r="AB2032" s="28"/>
      <c r="AC2032" s="28"/>
      <c r="AD2032" s="28"/>
      <c r="AE2032" s="28"/>
      <c r="AF2032" s="28"/>
      <c r="AG2032" s="28"/>
      <c r="AH2032" s="28"/>
      <c r="AI2032" s="28"/>
      <c r="AJ2032" s="28"/>
      <c r="AK2032" s="28"/>
      <c r="AL2032" s="28"/>
      <c r="AM2032" s="28"/>
      <c r="AN2032" s="28"/>
      <c r="AO2032" s="28"/>
      <c r="AP2032" s="28"/>
    </row>
    <row r="2033" spans="4:42" ht="16.5" customHeight="1" x14ac:dyDescent="0.15">
      <c r="D2033" s="28"/>
      <c r="E2033" s="28"/>
      <c r="F2033" s="28"/>
      <c r="G2033" s="28"/>
      <c r="H2033" s="28"/>
      <c r="I2033" s="28"/>
      <c r="J2033" s="28"/>
      <c r="K2033" s="28"/>
      <c r="L2033" s="28"/>
      <c r="M2033" s="28"/>
      <c r="N2033" s="28"/>
      <c r="O2033" s="28"/>
      <c r="P2033" s="28"/>
      <c r="Q2033" s="28"/>
      <c r="R2033" s="28"/>
      <c r="S2033" s="28"/>
      <c r="T2033" s="28"/>
      <c r="U2033" s="28"/>
      <c r="V2033" s="28"/>
      <c r="W2033" s="28"/>
      <c r="X2033" s="28"/>
      <c r="Y2033" s="28"/>
      <c r="Z2033" s="28"/>
      <c r="AA2033" s="28"/>
      <c r="AB2033" s="28"/>
      <c r="AC2033" s="28"/>
      <c r="AD2033" s="28"/>
      <c r="AE2033" s="28"/>
      <c r="AF2033" s="28"/>
      <c r="AG2033" s="28"/>
      <c r="AH2033" s="28"/>
      <c r="AI2033" s="28"/>
      <c r="AJ2033" s="28"/>
      <c r="AK2033" s="28"/>
      <c r="AL2033" s="28"/>
      <c r="AM2033" s="28"/>
      <c r="AN2033" s="28"/>
      <c r="AO2033" s="28"/>
      <c r="AP2033" s="28"/>
    </row>
    <row r="2034" spans="4:42" ht="16.5" customHeight="1" x14ac:dyDescent="0.15">
      <c r="D2034" s="28"/>
      <c r="E2034" s="28"/>
      <c r="F2034" s="28"/>
      <c r="G2034" s="28"/>
      <c r="H2034" s="28"/>
      <c r="I2034" s="28"/>
      <c r="J2034" s="28"/>
      <c r="K2034" s="28"/>
      <c r="L2034" s="28"/>
      <c r="M2034" s="28"/>
      <c r="N2034" s="28"/>
      <c r="O2034" s="28"/>
      <c r="P2034" s="28"/>
      <c r="Q2034" s="28"/>
      <c r="R2034" s="28"/>
      <c r="S2034" s="28"/>
      <c r="T2034" s="28"/>
      <c r="U2034" s="28"/>
      <c r="V2034" s="28"/>
      <c r="W2034" s="28"/>
      <c r="X2034" s="28"/>
      <c r="Y2034" s="28"/>
      <c r="Z2034" s="28"/>
      <c r="AA2034" s="28"/>
      <c r="AB2034" s="28"/>
      <c r="AC2034" s="28"/>
      <c r="AD2034" s="28"/>
      <c r="AE2034" s="28"/>
      <c r="AF2034" s="28"/>
      <c r="AG2034" s="28"/>
      <c r="AH2034" s="28"/>
      <c r="AI2034" s="28"/>
      <c r="AJ2034" s="28"/>
      <c r="AK2034" s="28"/>
      <c r="AL2034" s="28"/>
      <c r="AM2034" s="28"/>
      <c r="AN2034" s="28"/>
      <c r="AO2034" s="28"/>
      <c r="AP2034" s="28"/>
    </row>
    <row r="2035" spans="4:42" ht="16.5" customHeight="1" x14ac:dyDescent="0.15">
      <c r="D2035" s="28"/>
      <c r="E2035" s="28"/>
      <c r="F2035" s="28"/>
      <c r="G2035" s="28"/>
      <c r="H2035" s="28"/>
      <c r="I2035" s="28"/>
      <c r="J2035" s="28"/>
      <c r="K2035" s="28"/>
      <c r="L2035" s="28"/>
      <c r="M2035" s="28"/>
      <c r="N2035" s="28"/>
      <c r="O2035" s="28"/>
      <c r="P2035" s="28"/>
      <c r="Q2035" s="28"/>
      <c r="R2035" s="28"/>
      <c r="S2035" s="28"/>
      <c r="T2035" s="28"/>
      <c r="U2035" s="28"/>
      <c r="V2035" s="28"/>
      <c r="W2035" s="28"/>
      <c r="X2035" s="28"/>
      <c r="Y2035" s="28"/>
      <c r="Z2035" s="28"/>
      <c r="AA2035" s="28"/>
      <c r="AB2035" s="28"/>
      <c r="AC2035" s="28"/>
      <c r="AD2035" s="28"/>
      <c r="AE2035" s="28"/>
      <c r="AF2035" s="28"/>
      <c r="AG2035" s="28"/>
      <c r="AH2035" s="28"/>
      <c r="AI2035" s="28"/>
      <c r="AJ2035" s="28"/>
      <c r="AK2035" s="28"/>
      <c r="AL2035" s="28"/>
      <c r="AM2035" s="28"/>
      <c r="AN2035" s="28"/>
      <c r="AO2035" s="28"/>
      <c r="AP2035" s="28"/>
    </row>
    <row r="2036" spans="4:42" ht="16.5" customHeight="1" x14ac:dyDescent="0.15">
      <c r="D2036" s="28"/>
      <c r="E2036" s="28"/>
      <c r="F2036" s="28"/>
      <c r="G2036" s="28"/>
      <c r="H2036" s="28"/>
      <c r="I2036" s="28"/>
      <c r="J2036" s="28"/>
      <c r="K2036" s="28"/>
      <c r="L2036" s="28"/>
      <c r="M2036" s="28"/>
      <c r="N2036" s="28"/>
      <c r="O2036" s="28"/>
      <c r="P2036" s="28"/>
      <c r="Q2036" s="28"/>
      <c r="R2036" s="28"/>
      <c r="S2036" s="28"/>
      <c r="T2036" s="28"/>
      <c r="U2036" s="28"/>
      <c r="V2036" s="28"/>
      <c r="W2036" s="28"/>
      <c r="X2036" s="28"/>
      <c r="Y2036" s="28"/>
      <c r="Z2036" s="28"/>
      <c r="AA2036" s="28"/>
      <c r="AB2036" s="28"/>
      <c r="AC2036" s="28"/>
      <c r="AD2036" s="28"/>
      <c r="AE2036" s="28"/>
      <c r="AF2036" s="28"/>
      <c r="AG2036" s="28"/>
      <c r="AH2036" s="28"/>
      <c r="AI2036" s="28"/>
      <c r="AJ2036" s="28"/>
      <c r="AK2036" s="28"/>
      <c r="AL2036" s="28"/>
      <c r="AM2036" s="28"/>
      <c r="AN2036" s="28"/>
      <c r="AO2036" s="28"/>
      <c r="AP2036" s="28"/>
    </row>
    <row r="2037" spans="4:42" ht="16.5" customHeight="1" x14ac:dyDescent="0.15">
      <c r="D2037" s="28"/>
      <c r="E2037" s="28"/>
      <c r="F2037" s="28"/>
      <c r="G2037" s="28"/>
      <c r="H2037" s="28"/>
      <c r="I2037" s="28"/>
      <c r="J2037" s="28"/>
      <c r="K2037" s="28"/>
      <c r="L2037" s="28"/>
      <c r="M2037" s="28"/>
      <c r="N2037" s="28"/>
      <c r="O2037" s="28"/>
      <c r="P2037" s="28"/>
      <c r="Q2037" s="28"/>
      <c r="R2037" s="28"/>
      <c r="S2037" s="28"/>
      <c r="T2037" s="28"/>
      <c r="U2037" s="28"/>
      <c r="V2037" s="28"/>
      <c r="W2037" s="28"/>
      <c r="X2037" s="28"/>
      <c r="Y2037" s="28"/>
      <c r="Z2037" s="28"/>
      <c r="AA2037" s="28"/>
      <c r="AB2037" s="28"/>
      <c r="AC2037" s="28"/>
      <c r="AD2037" s="28"/>
      <c r="AE2037" s="28"/>
      <c r="AF2037" s="28"/>
      <c r="AG2037" s="28"/>
      <c r="AH2037" s="28"/>
      <c r="AI2037" s="28"/>
      <c r="AJ2037" s="28"/>
      <c r="AK2037" s="28"/>
      <c r="AL2037" s="28"/>
      <c r="AM2037" s="28"/>
      <c r="AN2037" s="28"/>
      <c r="AO2037" s="28"/>
      <c r="AP2037" s="28"/>
    </row>
    <row r="2038" spans="4:42" ht="16.5" customHeight="1" x14ac:dyDescent="0.15">
      <c r="D2038" s="28"/>
      <c r="E2038" s="28"/>
      <c r="F2038" s="28"/>
      <c r="G2038" s="28"/>
      <c r="H2038" s="28"/>
      <c r="I2038" s="28"/>
      <c r="J2038" s="28"/>
      <c r="K2038" s="28"/>
      <c r="L2038" s="28"/>
      <c r="M2038" s="28"/>
      <c r="N2038" s="28"/>
      <c r="O2038" s="28"/>
      <c r="P2038" s="28"/>
      <c r="Q2038" s="28"/>
      <c r="R2038" s="28"/>
      <c r="S2038" s="28"/>
      <c r="T2038" s="28"/>
      <c r="U2038" s="28"/>
      <c r="V2038" s="28"/>
      <c r="W2038" s="28"/>
      <c r="X2038" s="28"/>
      <c r="Y2038" s="28"/>
      <c r="Z2038" s="28"/>
      <c r="AA2038" s="28"/>
      <c r="AB2038" s="28"/>
      <c r="AC2038" s="28"/>
      <c r="AD2038" s="28"/>
      <c r="AE2038" s="28"/>
      <c r="AF2038" s="28"/>
      <c r="AG2038" s="28"/>
      <c r="AH2038" s="28"/>
      <c r="AI2038" s="28"/>
      <c r="AJ2038" s="28"/>
      <c r="AK2038" s="28"/>
      <c r="AL2038" s="28"/>
      <c r="AM2038" s="28"/>
      <c r="AN2038" s="28"/>
      <c r="AO2038" s="28"/>
      <c r="AP2038" s="28"/>
    </row>
    <row r="2039" spans="4:42" ht="16.5" customHeight="1" x14ac:dyDescent="0.15">
      <c r="D2039" s="28"/>
      <c r="E2039" s="28"/>
      <c r="F2039" s="28"/>
      <c r="G2039" s="28"/>
      <c r="H2039" s="28"/>
      <c r="I2039" s="28"/>
      <c r="J2039" s="28"/>
      <c r="K2039" s="28"/>
      <c r="L2039" s="28"/>
      <c r="M2039" s="28"/>
      <c r="N2039" s="28"/>
      <c r="O2039" s="28"/>
      <c r="P2039" s="28"/>
      <c r="Q2039" s="28"/>
      <c r="R2039" s="28"/>
      <c r="S2039" s="28"/>
      <c r="T2039" s="28"/>
      <c r="U2039" s="28"/>
      <c r="V2039" s="28"/>
      <c r="W2039" s="28"/>
      <c r="X2039" s="28"/>
      <c r="Y2039" s="28"/>
      <c r="Z2039" s="28"/>
      <c r="AA2039" s="28"/>
      <c r="AB2039" s="28"/>
      <c r="AC2039" s="28"/>
      <c r="AD2039" s="28"/>
      <c r="AE2039" s="28"/>
      <c r="AF2039" s="28"/>
      <c r="AG2039" s="28"/>
      <c r="AH2039" s="28"/>
      <c r="AI2039" s="28"/>
      <c r="AJ2039" s="28"/>
      <c r="AK2039" s="28"/>
      <c r="AL2039" s="28"/>
      <c r="AM2039" s="28"/>
      <c r="AN2039" s="28"/>
      <c r="AO2039" s="28"/>
      <c r="AP2039" s="28"/>
    </row>
    <row r="2040" spans="4:42" ht="16.5" customHeight="1" x14ac:dyDescent="0.15">
      <c r="D2040" s="28"/>
      <c r="E2040" s="28"/>
      <c r="F2040" s="28"/>
      <c r="G2040" s="28"/>
      <c r="H2040" s="28"/>
      <c r="I2040" s="28"/>
      <c r="J2040" s="28"/>
      <c r="K2040" s="28"/>
      <c r="L2040" s="28"/>
      <c r="M2040" s="28"/>
      <c r="N2040" s="28"/>
      <c r="O2040" s="28"/>
      <c r="P2040" s="28"/>
      <c r="Q2040" s="28"/>
      <c r="R2040" s="28"/>
      <c r="S2040" s="28"/>
      <c r="T2040" s="28"/>
      <c r="U2040" s="28"/>
      <c r="V2040" s="28"/>
      <c r="W2040" s="28"/>
      <c r="X2040" s="28"/>
      <c r="Y2040" s="28"/>
      <c r="Z2040" s="28"/>
      <c r="AA2040" s="28"/>
      <c r="AB2040" s="28"/>
      <c r="AC2040" s="28"/>
      <c r="AD2040" s="28"/>
      <c r="AE2040" s="28"/>
      <c r="AF2040" s="28"/>
      <c r="AG2040" s="28"/>
      <c r="AH2040" s="28"/>
      <c r="AI2040" s="28"/>
      <c r="AJ2040" s="28"/>
      <c r="AK2040" s="28"/>
      <c r="AL2040" s="28"/>
      <c r="AM2040" s="28"/>
      <c r="AN2040" s="28"/>
      <c r="AO2040" s="28"/>
      <c r="AP2040" s="28"/>
    </row>
    <row r="2041" spans="4:42" ht="16.5" customHeight="1" x14ac:dyDescent="0.15">
      <c r="D2041" s="28"/>
      <c r="E2041" s="28"/>
      <c r="F2041" s="28"/>
      <c r="G2041" s="28"/>
      <c r="H2041" s="28"/>
      <c r="I2041" s="28"/>
      <c r="J2041" s="28"/>
      <c r="K2041" s="28"/>
      <c r="L2041" s="28"/>
      <c r="M2041" s="28"/>
      <c r="N2041" s="28"/>
      <c r="O2041" s="28"/>
      <c r="P2041" s="28"/>
      <c r="Q2041" s="28"/>
      <c r="R2041" s="28"/>
      <c r="S2041" s="28"/>
      <c r="T2041" s="28"/>
      <c r="U2041" s="28"/>
      <c r="V2041" s="28"/>
      <c r="W2041" s="28"/>
      <c r="X2041" s="28"/>
      <c r="Y2041" s="28"/>
      <c r="Z2041" s="28"/>
      <c r="AA2041" s="28"/>
      <c r="AB2041" s="28"/>
      <c r="AC2041" s="28"/>
      <c r="AD2041" s="28"/>
      <c r="AE2041" s="28"/>
      <c r="AF2041" s="28"/>
      <c r="AG2041" s="28"/>
      <c r="AH2041" s="28"/>
      <c r="AI2041" s="28"/>
      <c r="AJ2041" s="28"/>
      <c r="AK2041" s="28"/>
      <c r="AL2041" s="28"/>
      <c r="AM2041" s="28"/>
      <c r="AN2041" s="28"/>
      <c r="AO2041" s="28"/>
      <c r="AP2041" s="28"/>
    </row>
    <row r="2042" spans="4:42" ht="16.5" customHeight="1" x14ac:dyDescent="0.15">
      <c r="D2042" s="28"/>
      <c r="E2042" s="28"/>
      <c r="F2042" s="28"/>
      <c r="G2042" s="28"/>
      <c r="H2042" s="28"/>
      <c r="I2042" s="28"/>
      <c r="J2042" s="28"/>
      <c r="K2042" s="28"/>
      <c r="L2042" s="28"/>
      <c r="M2042" s="28"/>
      <c r="N2042" s="28"/>
      <c r="O2042" s="28"/>
      <c r="P2042" s="28"/>
      <c r="Q2042" s="28"/>
      <c r="R2042" s="28"/>
      <c r="S2042" s="28"/>
      <c r="T2042" s="28"/>
      <c r="U2042" s="28"/>
      <c r="V2042" s="28"/>
      <c r="W2042" s="28"/>
      <c r="X2042" s="28"/>
      <c r="Y2042" s="28"/>
      <c r="Z2042" s="28"/>
      <c r="AA2042" s="28"/>
      <c r="AB2042" s="28"/>
      <c r="AC2042" s="28"/>
      <c r="AD2042" s="28"/>
      <c r="AE2042" s="28"/>
      <c r="AF2042" s="28"/>
      <c r="AG2042" s="28"/>
      <c r="AH2042" s="28"/>
      <c r="AI2042" s="28"/>
      <c r="AJ2042" s="28"/>
      <c r="AK2042" s="28"/>
      <c r="AL2042" s="28"/>
      <c r="AM2042" s="28"/>
      <c r="AN2042" s="28"/>
      <c r="AO2042" s="28"/>
      <c r="AP2042" s="28"/>
    </row>
    <row r="2043" spans="4:42" ht="16.5" customHeight="1" x14ac:dyDescent="0.15">
      <c r="D2043" s="28"/>
      <c r="E2043" s="28"/>
      <c r="F2043" s="28"/>
      <c r="G2043" s="28"/>
      <c r="H2043" s="28"/>
      <c r="I2043" s="28"/>
      <c r="J2043" s="28"/>
      <c r="K2043" s="28"/>
      <c r="L2043" s="28"/>
      <c r="M2043" s="28"/>
      <c r="N2043" s="28"/>
      <c r="O2043" s="28"/>
      <c r="P2043" s="28"/>
      <c r="Q2043" s="28"/>
      <c r="R2043" s="28"/>
      <c r="S2043" s="28"/>
      <c r="T2043" s="28"/>
      <c r="U2043" s="28"/>
      <c r="V2043" s="28"/>
      <c r="W2043" s="28"/>
      <c r="X2043" s="28"/>
      <c r="Y2043" s="28"/>
      <c r="Z2043" s="28"/>
      <c r="AA2043" s="28"/>
      <c r="AB2043" s="28"/>
      <c r="AC2043" s="28"/>
      <c r="AD2043" s="28"/>
      <c r="AE2043" s="28"/>
      <c r="AF2043" s="28"/>
      <c r="AG2043" s="28"/>
      <c r="AH2043" s="28"/>
      <c r="AI2043" s="28"/>
      <c r="AJ2043" s="28"/>
      <c r="AK2043" s="28"/>
      <c r="AL2043" s="28"/>
      <c r="AM2043" s="28"/>
      <c r="AN2043" s="28"/>
      <c r="AO2043" s="28"/>
      <c r="AP2043" s="28"/>
    </row>
    <row r="2044" spans="4:42" ht="16.5" customHeight="1" x14ac:dyDescent="0.15">
      <c r="D2044" s="28"/>
      <c r="E2044" s="28"/>
      <c r="F2044" s="28"/>
      <c r="G2044" s="28"/>
      <c r="H2044" s="28"/>
      <c r="I2044" s="28"/>
      <c r="J2044" s="28"/>
      <c r="K2044" s="28"/>
      <c r="L2044" s="28"/>
      <c r="M2044" s="28"/>
      <c r="N2044" s="28"/>
      <c r="O2044" s="28"/>
      <c r="P2044" s="28"/>
      <c r="Q2044" s="28"/>
      <c r="R2044" s="28"/>
      <c r="S2044" s="28"/>
      <c r="T2044" s="28"/>
      <c r="U2044" s="28"/>
      <c r="V2044" s="28"/>
      <c r="W2044" s="28"/>
      <c r="X2044" s="28"/>
      <c r="Y2044" s="28"/>
      <c r="Z2044" s="28"/>
      <c r="AA2044" s="28"/>
      <c r="AB2044" s="28"/>
      <c r="AC2044" s="28"/>
      <c r="AD2044" s="28"/>
      <c r="AE2044" s="28"/>
      <c r="AF2044" s="28"/>
      <c r="AG2044" s="28"/>
      <c r="AH2044" s="28"/>
      <c r="AI2044" s="28"/>
      <c r="AJ2044" s="28"/>
      <c r="AK2044" s="28"/>
      <c r="AL2044" s="28"/>
      <c r="AM2044" s="28"/>
      <c r="AN2044" s="28"/>
      <c r="AO2044" s="28"/>
      <c r="AP2044" s="28"/>
    </row>
    <row r="2045" spans="4:42" ht="16.5" customHeight="1" x14ac:dyDescent="0.15">
      <c r="D2045" s="28"/>
      <c r="E2045" s="28"/>
      <c r="F2045" s="28"/>
      <c r="G2045" s="28"/>
      <c r="H2045" s="28"/>
      <c r="I2045" s="28"/>
      <c r="J2045" s="28"/>
      <c r="K2045" s="28"/>
      <c r="L2045" s="28"/>
      <c r="M2045" s="28"/>
      <c r="N2045" s="28"/>
      <c r="O2045" s="28"/>
      <c r="P2045" s="28"/>
      <c r="Q2045" s="28"/>
      <c r="R2045" s="28"/>
      <c r="S2045" s="28"/>
      <c r="T2045" s="28"/>
      <c r="U2045" s="28"/>
      <c r="V2045" s="28"/>
      <c r="W2045" s="28"/>
      <c r="X2045" s="28"/>
      <c r="Y2045" s="28"/>
      <c r="Z2045" s="28"/>
      <c r="AA2045" s="28"/>
      <c r="AB2045" s="28"/>
      <c r="AC2045" s="28"/>
      <c r="AD2045" s="28"/>
      <c r="AE2045" s="28"/>
      <c r="AF2045" s="28"/>
      <c r="AG2045" s="28"/>
      <c r="AH2045" s="28"/>
      <c r="AI2045" s="28"/>
      <c r="AJ2045" s="28"/>
      <c r="AK2045" s="28"/>
      <c r="AL2045" s="28"/>
      <c r="AM2045" s="28"/>
      <c r="AN2045" s="28"/>
      <c r="AO2045" s="28"/>
      <c r="AP2045" s="28"/>
    </row>
    <row r="2046" spans="4:42" ht="16.5" customHeight="1" x14ac:dyDescent="0.15">
      <c r="D2046" s="28"/>
      <c r="E2046" s="28"/>
      <c r="F2046" s="28"/>
      <c r="G2046" s="28"/>
      <c r="H2046" s="28"/>
      <c r="I2046" s="28"/>
      <c r="J2046" s="28"/>
      <c r="K2046" s="28"/>
      <c r="L2046" s="28"/>
      <c r="M2046" s="28"/>
      <c r="N2046" s="28"/>
      <c r="O2046" s="28"/>
      <c r="P2046" s="28"/>
      <c r="Q2046" s="28"/>
      <c r="R2046" s="28"/>
      <c r="S2046" s="28"/>
      <c r="T2046" s="28"/>
      <c r="U2046" s="28"/>
      <c r="V2046" s="28"/>
      <c r="W2046" s="28"/>
      <c r="X2046" s="28"/>
      <c r="Y2046" s="28"/>
      <c r="Z2046" s="28"/>
      <c r="AA2046" s="28"/>
      <c r="AB2046" s="28"/>
      <c r="AC2046" s="28"/>
      <c r="AD2046" s="28"/>
      <c r="AE2046" s="28"/>
      <c r="AF2046" s="28"/>
      <c r="AG2046" s="28"/>
      <c r="AH2046" s="28"/>
      <c r="AI2046" s="28"/>
      <c r="AJ2046" s="28"/>
      <c r="AK2046" s="28"/>
      <c r="AL2046" s="28"/>
      <c r="AM2046" s="28"/>
      <c r="AN2046" s="28"/>
      <c r="AO2046" s="28"/>
      <c r="AP2046" s="28"/>
    </row>
    <row r="2047" spans="4:42" ht="16.5" customHeight="1" x14ac:dyDescent="0.15">
      <c r="D2047" s="28"/>
      <c r="E2047" s="28"/>
      <c r="F2047" s="28"/>
      <c r="G2047" s="28"/>
      <c r="H2047" s="28"/>
      <c r="I2047" s="28"/>
      <c r="J2047" s="28"/>
      <c r="K2047" s="28"/>
      <c r="L2047" s="28"/>
      <c r="M2047" s="28"/>
      <c r="N2047" s="28"/>
      <c r="O2047" s="28"/>
      <c r="P2047" s="28"/>
      <c r="Q2047" s="28"/>
      <c r="R2047" s="28"/>
      <c r="S2047" s="28"/>
      <c r="T2047" s="28"/>
      <c r="U2047" s="28"/>
      <c r="V2047" s="28"/>
      <c r="W2047" s="28"/>
      <c r="X2047" s="28"/>
      <c r="Y2047" s="28"/>
      <c r="Z2047" s="28"/>
      <c r="AA2047" s="28"/>
      <c r="AB2047" s="28"/>
      <c r="AC2047" s="28"/>
      <c r="AD2047" s="28"/>
      <c r="AE2047" s="28"/>
      <c r="AF2047" s="28"/>
      <c r="AG2047" s="28"/>
      <c r="AH2047" s="28"/>
      <c r="AI2047" s="28"/>
      <c r="AJ2047" s="28"/>
      <c r="AK2047" s="28"/>
      <c r="AL2047" s="28"/>
      <c r="AM2047" s="28"/>
      <c r="AN2047" s="28"/>
      <c r="AO2047" s="28"/>
      <c r="AP2047" s="28"/>
    </row>
    <row r="2048" spans="4:42" ht="16.5" customHeight="1" x14ac:dyDescent="0.15">
      <c r="D2048" s="28"/>
      <c r="E2048" s="28"/>
      <c r="F2048" s="28"/>
      <c r="G2048" s="28"/>
      <c r="H2048" s="28"/>
      <c r="I2048" s="28"/>
      <c r="J2048" s="28"/>
      <c r="K2048" s="28"/>
      <c r="L2048" s="28"/>
      <c r="M2048" s="28"/>
      <c r="N2048" s="28"/>
      <c r="O2048" s="28"/>
      <c r="P2048" s="28"/>
      <c r="Q2048" s="28"/>
      <c r="R2048" s="28"/>
      <c r="S2048" s="28"/>
      <c r="T2048" s="28"/>
      <c r="U2048" s="28"/>
      <c r="V2048" s="28"/>
      <c r="W2048" s="28"/>
      <c r="X2048" s="28"/>
      <c r="Y2048" s="28"/>
      <c r="Z2048" s="28"/>
      <c r="AA2048" s="28"/>
      <c r="AB2048" s="28"/>
      <c r="AC2048" s="28"/>
      <c r="AD2048" s="28"/>
      <c r="AE2048" s="28"/>
      <c r="AF2048" s="28"/>
      <c r="AG2048" s="28"/>
      <c r="AH2048" s="28"/>
      <c r="AI2048" s="28"/>
      <c r="AJ2048" s="28"/>
      <c r="AK2048" s="28"/>
      <c r="AL2048" s="28"/>
      <c r="AM2048" s="28"/>
      <c r="AN2048" s="28"/>
      <c r="AO2048" s="28"/>
      <c r="AP2048" s="28"/>
    </row>
    <row r="2049" spans="4:42" ht="16.5" customHeight="1" x14ac:dyDescent="0.15">
      <c r="D2049" s="28"/>
      <c r="E2049" s="28"/>
      <c r="F2049" s="28"/>
      <c r="G2049" s="28"/>
      <c r="H2049" s="28"/>
      <c r="I2049" s="28"/>
      <c r="J2049" s="28"/>
      <c r="K2049" s="28"/>
      <c r="L2049" s="28"/>
      <c r="M2049" s="28"/>
      <c r="N2049" s="28"/>
      <c r="O2049" s="28"/>
      <c r="P2049" s="28"/>
      <c r="Q2049" s="28"/>
      <c r="R2049" s="28"/>
      <c r="S2049" s="28"/>
      <c r="T2049" s="28"/>
      <c r="U2049" s="28"/>
      <c r="V2049" s="28"/>
      <c r="W2049" s="28"/>
      <c r="X2049" s="28"/>
      <c r="Y2049" s="28"/>
      <c r="Z2049" s="28"/>
      <c r="AA2049" s="28"/>
      <c r="AB2049" s="28"/>
      <c r="AC2049" s="28"/>
      <c r="AD2049" s="28"/>
      <c r="AE2049" s="28"/>
      <c r="AF2049" s="28"/>
      <c r="AG2049" s="28"/>
      <c r="AH2049" s="28"/>
      <c r="AI2049" s="28"/>
      <c r="AJ2049" s="28"/>
      <c r="AK2049" s="28"/>
      <c r="AL2049" s="28"/>
      <c r="AM2049" s="28"/>
      <c r="AN2049" s="28"/>
      <c r="AO2049" s="28"/>
      <c r="AP2049" s="28"/>
    </row>
    <row r="2050" spans="4:42" ht="16.5" customHeight="1" x14ac:dyDescent="0.15">
      <c r="D2050" s="28"/>
      <c r="E2050" s="28"/>
      <c r="F2050" s="28"/>
      <c r="G2050" s="28"/>
      <c r="H2050" s="28"/>
      <c r="I2050" s="28"/>
      <c r="J2050" s="28"/>
      <c r="K2050" s="28"/>
      <c r="L2050" s="28"/>
      <c r="M2050" s="28"/>
      <c r="N2050" s="28"/>
      <c r="O2050" s="28"/>
      <c r="P2050" s="28"/>
      <c r="Q2050" s="28"/>
      <c r="R2050" s="28"/>
      <c r="S2050" s="28"/>
      <c r="T2050" s="28"/>
      <c r="U2050" s="28"/>
      <c r="V2050" s="28"/>
      <c r="W2050" s="28"/>
      <c r="X2050" s="28"/>
      <c r="Y2050" s="28"/>
      <c r="Z2050" s="28"/>
      <c r="AA2050" s="28"/>
      <c r="AB2050" s="28"/>
      <c r="AC2050" s="28"/>
      <c r="AD2050" s="28"/>
      <c r="AE2050" s="28"/>
      <c r="AF2050" s="28"/>
      <c r="AG2050" s="28"/>
      <c r="AH2050" s="28"/>
      <c r="AI2050" s="28"/>
      <c r="AJ2050" s="28"/>
      <c r="AK2050" s="28"/>
      <c r="AL2050" s="28"/>
      <c r="AM2050" s="28"/>
      <c r="AN2050" s="28"/>
      <c r="AO2050" s="28"/>
      <c r="AP2050" s="28"/>
    </row>
    <row r="2051" spans="4:42" ht="16.5" customHeight="1" x14ac:dyDescent="0.15">
      <c r="D2051" s="28"/>
      <c r="E2051" s="28"/>
      <c r="F2051" s="28"/>
      <c r="G2051" s="28"/>
      <c r="H2051" s="28"/>
      <c r="I2051" s="28"/>
      <c r="J2051" s="28"/>
      <c r="K2051" s="28"/>
      <c r="L2051" s="28"/>
      <c r="M2051" s="28"/>
      <c r="N2051" s="28"/>
      <c r="O2051" s="28"/>
      <c r="P2051" s="28"/>
      <c r="Q2051" s="28"/>
      <c r="R2051" s="28"/>
      <c r="S2051" s="28"/>
      <c r="T2051" s="28"/>
      <c r="U2051" s="28"/>
      <c r="V2051" s="28"/>
      <c r="W2051" s="28"/>
      <c r="X2051" s="28"/>
      <c r="Y2051" s="28"/>
      <c r="Z2051" s="28"/>
      <c r="AA2051" s="28"/>
      <c r="AB2051" s="28"/>
      <c r="AC2051" s="28"/>
      <c r="AD2051" s="28"/>
      <c r="AE2051" s="28"/>
      <c r="AF2051" s="28"/>
      <c r="AG2051" s="28"/>
      <c r="AH2051" s="28"/>
      <c r="AI2051" s="28"/>
      <c r="AJ2051" s="28"/>
      <c r="AK2051" s="28"/>
      <c r="AL2051" s="28"/>
      <c r="AM2051" s="28"/>
      <c r="AN2051" s="28"/>
      <c r="AO2051" s="28"/>
      <c r="AP2051" s="28"/>
    </row>
    <row r="2052" spans="4:42" ht="16.5" customHeight="1" x14ac:dyDescent="0.15">
      <c r="D2052" s="28"/>
      <c r="E2052" s="28"/>
      <c r="F2052" s="28"/>
      <c r="G2052" s="28"/>
      <c r="H2052" s="28"/>
      <c r="I2052" s="28"/>
      <c r="J2052" s="28"/>
      <c r="K2052" s="28"/>
      <c r="L2052" s="28"/>
      <c r="M2052" s="28"/>
      <c r="N2052" s="28"/>
      <c r="O2052" s="28"/>
      <c r="P2052" s="28"/>
      <c r="Q2052" s="28"/>
      <c r="R2052" s="28"/>
      <c r="S2052" s="28"/>
      <c r="T2052" s="28"/>
      <c r="U2052" s="28"/>
      <c r="V2052" s="28"/>
      <c r="W2052" s="28"/>
      <c r="X2052" s="28"/>
      <c r="Y2052" s="28"/>
      <c r="Z2052" s="28"/>
      <c r="AA2052" s="28"/>
      <c r="AB2052" s="28"/>
      <c r="AC2052" s="28"/>
      <c r="AD2052" s="28"/>
      <c r="AE2052" s="28"/>
      <c r="AF2052" s="28"/>
      <c r="AG2052" s="28"/>
      <c r="AH2052" s="28"/>
      <c r="AI2052" s="28"/>
      <c r="AJ2052" s="28"/>
      <c r="AK2052" s="28"/>
      <c r="AL2052" s="28"/>
      <c r="AM2052" s="28"/>
      <c r="AN2052" s="28"/>
      <c r="AO2052" s="28"/>
      <c r="AP2052" s="28"/>
    </row>
    <row r="2053" spans="4:42" ht="16.5" customHeight="1" x14ac:dyDescent="0.15">
      <c r="D2053" s="28"/>
      <c r="E2053" s="28"/>
      <c r="F2053" s="28"/>
      <c r="G2053" s="28"/>
      <c r="H2053" s="28"/>
      <c r="I2053" s="28"/>
      <c r="J2053" s="28"/>
      <c r="K2053" s="28"/>
      <c r="L2053" s="28"/>
      <c r="M2053" s="28"/>
      <c r="N2053" s="28"/>
      <c r="O2053" s="28"/>
      <c r="P2053" s="28"/>
      <c r="Q2053" s="28"/>
      <c r="R2053" s="28"/>
      <c r="S2053" s="28"/>
      <c r="T2053" s="28"/>
      <c r="U2053" s="28"/>
      <c r="V2053" s="28"/>
      <c r="W2053" s="28"/>
      <c r="X2053" s="28"/>
      <c r="Y2053" s="28"/>
      <c r="Z2053" s="28"/>
      <c r="AA2053" s="28"/>
      <c r="AB2053" s="28"/>
      <c r="AC2053" s="28"/>
      <c r="AD2053" s="28"/>
      <c r="AE2053" s="28"/>
      <c r="AF2053" s="28"/>
      <c r="AG2053" s="28"/>
      <c r="AH2053" s="28"/>
      <c r="AI2053" s="28"/>
      <c r="AJ2053" s="28"/>
      <c r="AK2053" s="28"/>
      <c r="AL2053" s="28"/>
      <c r="AM2053" s="28"/>
      <c r="AN2053" s="28"/>
      <c r="AO2053" s="28"/>
      <c r="AP2053" s="28"/>
    </row>
    <row r="2054" spans="4:42" ht="16.5" customHeight="1" x14ac:dyDescent="0.15">
      <c r="D2054" s="28"/>
      <c r="E2054" s="28"/>
      <c r="F2054" s="28"/>
      <c r="G2054" s="28"/>
      <c r="H2054" s="28"/>
      <c r="I2054" s="28"/>
      <c r="J2054" s="28"/>
      <c r="K2054" s="28"/>
      <c r="L2054" s="28"/>
      <c r="M2054" s="28"/>
      <c r="N2054" s="28"/>
      <c r="O2054" s="28"/>
      <c r="P2054" s="28"/>
      <c r="Q2054" s="28"/>
      <c r="R2054" s="28"/>
      <c r="S2054" s="28"/>
      <c r="T2054" s="28"/>
      <c r="U2054" s="28"/>
      <c r="V2054" s="28"/>
      <c r="W2054" s="28"/>
      <c r="X2054" s="28"/>
      <c r="Y2054" s="28"/>
      <c r="Z2054" s="28"/>
      <c r="AA2054" s="28"/>
      <c r="AB2054" s="28"/>
      <c r="AC2054" s="28"/>
      <c r="AD2054" s="28"/>
      <c r="AE2054" s="28"/>
      <c r="AF2054" s="28"/>
      <c r="AG2054" s="28"/>
      <c r="AH2054" s="28"/>
      <c r="AI2054" s="28"/>
      <c r="AJ2054" s="28"/>
      <c r="AK2054" s="28"/>
      <c r="AL2054" s="28"/>
      <c r="AM2054" s="28"/>
      <c r="AN2054" s="28"/>
      <c r="AO2054" s="28"/>
      <c r="AP2054" s="28"/>
    </row>
    <row r="2055" spans="4:42" ht="16.5" customHeight="1" x14ac:dyDescent="0.15">
      <c r="D2055" s="28"/>
      <c r="E2055" s="28"/>
      <c r="F2055" s="28"/>
      <c r="G2055" s="28"/>
      <c r="H2055" s="28"/>
      <c r="I2055" s="28"/>
      <c r="J2055" s="28"/>
      <c r="K2055" s="28"/>
      <c r="L2055" s="28"/>
      <c r="M2055" s="28"/>
      <c r="N2055" s="28"/>
      <c r="O2055" s="28"/>
      <c r="P2055" s="28"/>
      <c r="Q2055" s="28"/>
      <c r="R2055" s="28"/>
      <c r="S2055" s="28"/>
      <c r="T2055" s="28"/>
      <c r="U2055" s="28"/>
      <c r="V2055" s="28"/>
      <c r="W2055" s="28"/>
      <c r="X2055" s="28"/>
      <c r="Y2055" s="28"/>
      <c r="Z2055" s="28"/>
      <c r="AA2055" s="28"/>
      <c r="AB2055" s="28"/>
      <c r="AC2055" s="28"/>
      <c r="AD2055" s="28"/>
      <c r="AE2055" s="28"/>
      <c r="AF2055" s="28"/>
      <c r="AG2055" s="28"/>
      <c r="AH2055" s="28"/>
      <c r="AI2055" s="28"/>
      <c r="AJ2055" s="28"/>
      <c r="AK2055" s="28"/>
      <c r="AL2055" s="28"/>
      <c r="AM2055" s="28"/>
      <c r="AN2055" s="28"/>
      <c r="AO2055" s="28"/>
      <c r="AP2055" s="28"/>
    </row>
    <row r="2056" spans="4:42" ht="16.5" customHeight="1" x14ac:dyDescent="0.15">
      <c r="D2056" s="28"/>
      <c r="E2056" s="28"/>
      <c r="F2056" s="28"/>
      <c r="G2056" s="28"/>
      <c r="H2056" s="28"/>
      <c r="I2056" s="28"/>
      <c r="J2056" s="28"/>
      <c r="K2056" s="28"/>
      <c r="L2056" s="28"/>
      <c r="M2056" s="28"/>
      <c r="N2056" s="28"/>
      <c r="O2056" s="28"/>
      <c r="P2056" s="28"/>
      <c r="Q2056" s="28"/>
      <c r="R2056" s="28"/>
      <c r="S2056" s="28"/>
      <c r="T2056" s="28"/>
      <c r="U2056" s="28"/>
      <c r="V2056" s="28"/>
      <c r="W2056" s="28"/>
      <c r="X2056" s="28"/>
      <c r="Y2056" s="28"/>
      <c r="Z2056" s="28"/>
      <c r="AA2056" s="28"/>
      <c r="AB2056" s="28"/>
      <c r="AC2056" s="28"/>
      <c r="AD2056" s="28"/>
      <c r="AE2056" s="28"/>
      <c r="AF2056" s="28"/>
      <c r="AG2056" s="28"/>
      <c r="AH2056" s="28"/>
      <c r="AI2056" s="28"/>
      <c r="AJ2056" s="28"/>
      <c r="AK2056" s="28"/>
      <c r="AL2056" s="28"/>
      <c r="AM2056" s="28"/>
      <c r="AN2056" s="28"/>
      <c r="AO2056" s="28"/>
      <c r="AP2056" s="28"/>
    </row>
    <row r="2057" spans="4:42" ht="16.5" customHeight="1" x14ac:dyDescent="0.15">
      <c r="D2057" s="28"/>
      <c r="E2057" s="28"/>
      <c r="F2057" s="28"/>
      <c r="G2057" s="28"/>
      <c r="H2057" s="28"/>
      <c r="I2057" s="28"/>
      <c r="J2057" s="28"/>
      <c r="K2057" s="28"/>
      <c r="L2057" s="28"/>
      <c r="M2057" s="28"/>
      <c r="N2057" s="28"/>
      <c r="O2057" s="28"/>
      <c r="P2057" s="28"/>
      <c r="Q2057" s="28"/>
      <c r="R2057" s="28"/>
      <c r="S2057" s="28"/>
      <c r="T2057" s="28"/>
      <c r="U2057" s="28"/>
      <c r="V2057" s="28"/>
      <c r="W2057" s="28"/>
      <c r="X2057" s="28"/>
      <c r="Y2057" s="28"/>
      <c r="Z2057" s="28"/>
      <c r="AA2057" s="28"/>
      <c r="AB2057" s="28"/>
      <c r="AC2057" s="28"/>
      <c r="AD2057" s="28"/>
      <c r="AE2057" s="28"/>
      <c r="AF2057" s="28"/>
      <c r="AG2057" s="28"/>
      <c r="AH2057" s="28"/>
      <c r="AI2057" s="28"/>
      <c r="AJ2057" s="28"/>
      <c r="AK2057" s="28"/>
      <c r="AL2057" s="28"/>
      <c r="AM2057" s="28"/>
      <c r="AN2057" s="28"/>
      <c r="AO2057" s="28"/>
      <c r="AP2057" s="28"/>
    </row>
    <row r="2058" spans="4:42" ht="16.5" customHeight="1" x14ac:dyDescent="0.15">
      <c r="D2058" s="28"/>
      <c r="E2058" s="28"/>
      <c r="F2058" s="28"/>
      <c r="G2058" s="28"/>
      <c r="H2058" s="28"/>
      <c r="I2058" s="28"/>
      <c r="J2058" s="28"/>
      <c r="K2058" s="28"/>
      <c r="L2058" s="28"/>
      <c r="M2058" s="28"/>
      <c r="N2058" s="28"/>
      <c r="O2058" s="28"/>
      <c r="P2058" s="28"/>
      <c r="Q2058" s="28"/>
      <c r="R2058" s="28"/>
      <c r="S2058" s="28"/>
      <c r="T2058" s="28"/>
      <c r="U2058" s="28"/>
      <c r="V2058" s="28"/>
      <c r="W2058" s="28"/>
      <c r="X2058" s="28"/>
      <c r="Y2058" s="28"/>
      <c r="Z2058" s="28"/>
      <c r="AA2058" s="28"/>
      <c r="AB2058" s="28"/>
      <c r="AC2058" s="28"/>
      <c r="AD2058" s="28"/>
      <c r="AE2058" s="28"/>
      <c r="AF2058" s="28"/>
      <c r="AG2058" s="28"/>
      <c r="AH2058" s="28"/>
      <c r="AI2058" s="28"/>
      <c r="AJ2058" s="28"/>
      <c r="AK2058" s="28"/>
      <c r="AL2058" s="28"/>
      <c r="AM2058" s="28"/>
      <c r="AN2058" s="28"/>
      <c r="AO2058" s="28"/>
      <c r="AP2058" s="28"/>
    </row>
    <row r="2059" spans="4:42" ht="16.5" customHeight="1" x14ac:dyDescent="0.15">
      <c r="D2059" s="28"/>
      <c r="E2059" s="28"/>
      <c r="F2059" s="28"/>
      <c r="G2059" s="28"/>
      <c r="H2059" s="28"/>
      <c r="I2059" s="28"/>
      <c r="J2059" s="28"/>
      <c r="K2059" s="28"/>
      <c r="L2059" s="28"/>
      <c r="M2059" s="28"/>
      <c r="N2059" s="28"/>
      <c r="O2059" s="28"/>
      <c r="P2059" s="28"/>
      <c r="Q2059" s="28"/>
      <c r="R2059" s="28"/>
      <c r="S2059" s="28"/>
      <c r="T2059" s="28"/>
      <c r="U2059" s="28"/>
      <c r="V2059" s="28"/>
      <c r="W2059" s="28"/>
      <c r="X2059" s="28"/>
      <c r="Y2059" s="28"/>
      <c r="Z2059" s="28"/>
      <c r="AA2059" s="28"/>
      <c r="AB2059" s="28"/>
      <c r="AC2059" s="28"/>
      <c r="AD2059" s="28"/>
      <c r="AE2059" s="28"/>
      <c r="AF2059" s="28"/>
      <c r="AG2059" s="28"/>
      <c r="AH2059" s="28"/>
      <c r="AI2059" s="28"/>
      <c r="AJ2059" s="28"/>
      <c r="AK2059" s="28"/>
      <c r="AL2059" s="28"/>
      <c r="AM2059" s="28"/>
      <c r="AN2059" s="28"/>
      <c r="AO2059" s="28"/>
      <c r="AP2059" s="28"/>
    </row>
    <row r="2060" spans="4:42" ht="16.5" customHeight="1" x14ac:dyDescent="0.15">
      <c r="D2060" s="28"/>
      <c r="E2060" s="28"/>
      <c r="F2060" s="28"/>
      <c r="G2060" s="28"/>
      <c r="H2060" s="28"/>
      <c r="I2060" s="28"/>
      <c r="J2060" s="28"/>
      <c r="K2060" s="28"/>
      <c r="L2060" s="28"/>
      <c r="M2060" s="28"/>
      <c r="N2060" s="28"/>
      <c r="O2060" s="28"/>
      <c r="P2060" s="28"/>
      <c r="Q2060" s="28"/>
      <c r="R2060" s="28"/>
      <c r="S2060" s="28"/>
      <c r="T2060" s="28"/>
      <c r="U2060" s="28"/>
      <c r="V2060" s="28"/>
      <c r="W2060" s="28"/>
      <c r="X2060" s="28"/>
      <c r="Y2060" s="28"/>
      <c r="Z2060" s="28"/>
      <c r="AA2060" s="28"/>
      <c r="AB2060" s="28"/>
      <c r="AC2060" s="28"/>
      <c r="AD2060" s="28"/>
      <c r="AE2060" s="28"/>
      <c r="AF2060" s="28"/>
      <c r="AG2060" s="28"/>
      <c r="AH2060" s="28"/>
      <c r="AI2060" s="28"/>
      <c r="AJ2060" s="28"/>
      <c r="AK2060" s="28"/>
      <c r="AL2060" s="28"/>
      <c r="AM2060" s="28"/>
      <c r="AN2060" s="28"/>
      <c r="AO2060" s="28"/>
      <c r="AP2060" s="28"/>
    </row>
    <row r="2061" spans="4:42" ht="16.5" customHeight="1" x14ac:dyDescent="0.15">
      <c r="D2061" s="28"/>
      <c r="E2061" s="28"/>
      <c r="F2061" s="28"/>
      <c r="G2061" s="28"/>
      <c r="H2061" s="28"/>
      <c r="I2061" s="28"/>
      <c r="J2061" s="28"/>
      <c r="K2061" s="28"/>
      <c r="L2061" s="28"/>
      <c r="M2061" s="28"/>
      <c r="N2061" s="28"/>
      <c r="O2061" s="28"/>
      <c r="P2061" s="28"/>
      <c r="Q2061" s="28"/>
      <c r="R2061" s="28"/>
      <c r="S2061" s="28"/>
      <c r="T2061" s="28"/>
      <c r="U2061" s="28"/>
      <c r="V2061" s="28"/>
      <c r="W2061" s="28"/>
      <c r="X2061" s="28"/>
      <c r="Y2061" s="28"/>
      <c r="Z2061" s="28"/>
      <c r="AA2061" s="28"/>
      <c r="AB2061" s="28"/>
      <c r="AC2061" s="28"/>
      <c r="AD2061" s="28"/>
      <c r="AE2061" s="28"/>
      <c r="AF2061" s="28"/>
      <c r="AG2061" s="28"/>
      <c r="AH2061" s="28"/>
      <c r="AI2061" s="28"/>
      <c r="AJ2061" s="28"/>
      <c r="AK2061" s="28"/>
      <c r="AL2061" s="28"/>
      <c r="AM2061" s="28"/>
      <c r="AN2061" s="28"/>
      <c r="AO2061" s="28"/>
      <c r="AP2061" s="28"/>
    </row>
    <row r="2062" spans="4:42" ht="16.5" customHeight="1" x14ac:dyDescent="0.15">
      <c r="D2062" s="28"/>
      <c r="E2062" s="28"/>
      <c r="F2062" s="28"/>
      <c r="G2062" s="28"/>
      <c r="H2062" s="28"/>
      <c r="I2062" s="28"/>
      <c r="J2062" s="28"/>
      <c r="K2062" s="28"/>
      <c r="L2062" s="28"/>
      <c r="M2062" s="28"/>
      <c r="N2062" s="28"/>
      <c r="O2062" s="28"/>
      <c r="P2062" s="28"/>
      <c r="Q2062" s="28"/>
      <c r="R2062" s="28"/>
      <c r="S2062" s="28"/>
      <c r="T2062" s="28"/>
      <c r="U2062" s="28"/>
      <c r="V2062" s="28"/>
      <c r="W2062" s="28"/>
      <c r="X2062" s="28"/>
      <c r="Y2062" s="28"/>
      <c r="Z2062" s="28"/>
      <c r="AA2062" s="28"/>
      <c r="AB2062" s="28"/>
      <c r="AC2062" s="28"/>
      <c r="AD2062" s="28"/>
      <c r="AE2062" s="28"/>
      <c r="AF2062" s="28"/>
      <c r="AG2062" s="28"/>
      <c r="AH2062" s="28"/>
      <c r="AI2062" s="28"/>
      <c r="AJ2062" s="28"/>
      <c r="AK2062" s="28"/>
      <c r="AL2062" s="28"/>
      <c r="AM2062" s="28"/>
      <c r="AN2062" s="28"/>
      <c r="AO2062" s="28"/>
      <c r="AP2062" s="28"/>
    </row>
    <row r="2063" spans="4:42" ht="16.5" customHeight="1" x14ac:dyDescent="0.15">
      <c r="D2063" s="28"/>
      <c r="E2063" s="28"/>
      <c r="F2063" s="28"/>
      <c r="G2063" s="28"/>
      <c r="H2063" s="28"/>
      <c r="I2063" s="28"/>
      <c r="J2063" s="28"/>
      <c r="K2063" s="28"/>
      <c r="L2063" s="28"/>
      <c r="M2063" s="28"/>
      <c r="N2063" s="28"/>
      <c r="O2063" s="28"/>
      <c r="P2063" s="28"/>
      <c r="Q2063" s="28"/>
      <c r="R2063" s="28"/>
      <c r="S2063" s="28"/>
      <c r="T2063" s="28"/>
      <c r="U2063" s="28"/>
      <c r="V2063" s="28"/>
      <c r="W2063" s="28"/>
      <c r="X2063" s="28"/>
      <c r="Y2063" s="28"/>
      <c r="Z2063" s="28"/>
      <c r="AA2063" s="28"/>
      <c r="AB2063" s="28"/>
      <c r="AC2063" s="28"/>
      <c r="AD2063" s="28"/>
      <c r="AE2063" s="28"/>
      <c r="AF2063" s="28"/>
      <c r="AG2063" s="28"/>
      <c r="AH2063" s="28"/>
      <c r="AI2063" s="28"/>
      <c r="AJ2063" s="28"/>
      <c r="AK2063" s="28"/>
      <c r="AL2063" s="28"/>
      <c r="AM2063" s="28"/>
      <c r="AN2063" s="28"/>
      <c r="AO2063" s="28"/>
      <c r="AP2063" s="28"/>
    </row>
    <row r="2064" spans="4:42" ht="16.5" customHeight="1" x14ac:dyDescent="0.15">
      <c r="D2064" s="28"/>
      <c r="E2064" s="28"/>
      <c r="F2064" s="28"/>
      <c r="G2064" s="28"/>
      <c r="H2064" s="28"/>
      <c r="I2064" s="28"/>
      <c r="J2064" s="28"/>
      <c r="K2064" s="28"/>
      <c r="L2064" s="28"/>
      <c r="M2064" s="28"/>
      <c r="N2064" s="28"/>
      <c r="O2064" s="28"/>
      <c r="P2064" s="28"/>
      <c r="Q2064" s="28"/>
      <c r="R2064" s="28"/>
      <c r="S2064" s="28"/>
      <c r="T2064" s="28"/>
      <c r="U2064" s="28"/>
      <c r="V2064" s="28"/>
      <c r="W2064" s="28"/>
      <c r="X2064" s="28"/>
      <c r="Y2064" s="28"/>
      <c r="Z2064" s="28"/>
      <c r="AA2064" s="28"/>
      <c r="AB2064" s="28"/>
      <c r="AC2064" s="28"/>
      <c r="AD2064" s="28"/>
      <c r="AE2064" s="28"/>
      <c r="AF2064" s="28"/>
      <c r="AG2064" s="28"/>
      <c r="AH2064" s="28"/>
      <c r="AI2064" s="28"/>
      <c r="AJ2064" s="28"/>
      <c r="AK2064" s="28"/>
      <c r="AL2064" s="28"/>
      <c r="AM2064" s="28"/>
      <c r="AN2064" s="28"/>
      <c r="AO2064" s="28"/>
      <c r="AP2064" s="28"/>
    </row>
    <row r="2065" spans="4:42" ht="16.5" customHeight="1" x14ac:dyDescent="0.15">
      <c r="D2065" s="28"/>
      <c r="E2065" s="28"/>
      <c r="F2065" s="28"/>
      <c r="G2065" s="28"/>
      <c r="H2065" s="28"/>
      <c r="I2065" s="28"/>
      <c r="J2065" s="28"/>
      <c r="K2065" s="28"/>
      <c r="L2065" s="28"/>
      <c r="M2065" s="28"/>
      <c r="N2065" s="28"/>
      <c r="O2065" s="28"/>
      <c r="P2065" s="28"/>
      <c r="Q2065" s="28"/>
      <c r="R2065" s="28"/>
      <c r="S2065" s="28"/>
      <c r="T2065" s="28"/>
      <c r="U2065" s="28"/>
      <c r="V2065" s="28"/>
      <c r="W2065" s="28"/>
      <c r="X2065" s="28"/>
      <c r="Y2065" s="28"/>
      <c r="Z2065" s="28"/>
      <c r="AA2065" s="28"/>
      <c r="AB2065" s="28"/>
      <c r="AC2065" s="28"/>
      <c r="AD2065" s="28"/>
      <c r="AE2065" s="28"/>
      <c r="AF2065" s="28"/>
      <c r="AG2065" s="28"/>
      <c r="AH2065" s="28"/>
      <c r="AI2065" s="28"/>
      <c r="AJ2065" s="28"/>
      <c r="AK2065" s="28"/>
      <c r="AL2065" s="28"/>
      <c r="AM2065" s="28"/>
      <c r="AN2065" s="28"/>
      <c r="AO2065" s="28"/>
      <c r="AP2065" s="28"/>
    </row>
    <row r="2066" spans="4:42" ht="16.5" customHeight="1" x14ac:dyDescent="0.15">
      <c r="D2066" s="28"/>
      <c r="E2066" s="28"/>
      <c r="F2066" s="28"/>
      <c r="G2066" s="28"/>
      <c r="H2066" s="28"/>
      <c r="I2066" s="28"/>
      <c r="J2066" s="28"/>
      <c r="K2066" s="28"/>
      <c r="L2066" s="28"/>
      <c r="M2066" s="28"/>
      <c r="N2066" s="28"/>
      <c r="O2066" s="28"/>
      <c r="P2066" s="28"/>
      <c r="Q2066" s="28"/>
      <c r="R2066" s="28"/>
      <c r="S2066" s="28"/>
      <c r="T2066" s="28"/>
      <c r="U2066" s="28"/>
      <c r="V2066" s="28"/>
      <c r="W2066" s="28"/>
      <c r="X2066" s="28"/>
      <c r="Y2066" s="28"/>
      <c r="Z2066" s="28"/>
      <c r="AA2066" s="28"/>
      <c r="AB2066" s="28"/>
      <c r="AC2066" s="28"/>
      <c r="AD2066" s="28"/>
      <c r="AE2066" s="28"/>
      <c r="AF2066" s="28"/>
      <c r="AG2066" s="28"/>
      <c r="AH2066" s="28"/>
      <c r="AI2066" s="28"/>
      <c r="AJ2066" s="28"/>
      <c r="AK2066" s="28"/>
      <c r="AL2066" s="28"/>
      <c r="AM2066" s="28"/>
      <c r="AN2066" s="28"/>
      <c r="AO2066" s="28"/>
      <c r="AP2066" s="28"/>
    </row>
    <row r="2067" spans="4:42" ht="16.5" customHeight="1" x14ac:dyDescent="0.15">
      <c r="D2067" s="28"/>
      <c r="E2067" s="28"/>
      <c r="F2067" s="28"/>
      <c r="G2067" s="28"/>
      <c r="H2067" s="28"/>
      <c r="I2067" s="28"/>
      <c r="J2067" s="28"/>
      <c r="K2067" s="28"/>
      <c r="L2067" s="28"/>
      <c r="M2067" s="28"/>
      <c r="N2067" s="28"/>
      <c r="O2067" s="28"/>
      <c r="P2067" s="28"/>
      <c r="Q2067" s="28"/>
      <c r="R2067" s="28"/>
      <c r="S2067" s="28"/>
      <c r="T2067" s="28"/>
      <c r="U2067" s="28"/>
      <c r="V2067" s="28"/>
      <c r="W2067" s="28"/>
      <c r="X2067" s="28"/>
      <c r="Y2067" s="28"/>
      <c r="Z2067" s="28"/>
      <c r="AA2067" s="28"/>
      <c r="AB2067" s="28"/>
      <c r="AC2067" s="28"/>
      <c r="AD2067" s="28"/>
      <c r="AE2067" s="28"/>
      <c r="AF2067" s="28"/>
      <c r="AG2067" s="28"/>
      <c r="AH2067" s="28"/>
      <c r="AI2067" s="28"/>
      <c r="AJ2067" s="28"/>
      <c r="AK2067" s="28"/>
      <c r="AL2067" s="28"/>
      <c r="AM2067" s="28"/>
      <c r="AN2067" s="28"/>
      <c r="AO2067" s="28"/>
      <c r="AP2067" s="28"/>
    </row>
    <row r="2068" spans="4:42" ht="16.5" customHeight="1" x14ac:dyDescent="0.15">
      <c r="D2068" s="28"/>
      <c r="E2068" s="28"/>
      <c r="F2068" s="28"/>
      <c r="G2068" s="28"/>
      <c r="H2068" s="28"/>
      <c r="I2068" s="28"/>
      <c r="J2068" s="28"/>
      <c r="K2068" s="28"/>
      <c r="L2068" s="28"/>
      <c r="M2068" s="28"/>
      <c r="N2068" s="28"/>
      <c r="O2068" s="28"/>
      <c r="P2068" s="28"/>
      <c r="Q2068" s="28"/>
      <c r="R2068" s="28"/>
      <c r="S2068" s="28"/>
      <c r="T2068" s="28"/>
      <c r="U2068" s="28"/>
      <c r="V2068" s="28"/>
      <c r="W2068" s="28"/>
      <c r="X2068" s="28"/>
      <c r="Y2068" s="28"/>
      <c r="Z2068" s="28"/>
      <c r="AA2068" s="28"/>
      <c r="AB2068" s="28"/>
      <c r="AC2068" s="28"/>
      <c r="AD2068" s="28"/>
      <c r="AE2068" s="28"/>
      <c r="AF2068" s="28"/>
      <c r="AG2068" s="28"/>
      <c r="AH2068" s="28"/>
      <c r="AI2068" s="28"/>
      <c r="AJ2068" s="28"/>
      <c r="AK2068" s="28"/>
      <c r="AL2068" s="28"/>
      <c r="AM2068" s="28"/>
      <c r="AN2068" s="28"/>
      <c r="AO2068" s="28"/>
      <c r="AP2068" s="28"/>
    </row>
    <row r="2069" spans="4:42" ht="16.5" customHeight="1" x14ac:dyDescent="0.15">
      <c r="D2069" s="28"/>
      <c r="E2069" s="28"/>
      <c r="F2069" s="28"/>
      <c r="G2069" s="28"/>
      <c r="H2069" s="28"/>
      <c r="I2069" s="28"/>
      <c r="J2069" s="28"/>
      <c r="K2069" s="28"/>
      <c r="L2069" s="28"/>
      <c r="M2069" s="28"/>
      <c r="N2069" s="28"/>
      <c r="O2069" s="28"/>
      <c r="P2069" s="28"/>
      <c r="Q2069" s="28"/>
      <c r="R2069" s="28"/>
      <c r="S2069" s="28"/>
      <c r="T2069" s="28"/>
      <c r="U2069" s="28"/>
      <c r="V2069" s="28"/>
      <c r="W2069" s="28"/>
      <c r="X2069" s="28"/>
      <c r="Y2069" s="28"/>
      <c r="Z2069" s="28"/>
      <c r="AA2069" s="28"/>
      <c r="AB2069" s="28"/>
      <c r="AC2069" s="28"/>
      <c r="AD2069" s="28"/>
      <c r="AE2069" s="28"/>
      <c r="AF2069" s="28"/>
      <c r="AG2069" s="28"/>
      <c r="AH2069" s="28"/>
      <c r="AI2069" s="28"/>
      <c r="AJ2069" s="28"/>
      <c r="AK2069" s="28"/>
      <c r="AL2069" s="28"/>
      <c r="AM2069" s="28"/>
      <c r="AN2069" s="28"/>
      <c r="AO2069" s="28"/>
      <c r="AP2069" s="28"/>
    </row>
    <row r="2070" spans="4:42" ht="16.5" customHeight="1" x14ac:dyDescent="0.15">
      <c r="D2070" s="28"/>
      <c r="E2070" s="28"/>
      <c r="F2070" s="28"/>
      <c r="G2070" s="28"/>
      <c r="H2070" s="28"/>
      <c r="I2070" s="28"/>
      <c r="J2070" s="28"/>
      <c r="K2070" s="28"/>
      <c r="L2070" s="28"/>
      <c r="M2070" s="28"/>
      <c r="N2070" s="28"/>
      <c r="O2070" s="28"/>
      <c r="P2070" s="28"/>
      <c r="Q2070" s="28"/>
      <c r="R2070" s="28"/>
      <c r="S2070" s="28"/>
      <c r="T2070" s="28"/>
      <c r="U2070" s="28"/>
      <c r="V2070" s="28"/>
      <c r="W2070" s="28"/>
      <c r="X2070" s="28"/>
      <c r="Y2070" s="28"/>
      <c r="Z2070" s="28"/>
      <c r="AA2070" s="28"/>
      <c r="AB2070" s="28"/>
      <c r="AC2070" s="28"/>
      <c r="AD2070" s="28"/>
      <c r="AE2070" s="28"/>
      <c r="AF2070" s="28"/>
      <c r="AG2070" s="28"/>
      <c r="AH2070" s="28"/>
      <c r="AI2070" s="28"/>
      <c r="AJ2070" s="28"/>
      <c r="AK2070" s="28"/>
      <c r="AL2070" s="28"/>
      <c r="AM2070" s="28"/>
      <c r="AN2070" s="28"/>
      <c r="AO2070" s="28"/>
      <c r="AP2070" s="28"/>
    </row>
    <row r="2071" spans="4:42" ht="16.5" customHeight="1" x14ac:dyDescent="0.15">
      <c r="D2071" s="28"/>
      <c r="E2071" s="28"/>
      <c r="F2071" s="28"/>
      <c r="G2071" s="28"/>
      <c r="H2071" s="28"/>
      <c r="I2071" s="28"/>
      <c r="J2071" s="28"/>
      <c r="K2071" s="28"/>
      <c r="L2071" s="28"/>
      <c r="M2071" s="28"/>
      <c r="N2071" s="28"/>
      <c r="O2071" s="28"/>
      <c r="P2071" s="28"/>
      <c r="Q2071" s="28"/>
      <c r="R2071" s="28"/>
      <c r="S2071" s="28"/>
      <c r="T2071" s="28"/>
      <c r="U2071" s="28"/>
      <c r="V2071" s="28"/>
      <c r="W2071" s="28"/>
      <c r="X2071" s="28"/>
      <c r="Y2071" s="28"/>
      <c r="Z2071" s="28"/>
      <c r="AA2071" s="28"/>
      <c r="AB2071" s="28"/>
      <c r="AC2071" s="28"/>
      <c r="AD2071" s="28"/>
      <c r="AE2071" s="28"/>
      <c r="AF2071" s="28"/>
      <c r="AG2071" s="28"/>
      <c r="AH2071" s="28"/>
      <c r="AI2071" s="28"/>
      <c r="AJ2071" s="28"/>
      <c r="AK2071" s="28"/>
      <c r="AL2071" s="28"/>
      <c r="AM2071" s="28"/>
      <c r="AN2071" s="28"/>
      <c r="AO2071" s="28"/>
      <c r="AP2071" s="28"/>
    </row>
    <row r="2072" spans="4:42" ht="16.5" customHeight="1" x14ac:dyDescent="0.15">
      <c r="D2072" s="28"/>
      <c r="E2072" s="28"/>
      <c r="F2072" s="28"/>
      <c r="G2072" s="28"/>
      <c r="H2072" s="28"/>
      <c r="I2072" s="28"/>
      <c r="J2072" s="28"/>
      <c r="K2072" s="28"/>
      <c r="L2072" s="28"/>
      <c r="M2072" s="28"/>
      <c r="N2072" s="28"/>
      <c r="O2072" s="28"/>
      <c r="P2072" s="28"/>
      <c r="Q2072" s="28"/>
      <c r="R2072" s="28"/>
      <c r="S2072" s="28"/>
      <c r="T2072" s="28"/>
      <c r="U2072" s="28"/>
      <c r="V2072" s="28"/>
      <c r="W2072" s="28"/>
      <c r="X2072" s="28"/>
      <c r="Y2072" s="28"/>
      <c r="Z2072" s="28"/>
      <c r="AA2072" s="28"/>
      <c r="AB2072" s="28"/>
      <c r="AC2072" s="28"/>
      <c r="AD2072" s="28"/>
      <c r="AE2072" s="28"/>
      <c r="AF2072" s="28"/>
      <c r="AG2072" s="28"/>
      <c r="AH2072" s="28"/>
      <c r="AI2072" s="28"/>
      <c r="AJ2072" s="28"/>
      <c r="AK2072" s="28"/>
      <c r="AL2072" s="28"/>
      <c r="AM2072" s="28"/>
      <c r="AN2072" s="28"/>
      <c r="AO2072" s="28"/>
      <c r="AP2072" s="28"/>
    </row>
    <row r="2073" spans="4:42" ht="16.5" customHeight="1" x14ac:dyDescent="0.15">
      <c r="D2073" s="28"/>
      <c r="E2073" s="28"/>
      <c r="F2073" s="28"/>
      <c r="G2073" s="28"/>
      <c r="H2073" s="28"/>
      <c r="I2073" s="28"/>
      <c r="J2073" s="28"/>
      <c r="K2073" s="28"/>
      <c r="L2073" s="28"/>
      <c r="M2073" s="28"/>
      <c r="N2073" s="28"/>
      <c r="O2073" s="28"/>
      <c r="P2073" s="28"/>
      <c r="Q2073" s="28"/>
      <c r="R2073" s="28"/>
      <c r="S2073" s="28"/>
      <c r="T2073" s="28"/>
      <c r="U2073" s="28"/>
      <c r="V2073" s="28"/>
      <c r="W2073" s="28"/>
      <c r="X2073" s="28"/>
      <c r="Y2073" s="28"/>
      <c r="Z2073" s="28"/>
      <c r="AA2073" s="28"/>
      <c r="AB2073" s="28"/>
      <c r="AC2073" s="28"/>
      <c r="AD2073" s="28"/>
      <c r="AE2073" s="28"/>
      <c r="AF2073" s="28"/>
      <c r="AG2073" s="28"/>
      <c r="AH2073" s="28"/>
      <c r="AI2073" s="28"/>
      <c r="AJ2073" s="28"/>
      <c r="AK2073" s="28"/>
      <c r="AL2073" s="28"/>
      <c r="AM2073" s="28"/>
      <c r="AN2073" s="28"/>
      <c r="AO2073" s="28"/>
      <c r="AP2073" s="28"/>
    </row>
    <row r="2074" spans="4:42" ht="16.5" customHeight="1" x14ac:dyDescent="0.15">
      <c r="D2074" s="28"/>
      <c r="E2074" s="28"/>
      <c r="F2074" s="28"/>
      <c r="G2074" s="28"/>
      <c r="H2074" s="28"/>
      <c r="I2074" s="28"/>
      <c r="J2074" s="28"/>
      <c r="K2074" s="28"/>
      <c r="L2074" s="28"/>
      <c r="M2074" s="28"/>
      <c r="N2074" s="28"/>
      <c r="O2074" s="28"/>
      <c r="P2074" s="28"/>
      <c r="Q2074" s="28"/>
      <c r="R2074" s="28"/>
      <c r="S2074" s="28"/>
      <c r="T2074" s="28"/>
      <c r="U2074" s="28"/>
      <c r="V2074" s="28"/>
      <c r="W2074" s="28"/>
      <c r="X2074" s="28"/>
      <c r="Y2074" s="28"/>
      <c r="Z2074" s="28"/>
      <c r="AA2074" s="28"/>
      <c r="AB2074" s="28"/>
      <c r="AC2074" s="28"/>
      <c r="AD2074" s="28"/>
      <c r="AE2074" s="28"/>
      <c r="AF2074" s="28"/>
      <c r="AG2074" s="28"/>
      <c r="AH2074" s="28"/>
      <c r="AI2074" s="28"/>
      <c r="AJ2074" s="28"/>
      <c r="AK2074" s="28"/>
      <c r="AL2074" s="28"/>
      <c r="AM2074" s="28"/>
      <c r="AN2074" s="28"/>
      <c r="AO2074" s="28"/>
      <c r="AP2074" s="28"/>
    </row>
    <row r="2075" spans="4:42" ht="16.5" customHeight="1" x14ac:dyDescent="0.15">
      <c r="D2075" s="28"/>
      <c r="E2075" s="28"/>
      <c r="F2075" s="28"/>
      <c r="G2075" s="28"/>
      <c r="H2075" s="28"/>
      <c r="I2075" s="28"/>
      <c r="J2075" s="28"/>
      <c r="K2075" s="28"/>
      <c r="L2075" s="28"/>
      <c r="M2075" s="28"/>
      <c r="N2075" s="28"/>
      <c r="O2075" s="28"/>
      <c r="P2075" s="28"/>
      <c r="Q2075" s="28"/>
      <c r="R2075" s="28"/>
      <c r="S2075" s="28"/>
      <c r="T2075" s="28"/>
      <c r="U2075" s="28"/>
      <c r="V2075" s="28"/>
      <c r="W2075" s="28"/>
      <c r="X2075" s="28"/>
      <c r="Y2075" s="28"/>
      <c r="Z2075" s="28"/>
      <c r="AA2075" s="28"/>
      <c r="AB2075" s="28"/>
      <c r="AC2075" s="28"/>
      <c r="AD2075" s="28"/>
      <c r="AE2075" s="28"/>
      <c r="AF2075" s="28"/>
      <c r="AG2075" s="28"/>
      <c r="AH2075" s="28"/>
      <c r="AI2075" s="28"/>
      <c r="AJ2075" s="28"/>
      <c r="AK2075" s="28"/>
      <c r="AL2075" s="28"/>
      <c r="AM2075" s="28"/>
      <c r="AN2075" s="28"/>
      <c r="AO2075" s="28"/>
      <c r="AP2075" s="28"/>
    </row>
    <row r="2076" spans="4:42" ht="16.5" customHeight="1" x14ac:dyDescent="0.15">
      <c r="D2076" s="28"/>
      <c r="E2076" s="28"/>
      <c r="F2076" s="28"/>
      <c r="G2076" s="28"/>
      <c r="H2076" s="28"/>
      <c r="I2076" s="28"/>
      <c r="J2076" s="28"/>
      <c r="K2076" s="28"/>
      <c r="L2076" s="28"/>
      <c r="M2076" s="28"/>
      <c r="N2076" s="28"/>
      <c r="O2076" s="28"/>
      <c r="P2076" s="28"/>
      <c r="Q2076" s="28"/>
      <c r="R2076" s="28"/>
      <c r="S2076" s="28"/>
      <c r="T2076" s="28"/>
      <c r="U2076" s="28"/>
      <c r="V2076" s="28"/>
      <c r="W2076" s="28"/>
      <c r="X2076" s="28"/>
      <c r="Y2076" s="28"/>
      <c r="Z2076" s="28"/>
      <c r="AA2076" s="28"/>
      <c r="AB2076" s="28"/>
      <c r="AC2076" s="28"/>
      <c r="AD2076" s="28"/>
      <c r="AE2076" s="28"/>
      <c r="AF2076" s="28"/>
      <c r="AG2076" s="28"/>
      <c r="AH2076" s="28"/>
      <c r="AI2076" s="28"/>
      <c r="AJ2076" s="28"/>
      <c r="AK2076" s="28"/>
      <c r="AL2076" s="28"/>
      <c r="AM2076" s="28"/>
      <c r="AN2076" s="28"/>
      <c r="AO2076" s="28"/>
      <c r="AP2076" s="28"/>
    </row>
    <row r="2077" spans="4:42" ht="16.5" customHeight="1" x14ac:dyDescent="0.15">
      <c r="D2077" s="28"/>
      <c r="E2077" s="28"/>
      <c r="F2077" s="28"/>
      <c r="G2077" s="28"/>
      <c r="H2077" s="28"/>
      <c r="I2077" s="28"/>
      <c r="J2077" s="28"/>
      <c r="K2077" s="28"/>
      <c r="L2077" s="28"/>
      <c r="M2077" s="28"/>
      <c r="N2077" s="28"/>
      <c r="O2077" s="28"/>
      <c r="P2077" s="28"/>
      <c r="Q2077" s="28"/>
      <c r="R2077" s="28"/>
      <c r="S2077" s="28"/>
      <c r="T2077" s="28"/>
      <c r="U2077" s="28"/>
      <c r="V2077" s="28"/>
      <c r="W2077" s="28"/>
      <c r="X2077" s="28"/>
      <c r="Y2077" s="28"/>
      <c r="Z2077" s="28"/>
      <c r="AA2077" s="28"/>
      <c r="AB2077" s="28"/>
      <c r="AC2077" s="28"/>
      <c r="AD2077" s="28"/>
      <c r="AE2077" s="28"/>
      <c r="AF2077" s="28"/>
      <c r="AG2077" s="28"/>
      <c r="AH2077" s="28"/>
      <c r="AI2077" s="28"/>
      <c r="AJ2077" s="28"/>
      <c r="AK2077" s="28"/>
      <c r="AL2077" s="28"/>
      <c r="AM2077" s="28"/>
      <c r="AN2077" s="28"/>
      <c r="AO2077" s="28"/>
      <c r="AP2077" s="28"/>
    </row>
    <row r="2078" spans="4:42" ht="16.5" customHeight="1" x14ac:dyDescent="0.15">
      <c r="D2078" s="28"/>
      <c r="E2078" s="28"/>
      <c r="F2078" s="28"/>
      <c r="G2078" s="28"/>
      <c r="H2078" s="28"/>
      <c r="I2078" s="28"/>
      <c r="J2078" s="28"/>
      <c r="K2078" s="28"/>
      <c r="L2078" s="28"/>
      <c r="M2078" s="28"/>
      <c r="N2078" s="28"/>
      <c r="O2078" s="28"/>
      <c r="P2078" s="28"/>
      <c r="Q2078" s="28"/>
      <c r="R2078" s="28"/>
      <c r="S2078" s="28"/>
      <c r="T2078" s="28"/>
      <c r="U2078" s="28"/>
      <c r="V2078" s="28"/>
      <c r="W2078" s="28"/>
      <c r="X2078" s="28"/>
      <c r="Y2078" s="28"/>
      <c r="Z2078" s="28"/>
      <c r="AA2078" s="28"/>
      <c r="AB2078" s="28"/>
      <c r="AC2078" s="28"/>
      <c r="AD2078" s="28"/>
      <c r="AE2078" s="28"/>
      <c r="AF2078" s="28"/>
      <c r="AG2078" s="28"/>
      <c r="AH2078" s="28"/>
      <c r="AI2078" s="28"/>
      <c r="AJ2078" s="28"/>
      <c r="AK2078" s="28"/>
      <c r="AL2078" s="28"/>
      <c r="AM2078" s="28"/>
      <c r="AN2078" s="28"/>
      <c r="AO2078" s="28"/>
      <c r="AP2078" s="28"/>
    </row>
    <row r="2079" spans="4:42" ht="16.5" customHeight="1" x14ac:dyDescent="0.15">
      <c r="D2079" s="28"/>
      <c r="E2079" s="28"/>
      <c r="F2079" s="28"/>
      <c r="G2079" s="28"/>
      <c r="H2079" s="28"/>
      <c r="I2079" s="28"/>
      <c r="J2079" s="28"/>
      <c r="K2079" s="28"/>
      <c r="L2079" s="28"/>
      <c r="M2079" s="28"/>
      <c r="N2079" s="28"/>
      <c r="O2079" s="28"/>
      <c r="P2079" s="28"/>
      <c r="Q2079" s="28"/>
      <c r="R2079" s="28"/>
      <c r="S2079" s="28"/>
      <c r="T2079" s="28"/>
      <c r="U2079" s="28"/>
      <c r="V2079" s="28"/>
      <c r="W2079" s="28"/>
      <c r="X2079" s="28"/>
      <c r="Y2079" s="28"/>
      <c r="Z2079" s="28"/>
      <c r="AA2079" s="28"/>
      <c r="AB2079" s="28"/>
      <c r="AC2079" s="28"/>
      <c r="AD2079" s="28"/>
      <c r="AE2079" s="28"/>
      <c r="AF2079" s="28"/>
      <c r="AG2079" s="28"/>
      <c r="AH2079" s="28"/>
      <c r="AI2079" s="28"/>
      <c r="AJ2079" s="28"/>
      <c r="AK2079" s="28"/>
      <c r="AL2079" s="28"/>
      <c r="AM2079" s="28"/>
      <c r="AN2079" s="28"/>
      <c r="AO2079" s="28"/>
      <c r="AP2079" s="28"/>
    </row>
    <row r="2080" spans="4:42" ht="16.5" customHeight="1" x14ac:dyDescent="0.15">
      <c r="D2080" s="28"/>
      <c r="E2080" s="28"/>
      <c r="F2080" s="28"/>
      <c r="G2080" s="28"/>
      <c r="H2080" s="28"/>
      <c r="I2080" s="28"/>
      <c r="J2080" s="28"/>
      <c r="K2080" s="28"/>
      <c r="L2080" s="28"/>
      <c r="M2080" s="28"/>
      <c r="N2080" s="28"/>
      <c r="O2080" s="28"/>
      <c r="P2080" s="28"/>
      <c r="Q2080" s="28"/>
      <c r="R2080" s="28"/>
      <c r="S2080" s="28"/>
      <c r="T2080" s="28"/>
      <c r="U2080" s="28"/>
      <c r="V2080" s="28"/>
      <c r="W2080" s="28"/>
      <c r="X2080" s="28"/>
      <c r="Y2080" s="28"/>
      <c r="Z2080" s="28"/>
      <c r="AA2080" s="28"/>
      <c r="AB2080" s="28"/>
      <c r="AC2080" s="28"/>
      <c r="AD2080" s="28"/>
      <c r="AE2080" s="28"/>
      <c r="AF2080" s="28"/>
      <c r="AG2080" s="28"/>
      <c r="AH2080" s="28"/>
      <c r="AI2080" s="28"/>
      <c r="AJ2080" s="28"/>
      <c r="AK2080" s="28"/>
      <c r="AL2080" s="28"/>
      <c r="AM2080" s="28"/>
      <c r="AN2080" s="28"/>
      <c r="AO2080" s="28"/>
      <c r="AP2080" s="28"/>
    </row>
    <row r="2081" spans="4:42" ht="16.5" customHeight="1" x14ac:dyDescent="0.15">
      <c r="D2081" s="28"/>
      <c r="E2081" s="28"/>
      <c r="F2081" s="28"/>
      <c r="G2081" s="28"/>
      <c r="H2081" s="28"/>
      <c r="I2081" s="28"/>
      <c r="J2081" s="28"/>
      <c r="K2081" s="28"/>
      <c r="L2081" s="28"/>
      <c r="M2081" s="28"/>
      <c r="N2081" s="28"/>
      <c r="O2081" s="28"/>
      <c r="P2081" s="28"/>
      <c r="Q2081" s="28"/>
      <c r="R2081" s="28"/>
      <c r="S2081" s="28"/>
      <c r="T2081" s="28"/>
      <c r="U2081" s="28"/>
      <c r="V2081" s="28"/>
      <c r="W2081" s="28"/>
      <c r="X2081" s="28"/>
      <c r="Y2081" s="28"/>
      <c r="Z2081" s="28"/>
      <c r="AA2081" s="28"/>
      <c r="AB2081" s="28"/>
      <c r="AC2081" s="28"/>
      <c r="AD2081" s="28"/>
      <c r="AE2081" s="28"/>
      <c r="AF2081" s="28"/>
      <c r="AG2081" s="28"/>
      <c r="AH2081" s="28"/>
      <c r="AI2081" s="28"/>
      <c r="AJ2081" s="28"/>
      <c r="AK2081" s="28"/>
      <c r="AL2081" s="28"/>
      <c r="AM2081" s="28"/>
      <c r="AN2081" s="28"/>
      <c r="AO2081" s="28"/>
      <c r="AP2081" s="28"/>
    </row>
    <row r="2082" spans="4:42" ht="16.5" customHeight="1" x14ac:dyDescent="0.15">
      <c r="D2082" s="28"/>
      <c r="E2082" s="28"/>
      <c r="F2082" s="28"/>
      <c r="G2082" s="28"/>
      <c r="H2082" s="28"/>
      <c r="I2082" s="28"/>
      <c r="J2082" s="28"/>
      <c r="K2082" s="28"/>
      <c r="L2082" s="28"/>
      <c r="M2082" s="28"/>
      <c r="N2082" s="28"/>
      <c r="O2082" s="28"/>
      <c r="P2082" s="28"/>
      <c r="Q2082" s="28"/>
      <c r="R2082" s="28"/>
      <c r="S2082" s="28"/>
      <c r="T2082" s="28"/>
      <c r="U2082" s="28"/>
      <c r="V2082" s="28"/>
      <c r="W2082" s="28"/>
      <c r="X2082" s="28"/>
      <c r="Y2082" s="28"/>
      <c r="Z2082" s="28"/>
      <c r="AA2082" s="28"/>
      <c r="AB2082" s="28"/>
      <c r="AC2082" s="28"/>
      <c r="AD2082" s="28"/>
      <c r="AE2082" s="28"/>
      <c r="AF2082" s="28"/>
      <c r="AG2082" s="28"/>
      <c r="AH2082" s="28"/>
      <c r="AI2082" s="28"/>
      <c r="AJ2082" s="28"/>
      <c r="AK2082" s="28"/>
      <c r="AL2082" s="28"/>
      <c r="AM2082" s="28"/>
      <c r="AN2082" s="28"/>
      <c r="AO2082" s="28"/>
      <c r="AP2082" s="28"/>
    </row>
    <row r="2083" spans="4:42" ht="16.5" customHeight="1" x14ac:dyDescent="0.15">
      <c r="D2083" s="28"/>
      <c r="E2083" s="28"/>
      <c r="F2083" s="28"/>
      <c r="G2083" s="28"/>
      <c r="H2083" s="28"/>
      <c r="I2083" s="28"/>
      <c r="J2083" s="28"/>
      <c r="K2083" s="28"/>
      <c r="L2083" s="28"/>
      <c r="M2083" s="28"/>
      <c r="N2083" s="28"/>
      <c r="O2083" s="28"/>
      <c r="P2083" s="28"/>
      <c r="Q2083" s="28"/>
      <c r="R2083" s="28"/>
      <c r="S2083" s="28"/>
      <c r="T2083" s="28"/>
      <c r="U2083" s="28"/>
      <c r="V2083" s="28"/>
      <c r="W2083" s="28"/>
      <c r="X2083" s="28"/>
      <c r="Y2083" s="28"/>
      <c r="Z2083" s="28"/>
      <c r="AA2083" s="28"/>
      <c r="AB2083" s="28"/>
      <c r="AC2083" s="28"/>
      <c r="AD2083" s="28"/>
      <c r="AE2083" s="28"/>
      <c r="AF2083" s="28"/>
      <c r="AG2083" s="28"/>
      <c r="AH2083" s="28"/>
      <c r="AI2083" s="28"/>
      <c r="AJ2083" s="28"/>
      <c r="AK2083" s="28"/>
      <c r="AL2083" s="28"/>
      <c r="AM2083" s="28"/>
      <c r="AN2083" s="28"/>
      <c r="AO2083" s="28"/>
      <c r="AP2083" s="28"/>
    </row>
    <row r="2084" spans="4:42" ht="16.5" customHeight="1" x14ac:dyDescent="0.15">
      <c r="D2084" s="28"/>
      <c r="E2084" s="28"/>
      <c r="F2084" s="28"/>
      <c r="G2084" s="28"/>
      <c r="H2084" s="28"/>
      <c r="I2084" s="28"/>
      <c r="J2084" s="28"/>
      <c r="K2084" s="28"/>
      <c r="L2084" s="28"/>
      <c r="M2084" s="28"/>
      <c r="N2084" s="28"/>
      <c r="O2084" s="28"/>
      <c r="P2084" s="28"/>
      <c r="Q2084" s="28"/>
      <c r="R2084" s="28"/>
      <c r="S2084" s="28"/>
      <c r="T2084" s="28"/>
      <c r="U2084" s="28"/>
      <c r="V2084" s="28"/>
      <c r="W2084" s="28"/>
      <c r="X2084" s="28"/>
      <c r="Y2084" s="28"/>
      <c r="Z2084" s="28"/>
      <c r="AA2084" s="28"/>
      <c r="AB2084" s="28"/>
      <c r="AC2084" s="28"/>
      <c r="AD2084" s="28"/>
      <c r="AE2084" s="28"/>
      <c r="AF2084" s="28"/>
      <c r="AG2084" s="28"/>
      <c r="AH2084" s="28"/>
      <c r="AI2084" s="28"/>
      <c r="AJ2084" s="28"/>
      <c r="AK2084" s="28"/>
      <c r="AL2084" s="28"/>
      <c r="AM2084" s="28"/>
      <c r="AN2084" s="28"/>
      <c r="AO2084" s="28"/>
      <c r="AP2084" s="28"/>
    </row>
    <row r="2085" spans="4:42" ht="16.5" customHeight="1" x14ac:dyDescent="0.15">
      <c r="D2085" s="28"/>
      <c r="E2085" s="28"/>
      <c r="F2085" s="28"/>
      <c r="G2085" s="28"/>
      <c r="H2085" s="28"/>
      <c r="I2085" s="28"/>
      <c r="J2085" s="28"/>
      <c r="K2085" s="28"/>
      <c r="L2085" s="28"/>
      <c r="M2085" s="28"/>
      <c r="N2085" s="28"/>
      <c r="O2085" s="28"/>
      <c r="P2085" s="28"/>
      <c r="Q2085" s="28"/>
      <c r="R2085" s="28"/>
      <c r="S2085" s="28"/>
      <c r="T2085" s="28"/>
      <c r="U2085" s="28"/>
      <c r="V2085" s="28"/>
      <c r="W2085" s="28"/>
      <c r="X2085" s="28"/>
      <c r="Y2085" s="28"/>
      <c r="Z2085" s="28"/>
      <c r="AA2085" s="28"/>
      <c r="AB2085" s="28"/>
      <c r="AC2085" s="28"/>
      <c r="AD2085" s="28"/>
      <c r="AE2085" s="28"/>
      <c r="AF2085" s="28"/>
      <c r="AG2085" s="28"/>
      <c r="AH2085" s="28"/>
      <c r="AI2085" s="28"/>
      <c r="AJ2085" s="28"/>
      <c r="AK2085" s="28"/>
      <c r="AL2085" s="28"/>
      <c r="AM2085" s="28"/>
      <c r="AN2085" s="28"/>
      <c r="AO2085" s="28"/>
      <c r="AP2085" s="28"/>
    </row>
    <row r="2086" spans="4:42" ht="16.5" customHeight="1" x14ac:dyDescent="0.15">
      <c r="D2086" s="28"/>
      <c r="E2086" s="28"/>
      <c r="F2086" s="28"/>
      <c r="G2086" s="28"/>
      <c r="H2086" s="28"/>
      <c r="I2086" s="28"/>
      <c r="J2086" s="28"/>
      <c r="K2086" s="28"/>
      <c r="L2086" s="28"/>
      <c r="M2086" s="28"/>
      <c r="N2086" s="28"/>
      <c r="O2086" s="28"/>
      <c r="P2086" s="28"/>
      <c r="Q2086" s="28"/>
      <c r="R2086" s="28"/>
      <c r="S2086" s="28"/>
      <c r="T2086" s="28"/>
      <c r="U2086" s="28"/>
      <c r="V2086" s="28"/>
      <c r="W2086" s="28"/>
      <c r="X2086" s="28"/>
      <c r="Y2086" s="28"/>
      <c r="Z2086" s="28"/>
      <c r="AA2086" s="28"/>
      <c r="AB2086" s="28"/>
      <c r="AC2086" s="28"/>
      <c r="AD2086" s="28"/>
      <c r="AE2086" s="28"/>
      <c r="AF2086" s="28"/>
      <c r="AG2086" s="28"/>
      <c r="AH2086" s="28"/>
      <c r="AI2086" s="28"/>
      <c r="AJ2086" s="28"/>
      <c r="AK2086" s="28"/>
      <c r="AL2086" s="28"/>
      <c r="AM2086" s="28"/>
      <c r="AN2086" s="28"/>
      <c r="AO2086" s="28"/>
      <c r="AP2086" s="28"/>
    </row>
    <row r="2087" spans="4:42" ht="16.5" customHeight="1" x14ac:dyDescent="0.15">
      <c r="D2087" s="28"/>
      <c r="E2087" s="28"/>
      <c r="F2087" s="28"/>
      <c r="G2087" s="28"/>
      <c r="H2087" s="28"/>
      <c r="I2087" s="28"/>
      <c r="J2087" s="28"/>
      <c r="K2087" s="28"/>
      <c r="L2087" s="28"/>
      <c r="M2087" s="28"/>
      <c r="N2087" s="28"/>
      <c r="O2087" s="28"/>
      <c r="P2087" s="28"/>
      <c r="Q2087" s="28"/>
      <c r="R2087" s="28"/>
      <c r="S2087" s="28"/>
      <c r="T2087" s="28"/>
      <c r="U2087" s="28"/>
      <c r="V2087" s="28"/>
      <c r="W2087" s="28"/>
      <c r="X2087" s="28"/>
      <c r="Y2087" s="28"/>
      <c r="Z2087" s="28"/>
      <c r="AA2087" s="28"/>
      <c r="AB2087" s="28"/>
      <c r="AC2087" s="28"/>
      <c r="AD2087" s="28"/>
      <c r="AE2087" s="28"/>
      <c r="AF2087" s="28"/>
      <c r="AG2087" s="28"/>
      <c r="AH2087" s="28"/>
      <c r="AI2087" s="28"/>
      <c r="AJ2087" s="28"/>
      <c r="AK2087" s="28"/>
      <c r="AL2087" s="28"/>
      <c r="AM2087" s="28"/>
      <c r="AN2087" s="28"/>
      <c r="AO2087" s="28"/>
      <c r="AP2087" s="28"/>
    </row>
    <row r="2088" spans="4:42" ht="16.5" customHeight="1" x14ac:dyDescent="0.15">
      <c r="D2088" s="28"/>
      <c r="E2088" s="28"/>
      <c r="F2088" s="28"/>
      <c r="G2088" s="28"/>
      <c r="H2088" s="28"/>
      <c r="I2088" s="28"/>
      <c r="J2088" s="28"/>
      <c r="K2088" s="28"/>
      <c r="L2088" s="28"/>
      <c r="M2088" s="28"/>
      <c r="N2088" s="28"/>
      <c r="O2088" s="28"/>
      <c r="P2088" s="28"/>
      <c r="Q2088" s="28"/>
      <c r="R2088" s="28"/>
      <c r="S2088" s="28"/>
      <c r="T2088" s="28"/>
      <c r="U2088" s="28"/>
      <c r="V2088" s="28"/>
      <c r="W2088" s="28"/>
      <c r="X2088" s="28"/>
      <c r="Y2088" s="28"/>
      <c r="Z2088" s="28"/>
      <c r="AA2088" s="28"/>
      <c r="AB2088" s="28"/>
      <c r="AC2088" s="28"/>
      <c r="AD2088" s="28"/>
      <c r="AE2088" s="28"/>
      <c r="AF2088" s="28"/>
      <c r="AG2088" s="28"/>
      <c r="AH2088" s="28"/>
      <c r="AI2088" s="28"/>
      <c r="AJ2088" s="28"/>
      <c r="AK2088" s="28"/>
      <c r="AL2088" s="28"/>
      <c r="AM2088" s="28"/>
      <c r="AN2088" s="28"/>
      <c r="AO2088" s="28"/>
      <c r="AP2088" s="28"/>
    </row>
    <row r="2089" spans="4:42" ht="16.5" customHeight="1" x14ac:dyDescent="0.15">
      <c r="D2089" s="28"/>
      <c r="E2089" s="28"/>
      <c r="F2089" s="28"/>
      <c r="G2089" s="28"/>
      <c r="H2089" s="28"/>
      <c r="I2089" s="28"/>
      <c r="J2089" s="28"/>
      <c r="K2089" s="28"/>
      <c r="L2089" s="28"/>
      <c r="M2089" s="28"/>
      <c r="N2089" s="28"/>
      <c r="O2089" s="28"/>
      <c r="P2089" s="28"/>
      <c r="Q2089" s="28"/>
      <c r="R2089" s="28"/>
      <c r="S2089" s="28"/>
      <c r="T2089" s="28"/>
      <c r="U2089" s="28"/>
      <c r="V2089" s="28"/>
      <c r="W2089" s="28"/>
      <c r="X2089" s="28"/>
      <c r="Y2089" s="28"/>
      <c r="Z2089" s="28"/>
      <c r="AA2089" s="28"/>
      <c r="AB2089" s="28"/>
      <c r="AC2089" s="28"/>
      <c r="AD2089" s="28"/>
      <c r="AE2089" s="28"/>
      <c r="AF2089" s="28"/>
      <c r="AG2089" s="28"/>
      <c r="AH2089" s="28"/>
      <c r="AI2089" s="28"/>
      <c r="AJ2089" s="28"/>
      <c r="AK2089" s="28"/>
      <c r="AL2089" s="28"/>
      <c r="AM2089" s="28"/>
      <c r="AN2089" s="28"/>
      <c r="AO2089" s="28"/>
      <c r="AP2089" s="28"/>
    </row>
    <row r="2090" spans="4:42" ht="16.5" customHeight="1" x14ac:dyDescent="0.15">
      <c r="D2090" s="28"/>
      <c r="E2090" s="28"/>
      <c r="F2090" s="28"/>
      <c r="G2090" s="28"/>
      <c r="H2090" s="28"/>
      <c r="I2090" s="28"/>
      <c r="J2090" s="28"/>
      <c r="K2090" s="28"/>
      <c r="L2090" s="28"/>
      <c r="M2090" s="28"/>
      <c r="N2090" s="28"/>
      <c r="O2090" s="28"/>
      <c r="P2090" s="28"/>
      <c r="Q2090" s="28"/>
      <c r="R2090" s="28"/>
      <c r="S2090" s="28"/>
      <c r="T2090" s="28"/>
      <c r="U2090" s="28"/>
      <c r="V2090" s="28"/>
      <c r="W2090" s="28"/>
      <c r="X2090" s="28"/>
      <c r="Y2090" s="28"/>
      <c r="Z2090" s="28"/>
      <c r="AA2090" s="28"/>
      <c r="AB2090" s="28"/>
      <c r="AC2090" s="28"/>
      <c r="AD2090" s="28"/>
      <c r="AE2090" s="28"/>
      <c r="AF2090" s="28"/>
      <c r="AG2090" s="28"/>
      <c r="AH2090" s="28"/>
      <c r="AI2090" s="28"/>
      <c r="AJ2090" s="28"/>
      <c r="AK2090" s="28"/>
      <c r="AL2090" s="28"/>
      <c r="AM2090" s="28"/>
      <c r="AN2090" s="28"/>
      <c r="AO2090" s="28"/>
      <c r="AP2090" s="28"/>
    </row>
    <row r="2091" spans="4:42" ht="16.5" customHeight="1" x14ac:dyDescent="0.15">
      <c r="D2091" s="28"/>
      <c r="E2091" s="28"/>
      <c r="F2091" s="28"/>
      <c r="G2091" s="28"/>
      <c r="H2091" s="28"/>
      <c r="I2091" s="28"/>
      <c r="J2091" s="28"/>
      <c r="K2091" s="28"/>
      <c r="L2091" s="28"/>
      <c r="M2091" s="28"/>
      <c r="N2091" s="28"/>
      <c r="O2091" s="28"/>
      <c r="P2091" s="28"/>
      <c r="Q2091" s="28"/>
      <c r="R2091" s="28"/>
      <c r="S2091" s="28"/>
      <c r="T2091" s="28"/>
      <c r="U2091" s="28"/>
      <c r="V2091" s="28"/>
      <c r="W2091" s="28"/>
      <c r="X2091" s="28"/>
      <c r="Y2091" s="28"/>
      <c r="Z2091" s="28"/>
      <c r="AA2091" s="28"/>
      <c r="AB2091" s="28"/>
      <c r="AC2091" s="28"/>
      <c r="AD2091" s="28"/>
      <c r="AE2091" s="28"/>
      <c r="AF2091" s="28"/>
      <c r="AG2091" s="28"/>
      <c r="AH2091" s="28"/>
      <c r="AI2091" s="28"/>
      <c r="AJ2091" s="28"/>
      <c r="AK2091" s="28"/>
      <c r="AL2091" s="28"/>
      <c r="AM2091" s="28"/>
      <c r="AN2091" s="28"/>
      <c r="AO2091" s="28"/>
      <c r="AP2091" s="28"/>
    </row>
    <row r="2092" spans="4:42" ht="16.5" customHeight="1" x14ac:dyDescent="0.15">
      <c r="D2092" s="28"/>
      <c r="E2092" s="28"/>
      <c r="F2092" s="28"/>
      <c r="G2092" s="28"/>
      <c r="H2092" s="28"/>
      <c r="I2092" s="28"/>
      <c r="J2092" s="28"/>
      <c r="K2092" s="28"/>
      <c r="L2092" s="28"/>
      <c r="M2092" s="28"/>
      <c r="N2092" s="28"/>
      <c r="O2092" s="28"/>
      <c r="P2092" s="28"/>
      <c r="Q2092" s="28"/>
      <c r="R2092" s="28"/>
      <c r="S2092" s="28"/>
      <c r="T2092" s="28"/>
      <c r="U2092" s="28"/>
      <c r="V2092" s="28"/>
      <c r="W2092" s="28"/>
      <c r="X2092" s="28"/>
      <c r="Y2092" s="28"/>
      <c r="Z2092" s="28"/>
      <c r="AA2092" s="28"/>
      <c r="AB2092" s="28"/>
      <c r="AC2092" s="28"/>
      <c r="AD2092" s="28"/>
      <c r="AE2092" s="28"/>
      <c r="AF2092" s="28"/>
      <c r="AG2092" s="28"/>
      <c r="AH2092" s="28"/>
      <c r="AI2092" s="28"/>
      <c r="AJ2092" s="28"/>
      <c r="AK2092" s="28"/>
      <c r="AL2092" s="28"/>
      <c r="AM2092" s="28"/>
      <c r="AN2092" s="28"/>
      <c r="AO2092" s="28"/>
      <c r="AP2092" s="28"/>
    </row>
    <row r="2093" spans="4:42" ht="16.5" customHeight="1" x14ac:dyDescent="0.15">
      <c r="D2093" s="28"/>
      <c r="E2093" s="28"/>
      <c r="F2093" s="28"/>
      <c r="G2093" s="28"/>
      <c r="H2093" s="28"/>
      <c r="I2093" s="28"/>
      <c r="J2093" s="28"/>
      <c r="K2093" s="28"/>
      <c r="L2093" s="28"/>
      <c r="M2093" s="28"/>
      <c r="N2093" s="28"/>
      <c r="O2093" s="28"/>
      <c r="P2093" s="28"/>
      <c r="Q2093" s="28"/>
      <c r="R2093" s="28"/>
      <c r="S2093" s="28"/>
      <c r="T2093" s="28"/>
      <c r="U2093" s="28"/>
      <c r="V2093" s="28"/>
      <c r="W2093" s="28"/>
      <c r="X2093" s="28"/>
      <c r="Y2093" s="28"/>
      <c r="Z2093" s="28"/>
      <c r="AA2093" s="28"/>
      <c r="AB2093" s="28"/>
      <c r="AC2093" s="28"/>
      <c r="AD2093" s="28"/>
      <c r="AE2093" s="28"/>
      <c r="AF2093" s="28"/>
      <c r="AG2093" s="28"/>
      <c r="AH2093" s="28"/>
      <c r="AI2093" s="28"/>
      <c r="AJ2093" s="28"/>
      <c r="AK2093" s="28"/>
      <c r="AL2093" s="28"/>
      <c r="AM2093" s="28"/>
      <c r="AN2093" s="28"/>
      <c r="AO2093" s="28"/>
      <c r="AP2093" s="28"/>
    </row>
    <row r="2094" spans="4:42" ht="16.5" customHeight="1" x14ac:dyDescent="0.15">
      <c r="D2094" s="28"/>
      <c r="E2094" s="28"/>
      <c r="F2094" s="28"/>
      <c r="G2094" s="28"/>
      <c r="H2094" s="28"/>
      <c r="I2094" s="28"/>
      <c r="J2094" s="28"/>
      <c r="K2094" s="28"/>
      <c r="L2094" s="28"/>
      <c r="M2094" s="28"/>
      <c r="N2094" s="28"/>
      <c r="O2094" s="28"/>
      <c r="P2094" s="28"/>
      <c r="Q2094" s="28"/>
      <c r="R2094" s="28"/>
      <c r="S2094" s="28"/>
      <c r="T2094" s="28"/>
      <c r="U2094" s="28"/>
      <c r="V2094" s="28"/>
      <c r="W2094" s="28"/>
      <c r="X2094" s="28"/>
      <c r="Y2094" s="28"/>
      <c r="Z2094" s="28"/>
      <c r="AA2094" s="28"/>
      <c r="AB2094" s="28"/>
      <c r="AC2094" s="28"/>
      <c r="AD2094" s="28"/>
      <c r="AE2094" s="28"/>
      <c r="AF2094" s="28"/>
      <c r="AG2094" s="28"/>
      <c r="AH2094" s="28"/>
      <c r="AI2094" s="28"/>
      <c r="AJ2094" s="28"/>
      <c r="AK2094" s="28"/>
      <c r="AL2094" s="28"/>
      <c r="AM2094" s="28"/>
      <c r="AN2094" s="28"/>
      <c r="AO2094" s="28"/>
      <c r="AP2094" s="28"/>
    </row>
    <row r="2095" spans="4:42" ht="16.5" customHeight="1" x14ac:dyDescent="0.15">
      <c r="D2095" s="28"/>
      <c r="E2095" s="28"/>
      <c r="F2095" s="28"/>
      <c r="G2095" s="28"/>
      <c r="H2095" s="28"/>
      <c r="I2095" s="28"/>
      <c r="J2095" s="28"/>
      <c r="K2095" s="28"/>
      <c r="L2095" s="28"/>
      <c r="M2095" s="28"/>
      <c r="N2095" s="28"/>
      <c r="O2095" s="28"/>
      <c r="P2095" s="28"/>
      <c r="Q2095" s="28"/>
      <c r="R2095" s="28"/>
      <c r="S2095" s="28"/>
      <c r="T2095" s="28"/>
      <c r="U2095" s="28"/>
      <c r="V2095" s="28"/>
      <c r="W2095" s="28"/>
      <c r="X2095" s="28"/>
      <c r="Y2095" s="28"/>
      <c r="Z2095" s="28"/>
      <c r="AA2095" s="28"/>
      <c r="AB2095" s="28"/>
      <c r="AC2095" s="28"/>
      <c r="AD2095" s="28"/>
      <c r="AE2095" s="28"/>
      <c r="AF2095" s="28"/>
      <c r="AG2095" s="28"/>
      <c r="AH2095" s="28"/>
      <c r="AI2095" s="28"/>
      <c r="AJ2095" s="28"/>
      <c r="AK2095" s="28"/>
      <c r="AL2095" s="28"/>
      <c r="AM2095" s="28"/>
      <c r="AN2095" s="28"/>
      <c r="AO2095" s="28"/>
      <c r="AP2095" s="28"/>
    </row>
    <row r="2096" spans="4:42" ht="16.5" customHeight="1" x14ac:dyDescent="0.15">
      <c r="D2096" s="28"/>
      <c r="E2096" s="28"/>
      <c r="F2096" s="28"/>
      <c r="G2096" s="28"/>
      <c r="H2096" s="28"/>
      <c r="I2096" s="28"/>
      <c r="J2096" s="28"/>
      <c r="K2096" s="28"/>
      <c r="L2096" s="28"/>
      <c r="M2096" s="28"/>
      <c r="N2096" s="28"/>
      <c r="O2096" s="28"/>
      <c r="P2096" s="28"/>
      <c r="Q2096" s="28"/>
      <c r="R2096" s="28"/>
      <c r="S2096" s="28"/>
      <c r="T2096" s="28"/>
      <c r="U2096" s="28"/>
      <c r="V2096" s="28"/>
      <c r="W2096" s="28"/>
      <c r="X2096" s="28"/>
      <c r="Y2096" s="28"/>
      <c r="Z2096" s="28"/>
      <c r="AA2096" s="28"/>
      <c r="AB2096" s="28"/>
      <c r="AC2096" s="28"/>
      <c r="AD2096" s="28"/>
      <c r="AE2096" s="28"/>
      <c r="AF2096" s="28"/>
      <c r="AG2096" s="28"/>
      <c r="AH2096" s="28"/>
      <c r="AI2096" s="28"/>
      <c r="AJ2096" s="28"/>
      <c r="AK2096" s="28"/>
      <c r="AL2096" s="28"/>
      <c r="AM2096" s="28"/>
      <c r="AN2096" s="28"/>
      <c r="AO2096" s="28"/>
      <c r="AP2096" s="28"/>
    </row>
    <row r="2097" spans="4:42" ht="16.5" customHeight="1" x14ac:dyDescent="0.15">
      <c r="D2097" s="28"/>
      <c r="E2097" s="28"/>
      <c r="F2097" s="28"/>
      <c r="G2097" s="28"/>
      <c r="H2097" s="28"/>
      <c r="I2097" s="28"/>
      <c r="J2097" s="28"/>
      <c r="K2097" s="28"/>
      <c r="L2097" s="28"/>
      <c r="M2097" s="28"/>
      <c r="N2097" s="28"/>
      <c r="O2097" s="28"/>
      <c r="P2097" s="28"/>
      <c r="Q2097" s="28"/>
      <c r="R2097" s="28"/>
      <c r="S2097" s="28"/>
      <c r="T2097" s="28"/>
      <c r="U2097" s="28"/>
      <c r="V2097" s="28"/>
      <c r="W2097" s="28"/>
      <c r="X2097" s="28"/>
      <c r="Y2097" s="28"/>
      <c r="Z2097" s="28"/>
      <c r="AA2097" s="28"/>
      <c r="AB2097" s="28"/>
      <c r="AC2097" s="28"/>
      <c r="AD2097" s="28"/>
      <c r="AE2097" s="28"/>
      <c r="AF2097" s="28"/>
      <c r="AG2097" s="28"/>
      <c r="AH2097" s="28"/>
      <c r="AI2097" s="28"/>
      <c r="AJ2097" s="28"/>
      <c r="AK2097" s="28"/>
      <c r="AL2097" s="28"/>
      <c r="AM2097" s="28"/>
      <c r="AN2097" s="28"/>
      <c r="AO2097" s="28"/>
      <c r="AP2097" s="28"/>
    </row>
    <row r="2098" spans="4:42" ht="16.5" customHeight="1" x14ac:dyDescent="0.15">
      <c r="D2098" s="28"/>
      <c r="E2098" s="28"/>
      <c r="F2098" s="28"/>
      <c r="G2098" s="28"/>
      <c r="H2098" s="28"/>
      <c r="I2098" s="28"/>
      <c r="J2098" s="28"/>
      <c r="K2098" s="28"/>
      <c r="L2098" s="28"/>
      <c r="M2098" s="28"/>
      <c r="N2098" s="28"/>
      <c r="O2098" s="28"/>
      <c r="P2098" s="28"/>
      <c r="Q2098" s="28"/>
      <c r="R2098" s="28"/>
      <c r="S2098" s="28"/>
      <c r="T2098" s="28"/>
      <c r="U2098" s="28"/>
      <c r="V2098" s="28"/>
      <c r="W2098" s="28"/>
      <c r="X2098" s="28"/>
      <c r="Y2098" s="28"/>
      <c r="Z2098" s="28"/>
      <c r="AA2098" s="28"/>
      <c r="AB2098" s="28"/>
      <c r="AC2098" s="28"/>
      <c r="AD2098" s="28"/>
      <c r="AE2098" s="28"/>
      <c r="AF2098" s="28"/>
      <c r="AG2098" s="28"/>
      <c r="AH2098" s="28"/>
      <c r="AI2098" s="28"/>
      <c r="AJ2098" s="28"/>
      <c r="AK2098" s="28"/>
      <c r="AL2098" s="28"/>
      <c r="AM2098" s="28"/>
      <c r="AN2098" s="28"/>
      <c r="AO2098" s="28"/>
      <c r="AP2098" s="28"/>
    </row>
    <row r="2099" spans="4:42" ht="16.5" customHeight="1" x14ac:dyDescent="0.15">
      <c r="D2099" s="28"/>
      <c r="E2099" s="28"/>
      <c r="F2099" s="28"/>
      <c r="G2099" s="28"/>
      <c r="H2099" s="28"/>
      <c r="I2099" s="28"/>
      <c r="J2099" s="28"/>
      <c r="K2099" s="28"/>
      <c r="L2099" s="28"/>
      <c r="M2099" s="28"/>
      <c r="N2099" s="28"/>
      <c r="O2099" s="28"/>
      <c r="P2099" s="28"/>
      <c r="Q2099" s="28"/>
      <c r="R2099" s="28"/>
      <c r="S2099" s="28"/>
      <c r="T2099" s="28"/>
      <c r="U2099" s="28"/>
      <c r="V2099" s="28"/>
      <c r="W2099" s="28"/>
      <c r="X2099" s="28"/>
      <c r="Y2099" s="28"/>
      <c r="Z2099" s="28"/>
      <c r="AA2099" s="28"/>
      <c r="AB2099" s="28"/>
      <c r="AC2099" s="28"/>
      <c r="AD2099" s="28"/>
      <c r="AE2099" s="28"/>
      <c r="AF2099" s="28"/>
      <c r="AG2099" s="28"/>
      <c r="AH2099" s="28"/>
      <c r="AI2099" s="28"/>
      <c r="AJ2099" s="28"/>
      <c r="AK2099" s="28"/>
      <c r="AL2099" s="28"/>
      <c r="AM2099" s="28"/>
      <c r="AN2099" s="28"/>
      <c r="AO2099" s="28"/>
      <c r="AP2099" s="28"/>
    </row>
    <row r="2100" spans="4:42" ht="16.5" customHeight="1" x14ac:dyDescent="0.15">
      <c r="D2100" s="28"/>
      <c r="E2100" s="28"/>
      <c r="F2100" s="28"/>
      <c r="G2100" s="28"/>
      <c r="H2100" s="28"/>
      <c r="I2100" s="28"/>
      <c r="J2100" s="28"/>
      <c r="K2100" s="28"/>
      <c r="L2100" s="28"/>
      <c r="M2100" s="28"/>
      <c r="N2100" s="28"/>
      <c r="O2100" s="28"/>
      <c r="P2100" s="28"/>
      <c r="Q2100" s="28"/>
      <c r="R2100" s="28"/>
      <c r="S2100" s="28"/>
      <c r="T2100" s="28"/>
      <c r="U2100" s="28"/>
      <c r="V2100" s="28"/>
      <c r="W2100" s="28"/>
      <c r="X2100" s="28"/>
      <c r="Y2100" s="28"/>
      <c r="Z2100" s="28"/>
      <c r="AA2100" s="28"/>
      <c r="AB2100" s="28"/>
      <c r="AC2100" s="28"/>
      <c r="AD2100" s="28"/>
      <c r="AE2100" s="28"/>
      <c r="AF2100" s="28"/>
      <c r="AG2100" s="28"/>
      <c r="AH2100" s="28"/>
      <c r="AI2100" s="28"/>
      <c r="AJ2100" s="28"/>
      <c r="AK2100" s="28"/>
      <c r="AL2100" s="28"/>
      <c r="AM2100" s="28"/>
      <c r="AN2100" s="28"/>
      <c r="AO2100" s="28"/>
      <c r="AP2100" s="28"/>
    </row>
    <row r="2101" spans="4:42" ht="16.5" customHeight="1" x14ac:dyDescent="0.15">
      <c r="D2101" s="28"/>
      <c r="E2101" s="28"/>
      <c r="F2101" s="28"/>
      <c r="G2101" s="28"/>
      <c r="H2101" s="28"/>
      <c r="I2101" s="28"/>
      <c r="J2101" s="28"/>
      <c r="K2101" s="28"/>
      <c r="L2101" s="28"/>
      <c r="M2101" s="28"/>
      <c r="N2101" s="28"/>
      <c r="O2101" s="28"/>
      <c r="P2101" s="28"/>
      <c r="Q2101" s="28"/>
      <c r="R2101" s="28"/>
      <c r="S2101" s="28"/>
      <c r="T2101" s="28"/>
      <c r="U2101" s="28"/>
      <c r="V2101" s="28"/>
      <c r="W2101" s="28"/>
      <c r="X2101" s="28"/>
      <c r="Y2101" s="28"/>
      <c r="Z2101" s="28"/>
      <c r="AA2101" s="28"/>
      <c r="AB2101" s="28"/>
      <c r="AC2101" s="28"/>
      <c r="AD2101" s="28"/>
      <c r="AE2101" s="28"/>
      <c r="AF2101" s="28"/>
      <c r="AG2101" s="28"/>
      <c r="AH2101" s="28"/>
      <c r="AI2101" s="28"/>
      <c r="AJ2101" s="28"/>
      <c r="AK2101" s="28"/>
      <c r="AL2101" s="28"/>
      <c r="AM2101" s="28"/>
      <c r="AN2101" s="28"/>
      <c r="AO2101" s="28"/>
      <c r="AP2101" s="28"/>
    </row>
    <row r="2102" spans="4:42" ht="16.5" customHeight="1" x14ac:dyDescent="0.15">
      <c r="D2102" s="28"/>
      <c r="E2102" s="28"/>
      <c r="F2102" s="28"/>
      <c r="G2102" s="28"/>
      <c r="H2102" s="28"/>
      <c r="I2102" s="28"/>
      <c r="J2102" s="28"/>
      <c r="K2102" s="28"/>
      <c r="L2102" s="28"/>
      <c r="M2102" s="28"/>
      <c r="N2102" s="28"/>
      <c r="O2102" s="28"/>
      <c r="P2102" s="28"/>
      <c r="Q2102" s="28"/>
      <c r="R2102" s="28"/>
      <c r="S2102" s="28"/>
      <c r="T2102" s="28"/>
      <c r="U2102" s="28"/>
      <c r="V2102" s="28"/>
      <c r="W2102" s="28"/>
      <c r="X2102" s="28"/>
      <c r="Y2102" s="28"/>
      <c r="Z2102" s="28"/>
      <c r="AA2102" s="28"/>
      <c r="AB2102" s="28"/>
      <c r="AC2102" s="28"/>
      <c r="AD2102" s="28"/>
      <c r="AE2102" s="28"/>
      <c r="AF2102" s="28"/>
      <c r="AG2102" s="28"/>
      <c r="AH2102" s="28"/>
      <c r="AI2102" s="28"/>
      <c r="AJ2102" s="28"/>
      <c r="AK2102" s="28"/>
      <c r="AL2102" s="28"/>
      <c r="AM2102" s="28"/>
      <c r="AN2102" s="28"/>
      <c r="AO2102" s="28"/>
      <c r="AP2102" s="28"/>
    </row>
    <row r="2103" spans="4:42" ht="16.5" customHeight="1" x14ac:dyDescent="0.15">
      <c r="D2103" s="28"/>
      <c r="E2103" s="28"/>
      <c r="F2103" s="28"/>
      <c r="G2103" s="28"/>
      <c r="H2103" s="28"/>
      <c r="I2103" s="28"/>
      <c r="J2103" s="28"/>
      <c r="K2103" s="28"/>
      <c r="L2103" s="28"/>
      <c r="M2103" s="28"/>
      <c r="N2103" s="28"/>
      <c r="O2103" s="28"/>
      <c r="P2103" s="28"/>
      <c r="Q2103" s="28"/>
      <c r="R2103" s="28"/>
      <c r="S2103" s="28"/>
      <c r="T2103" s="28"/>
      <c r="U2103" s="28"/>
      <c r="V2103" s="28"/>
      <c r="W2103" s="28"/>
      <c r="X2103" s="28"/>
      <c r="Y2103" s="28"/>
      <c r="Z2103" s="28"/>
      <c r="AA2103" s="28"/>
      <c r="AB2103" s="28"/>
      <c r="AC2103" s="28"/>
      <c r="AD2103" s="28"/>
      <c r="AE2103" s="28"/>
      <c r="AF2103" s="28"/>
      <c r="AG2103" s="28"/>
      <c r="AH2103" s="28"/>
      <c r="AI2103" s="28"/>
      <c r="AJ2103" s="28"/>
      <c r="AK2103" s="28"/>
      <c r="AL2103" s="28"/>
      <c r="AM2103" s="28"/>
      <c r="AN2103" s="28"/>
      <c r="AO2103" s="28"/>
      <c r="AP2103" s="28"/>
    </row>
    <row r="2104" spans="4:42" ht="16.5" customHeight="1" x14ac:dyDescent="0.15">
      <c r="D2104" s="28"/>
      <c r="E2104" s="28"/>
      <c r="F2104" s="28"/>
      <c r="G2104" s="28"/>
      <c r="H2104" s="28"/>
      <c r="I2104" s="28"/>
      <c r="J2104" s="28"/>
      <c r="K2104" s="28"/>
      <c r="L2104" s="28"/>
      <c r="M2104" s="28"/>
      <c r="N2104" s="28"/>
      <c r="O2104" s="28"/>
      <c r="P2104" s="28"/>
      <c r="Q2104" s="28"/>
      <c r="R2104" s="28"/>
      <c r="S2104" s="28"/>
      <c r="T2104" s="28"/>
      <c r="U2104" s="28"/>
      <c r="V2104" s="28"/>
      <c r="W2104" s="28"/>
      <c r="X2104" s="28"/>
      <c r="Y2104" s="28"/>
      <c r="Z2104" s="28"/>
      <c r="AA2104" s="28"/>
      <c r="AB2104" s="28"/>
      <c r="AC2104" s="28"/>
      <c r="AD2104" s="28"/>
      <c r="AE2104" s="28"/>
      <c r="AF2104" s="28"/>
      <c r="AG2104" s="28"/>
      <c r="AH2104" s="28"/>
      <c r="AI2104" s="28"/>
      <c r="AJ2104" s="28"/>
      <c r="AK2104" s="28"/>
      <c r="AL2104" s="28"/>
      <c r="AM2104" s="28"/>
      <c r="AN2104" s="28"/>
      <c r="AO2104" s="28"/>
      <c r="AP2104" s="28"/>
    </row>
    <row r="2105" spans="4:42" ht="16.5" customHeight="1" x14ac:dyDescent="0.15">
      <c r="D2105" s="28"/>
      <c r="E2105" s="28"/>
      <c r="F2105" s="28"/>
      <c r="G2105" s="28"/>
      <c r="H2105" s="28"/>
      <c r="I2105" s="28"/>
      <c r="J2105" s="28"/>
      <c r="K2105" s="28"/>
      <c r="L2105" s="28"/>
      <c r="M2105" s="28"/>
      <c r="N2105" s="28"/>
      <c r="O2105" s="28"/>
      <c r="P2105" s="28"/>
      <c r="Q2105" s="28"/>
      <c r="R2105" s="28"/>
      <c r="S2105" s="28"/>
      <c r="T2105" s="28"/>
      <c r="U2105" s="28"/>
      <c r="V2105" s="28"/>
      <c r="W2105" s="28"/>
      <c r="X2105" s="28"/>
      <c r="Y2105" s="28"/>
      <c r="Z2105" s="28"/>
      <c r="AA2105" s="28"/>
      <c r="AB2105" s="28"/>
      <c r="AC2105" s="28"/>
      <c r="AD2105" s="28"/>
      <c r="AE2105" s="28"/>
      <c r="AF2105" s="28"/>
      <c r="AG2105" s="28"/>
      <c r="AH2105" s="28"/>
      <c r="AI2105" s="28"/>
      <c r="AJ2105" s="28"/>
      <c r="AK2105" s="28"/>
      <c r="AL2105" s="28"/>
      <c r="AM2105" s="28"/>
      <c r="AN2105" s="28"/>
      <c r="AO2105" s="28"/>
      <c r="AP2105" s="28"/>
    </row>
    <row r="2106" spans="4:42" ht="16.5" customHeight="1" x14ac:dyDescent="0.15">
      <c r="D2106" s="28"/>
      <c r="E2106" s="28"/>
      <c r="F2106" s="28"/>
      <c r="G2106" s="28"/>
      <c r="H2106" s="28"/>
      <c r="I2106" s="28"/>
      <c r="J2106" s="28"/>
      <c r="K2106" s="28"/>
      <c r="L2106" s="28"/>
      <c r="M2106" s="28"/>
      <c r="N2106" s="28"/>
      <c r="O2106" s="28"/>
      <c r="P2106" s="28"/>
      <c r="Q2106" s="28"/>
      <c r="R2106" s="28"/>
      <c r="S2106" s="28"/>
      <c r="T2106" s="28"/>
      <c r="U2106" s="28"/>
      <c r="V2106" s="28"/>
      <c r="W2106" s="28"/>
      <c r="X2106" s="28"/>
      <c r="Y2106" s="28"/>
      <c r="Z2106" s="28"/>
      <c r="AA2106" s="28"/>
      <c r="AB2106" s="28"/>
      <c r="AC2106" s="28"/>
      <c r="AD2106" s="28"/>
      <c r="AE2106" s="28"/>
      <c r="AF2106" s="28"/>
      <c r="AG2106" s="28"/>
      <c r="AH2106" s="28"/>
      <c r="AI2106" s="28"/>
      <c r="AJ2106" s="28"/>
      <c r="AK2106" s="28"/>
      <c r="AL2106" s="28"/>
      <c r="AM2106" s="28"/>
      <c r="AN2106" s="28"/>
      <c r="AO2106" s="28"/>
      <c r="AP2106" s="28"/>
    </row>
    <row r="2107" spans="4:42" ht="16.5" customHeight="1" x14ac:dyDescent="0.15">
      <c r="D2107" s="28"/>
      <c r="E2107" s="28"/>
      <c r="F2107" s="28"/>
      <c r="G2107" s="28"/>
      <c r="H2107" s="28"/>
      <c r="I2107" s="28"/>
      <c r="J2107" s="28"/>
      <c r="K2107" s="28"/>
      <c r="L2107" s="28"/>
      <c r="M2107" s="28"/>
      <c r="N2107" s="28"/>
      <c r="O2107" s="28"/>
      <c r="P2107" s="28"/>
      <c r="Q2107" s="28"/>
      <c r="R2107" s="28"/>
      <c r="S2107" s="28"/>
      <c r="T2107" s="28"/>
      <c r="U2107" s="28"/>
      <c r="V2107" s="28"/>
      <c r="W2107" s="28"/>
      <c r="X2107" s="28"/>
      <c r="Y2107" s="28"/>
      <c r="Z2107" s="28"/>
      <c r="AA2107" s="28"/>
      <c r="AB2107" s="28"/>
      <c r="AC2107" s="28"/>
      <c r="AD2107" s="28"/>
      <c r="AE2107" s="28"/>
      <c r="AF2107" s="28"/>
      <c r="AG2107" s="28"/>
      <c r="AH2107" s="28"/>
      <c r="AI2107" s="28"/>
      <c r="AJ2107" s="28"/>
      <c r="AK2107" s="28"/>
      <c r="AL2107" s="28"/>
      <c r="AM2107" s="28"/>
      <c r="AN2107" s="28"/>
      <c r="AO2107" s="28"/>
      <c r="AP2107" s="28"/>
    </row>
    <row r="2108" spans="4:42" ht="16.5" customHeight="1" x14ac:dyDescent="0.15">
      <c r="D2108" s="28"/>
      <c r="E2108" s="28"/>
      <c r="F2108" s="28"/>
      <c r="G2108" s="28"/>
      <c r="H2108" s="28"/>
      <c r="I2108" s="28"/>
      <c r="J2108" s="28"/>
      <c r="K2108" s="28"/>
      <c r="L2108" s="28"/>
      <c r="M2108" s="28"/>
      <c r="N2108" s="28"/>
      <c r="O2108" s="28"/>
      <c r="P2108" s="28"/>
      <c r="Q2108" s="28"/>
      <c r="R2108" s="28"/>
      <c r="S2108" s="28"/>
      <c r="T2108" s="28"/>
      <c r="U2108" s="28"/>
      <c r="V2108" s="28"/>
      <c r="W2108" s="28"/>
      <c r="X2108" s="28"/>
      <c r="Y2108" s="28"/>
      <c r="Z2108" s="28"/>
      <c r="AA2108" s="28"/>
      <c r="AB2108" s="28"/>
      <c r="AC2108" s="28"/>
      <c r="AD2108" s="28"/>
      <c r="AE2108" s="28"/>
      <c r="AF2108" s="28"/>
      <c r="AG2108" s="28"/>
      <c r="AH2108" s="28"/>
      <c r="AI2108" s="28"/>
      <c r="AJ2108" s="28"/>
      <c r="AK2108" s="28"/>
      <c r="AL2108" s="28"/>
      <c r="AM2108" s="28"/>
      <c r="AN2108" s="28"/>
      <c r="AO2108" s="28"/>
      <c r="AP2108" s="28"/>
    </row>
    <row r="2109" spans="4:42" ht="16.5" customHeight="1" x14ac:dyDescent="0.15">
      <c r="D2109" s="28"/>
      <c r="E2109" s="28"/>
      <c r="F2109" s="28"/>
      <c r="G2109" s="28"/>
      <c r="H2109" s="28"/>
      <c r="I2109" s="28"/>
      <c r="J2109" s="28"/>
      <c r="K2109" s="28"/>
      <c r="L2109" s="28"/>
      <c r="M2109" s="28"/>
      <c r="N2109" s="28"/>
      <c r="O2109" s="28"/>
      <c r="P2109" s="28"/>
      <c r="Q2109" s="28"/>
      <c r="R2109" s="28"/>
      <c r="S2109" s="28"/>
      <c r="T2109" s="28"/>
      <c r="U2109" s="28"/>
      <c r="V2109" s="28"/>
      <c r="W2109" s="28"/>
      <c r="X2109" s="28"/>
      <c r="Y2109" s="28"/>
      <c r="Z2109" s="28"/>
      <c r="AA2109" s="28"/>
      <c r="AB2109" s="28"/>
      <c r="AC2109" s="28"/>
      <c r="AD2109" s="28"/>
      <c r="AE2109" s="28"/>
      <c r="AF2109" s="28"/>
      <c r="AG2109" s="28"/>
      <c r="AH2109" s="28"/>
      <c r="AI2109" s="28"/>
      <c r="AJ2109" s="28"/>
      <c r="AK2109" s="28"/>
      <c r="AL2109" s="28"/>
      <c r="AM2109" s="28"/>
      <c r="AN2109" s="28"/>
      <c r="AO2109" s="28"/>
      <c r="AP2109" s="28"/>
    </row>
    <row r="2110" spans="4:42" ht="16.5" customHeight="1" x14ac:dyDescent="0.15">
      <c r="D2110" s="28"/>
      <c r="E2110" s="28"/>
      <c r="F2110" s="28"/>
      <c r="G2110" s="28"/>
      <c r="H2110" s="28"/>
      <c r="I2110" s="28"/>
      <c r="J2110" s="28"/>
      <c r="K2110" s="28"/>
      <c r="L2110" s="28"/>
      <c r="M2110" s="28"/>
      <c r="N2110" s="28"/>
      <c r="O2110" s="28"/>
      <c r="P2110" s="28"/>
      <c r="Q2110" s="28"/>
      <c r="R2110" s="28"/>
      <c r="S2110" s="28"/>
      <c r="T2110" s="28"/>
      <c r="U2110" s="28"/>
      <c r="V2110" s="28"/>
      <c r="W2110" s="28"/>
      <c r="X2110" s="28"/>
      <c r="Y2110" s="28"/>
      <c r="Z2110" s="28"/>
      <c r="AA2110" s="28"/>
      <c r="AB2110" s="28"/>
      <c r="AC2110" s="28"/>
      <c r="AD2110" s="28"/>
      <c r="AE2110" s="28"/>
      <c r="AF2110" s="28"/>
      <c r="AG2110" s="28"/>
      <c r="AH2110" s="28"/>
      <c r="AI2110" s="28"/>
      <c r="AJ2110" s="28"/>
      <c r="AK2110" s="28"/>
      <c r="AL2110" s="28"/>
      <c r="AM2110" s="28"/>
      <c r="AN2110" s="28"/>
      <c r="AO2110" s="28"/>
      <c r="AP2110" s="28"/>
    </row>
    <row r="2111" spans="4:42" ht="16.5" customHeight="1" x14ac:dyDescent="0.15">
      <c r="D2111" s="28"/>
      <c r="E2111" s="28"/>
      <c r="F2111" s="28"/>
      <c r="G2111" s="28"/>
      <c r="H2111" s="28"/>
      <c r="I2111" s="28"/>
      <c r="J2111" s="28"/>
      <c r="K2111" s="28"/>
      <c r="L2111" s="28"/>
      <c r="M2111" s="28"/>
      <c r="N2111" s="28"/>
      <c r="O2111" s="28"/>
      <c r="P2111" s="28"/>
      <c r="Q2111" s="28"/>
      <c r="R2111" s="28"/>
      <c r="S2111" s="28"/>
      <c r="T2111" s="28"/>
      <c r="U2111" s="28"/>
      <c r="V2111" s="28"/>
      <c r="W2111" s="28"/>
      <c r="X2111" s="28"/>
      <c r="Y2111" s="28"/>
      <c r="Z2111" s="28"/>
      <c r="AA2111" s="28"/>
      <c r="AB2111" s="28"/>
      <c r="AC2111" s="28"/>
      <c r="AD2111" s="28"/>
      <c r="AE2111" s="28"/>
      <c r="AF2111" s="28"/>
      <c r="AG2111" s="28"/>
      <c r="AH2111" s="28"/>
      <c r="AI2111" s="28"/>
      <c r="AJ2111" s="28"/>
      <c r="AK2111" s="28"/>
      <c r="AL2111" s="28"/>
      <c r="AM2111" s="28"/>
      <c r="AN2111" s="28"/>
      <c r="AO2111" s="28"/>
      <c r="AP2111" s="28"/>
    </row>
    <row r="2112" spans="4:42" ht="16.5" customHeight="1" x14ac:dyDescent="0.15">
      <c r="D2112" s="28"/>
      <c r="E2112" s="28"/>
      <c r="F2112" s="28"/>
      <c r="G2112" s="28"/>
      <c r="H2112" s="28"/>
      <c r="I2112" s="28"/>
      <c r="J2112" s="28"/>
      <c r="K2112" s="28"/>
      <c r="L2112" s="28"/>
      <c r="M2112" s="28"/>
      <c r="N2112" s="28"/>
      <c r="O2112" s="28"/>
      <c r="P2112" s="28"/>
      <c r="Q2112" s="28"/>
      <c r="R2112" s="28"/>
      <c r="S2112" s="28"/>
      <c r="T2112" s="28"/>
      <c r="U2112" s="28"/>
      <c r="V2112" s="28"/>
      <c r="W2112" s="28"/>
      <c r="X2112" s="28"/>
      <c r="Y2112" s="28"/>
      <c r="Z2112" s="28"/>
      <c r="AA2112" s="28"/>
      <c r="AB2112" s="28"/>
      <c r="AC2112" s="28"/>
      <c r="AD2112" s="28"/>
      <c r="AE2112" s="28"/>
      <c r="AF2112" s="28"/>
      <c r="AG2112" s="28"/>
      <c r="AH2112" s="28"/>
      <c r="AI2112" s="28"/>
      <c r="AJ2112" s="28"/>
      <c r="AK2112" s="28"/>
      <c r="AL2112" s="28"/>
      <c r="AM2112" s="28"/>
      <c r="AN2112" s="28"/>
      <c r="AO2112" s="28"/>
      <c r="AP2112" s="28"/>
    </row>
    <row r="2113" spans="4:42" ht="16.5" customHeight="1" x14ac:dyDescent="0.15">
      <c r="D2113" s="28"/>
      <c r="E2113" s="28"/>
      <c r="F2113" s="28"/>
      <c r="G2113" s="28"/>
      <c r="H2113" s="28"/>
      <c r="I2113" s="28"/>
      <c r="J2113" s="28"/>
      <c r="K2113" s="28"/>
      <c r="L2113" s="28"/>
      <c r="M2113" s="28"/>
      <c r="N2113" s="28"/>
      <c r="O2113" s="28"/>
      <c r="P2113" s="28"/>
      <c r="Q2113" s="28"/>
      <c r="R2113" s="28"/>
      <c r="S2113" s="28"/>
      <c r="T2113" s="28"/>
      <c r="U2113" s="28"/>
      <c r="V2113" s="28"/>
      <c r="W2113" s="28"/>
      <c r="X2113" s="28"/>
      <c r="Y2113" s="28"/>
      <c r="Z2113" s="28"/>
      <c r="AA2113" s="28"/>
      <c r="AB2113" s="28"/>
      <c r="AC2113" s="28"/>
      <c r="AD2113" s="28"/>
      <c r="AE2113" s="28"/>
      <c r="AF2113" s="28"/>
      <c r="AG2113" s="28"/>
      <c r="AH2113" s="28"/>
      <c r="AI2113" s="28"/>
      <c r="AJ2113" s="28"/>
      <c r="AK2113" s="28"/>
      <c r="AL2113" s="28"/>
      <c r="AM2113" s="28"/>
      <c r="AN2113" s="28"/>
      <c r="AO2113" s="28"/>
      <c r="AP2113" s="28"/>
    </row>
    <row r="2114" spans="4:42" ht="16.5" customHeight="1" x14ac:dyDescent="0.15">
      <c r="D2114" s="28"/>
      <c r="E2114" s="28"/>
      <c r="F2114" s="28"/>
      <c r="G2114" s="28"/>
      <c r="H2114" s="28"/>
      <c r="I2114" s="28"/>
      <c r="J2114" s="28"/>
      <c r="K2114" s="28"/>
      <c r="L2114" s="28"/>
      <c r="M2114" s="28"/>
      <c r="N2114" s="28"/>
      <c r="O2114" s="28"/>
      <c r="P2114" s="28"/>
      <c r="Q2114" s="28"/>
      <c r="R2114" s="28"/>
      <c r="S2114" s="28"/>
      <c r="T2114" s="28"/>
      <c r="U2114" s="28"/>
      <c r="V2114" s="28"/>
      <c r="W2114" s="28"/>
      <c r="X2114" s="28"/>
      <c r="Y2114" s="28"/>
      <c r="Z2114" s="28"/>
      <c r="AA2114" s="28"/>
      <c r="AB2114" s="28"/>
      <c r="AC2114" s="28"/>
      <c r="AD2114" s="28"/>
      <c r="AE2114" s="28"/>
      <c r="AF2114" s="28"/>
      <c r="AG2114" s="28"/>
      <c r="AH2114" s="28"/>
      <c r="AI2114" s="28"/>
      <c r="AJ2114" s="28"/>
      <c r="AK2114" s="28"/>
      <c r="AL2114" s="28"/>
      <c r="AM2114" s="28"/>
      <c r="AN2114" s="28"/>
      <c r="AO2114" s="28"/>
      <c r="AP2114" s="28"/>
    </row>
    <row r="2115" spans="4:42" ht="16.5" customHeight="1" x14ac:dyDescent="0.15">
      <c r="D2115" s="28"/>
      <c r="E2115" s="28"/>
      <c r="F2115" s="28"/>
      <c r="G2115" s="28"/>
      <c r="H2115" s="28"/>
      <c r="I2115" s="28"/>
      <c r="J2115" s="28"/>
      <c r="K2115" s="28"/>
      <c r="L2115" s="28"/>
      <c r="M2115" s="28"/>
      <c r="N2115" s="28"/>
      <c r="O2115" s="28"/>
      <c r="P2115" s="28"/>
      <c r="Q2115" s="28"/>
      <c r="R2115" s="28"/>
      <c r="S2115" s="28"/>
      <c r="T2115" s="28"/>
      <c r="U2115" s="28"/>
      <c r="V2115" s="28"/>
      <c r="W2115" s="28"/>
      <c r="X2115" s="28"/>
      <c r="Y2115" s="28"/>
      <c r="Z2115" s="28"/>
      <c r="AA2115" s="28"/>
      <c r="AB2115" s="28"/>
      <c r="AC2115" s="28"/>
      <c r="AD2115" s="28"/>
      <c r="AE2115" s="28"/>
      <c r="AF2115" s="28"/>
      <c r="AG2115" s="28"/>
      <c r="AH2115" s="28"/>
      <c r="AI2115" s="28"/>
      <c r="AJ2115" s="28"/>
      <c r="AK2115" s="28"/>
      <c r="AL2115" s="28"/>
      <c r="AM2115" s="28"/>
      <c r="AN2115" s="28"/>
      <c r="AO2115" s="28"/>
      <c r="AP2115" s="28"/>
    </row>
    <row r="2116" spans="4:42" ht="16.5" customHeight="1" x14ac:dyDescent="0.15">
      <c r="D2116" s="28"/>
      <c r="E2116" s="28"/>
      <c r="F2116" s="28"/>
      <c r="G2116" s="28"/>
      <c r="H2116" s="28"/>
      <c r="I2116" s="28"/>
      <c r="J2116" s="28"/>
      <c r="K2116" s="28"/>
      <c r="L2116" s="28"/>
      <c r="M2116" s="28"/>
      <c r="N2116" s="28"/>
      <c r="O2116" s="28"/>
      <c r="P2116" s="28"/>
      <c r="Q2116" s="28"/>
      <c r="R2116" s="28"/>
      <c r="S2116" s="28"/>
      <c r="T2116" s="28"/>
      <c r="U2116" s="28"/>
      <c r="V2116" s="28"/>
      <c r="W2116" s="28"/>
      <c r="X2116" s="28"/>
      <c r="Y2116" s="28"/>
      <c r="Z2116" s="28"/>
      <c r="AA2116" s="28"/>
      <c r="AB2116" s="28"/>
      <c r="AC2116" s="28"/>
      <c r="AD2116" s="28"/>
      <c r="AE2116" s="28"/>
      <c r="AF2116" s="28"/>
      <c r="AG2116" s="28"/>
      <c r="AH2116" s="28"/>
      <c r="AI2116" s="28"/>
      <c r="AJ2116" s="28"/>
      <c r="AK2116" s="28"/>
      <c r="AL2116" s="28"/>
      <c r="AM2116" s="28"/>
      <c r="AN2116" s="28"/>
      <c r="AO2116" s="28"/>
      <c r="AP2116" s="28"/>
    </row>
    <row r="2117" spans="4:42" ht="16.5" customHeight="1" x14ac:dyDescent="0.15">
      <c r="D2117" s="28"/>
      <c r="E2117" s="28"/>
      <c r="F2117" s="28"/>
      <c r="G2117" s="28"/>
      <c r="H2117" s="28"/>
      <c r="I2117" s="28"/>
      <c r="J2117" s="28"/>
      <c r="K2117" s="28"/>
      <c r="L2117" s="28"/>
      <c r="M2117" s="28"/>
      <c r="N2117" s="28"/>
      <c r="O2117" s="28"/>
      <c r="P2117" s="28"/>
      <c r="Q2117" s="28"/>
      <c r="R2117" s="28"/>
      <c r="S2117" s="28"/>
      <c r="T2117" s="28"/>
      <c r="U2117" s="28"/>
      <c r="V2117" s="28"/>
      <c r="W2117" s="28"/>
      <c r="X2117" s="28"/>
      <c r="Y2117" s="28"/>
      <c r="Z2117" s="28"/>
      <c r="AA2117" s="28"/>
      <c r="AB2117" s="28"/>
      <c r="AC2117" s="28"/>
      <c r="AD2117" s="28"/>
      <c r="AE2117" s="28"/>
      <c r="AF2117" s="28"/>
      <c r="AG2117" s="28"/>
      <c r="AH2117" s="28"/>
      <c r="AI2117" s="28"/>
      <c r="AJ2117" s="28"/>
      <c r="AK2117" s="28"/>
      <c r="AL2117" s="28"/>
      <c r="AM2117" s="28"/>
      <c r="AN2117" s="28"/>
      <c r="AO2117" s="28"/>
      <c r="AP2117" s="28"/>
    </row>
    <row r="2118" spans="4:42" ht="16.5" customHeight="1" x14ac:dyDescent="0.15">
      <c r="D2118" s="28"/>
      <c r="E2118" s="28"/>
      <c r="F2118" s="28"/>
      <c r="G2118" s="28"/>
      <c r="H2118" s="28"/>
      <c r="I2118" s="28"/>
      <c r="J2118" s="28"/>
      <c r="K2118" s="28"/>
      <c r="L2118" s="28"/>
      <c r="M2118" s="28"/>
      <c r="N2118" s="28"/>
      <c r="O2118" s="28"/>
      <c r="P2118" s="28"/>
      <c r="Q2118" s="28"/>
      <c r="R2118" s="28"/>
      <c r="S2118" s="28"/>
      <c r="T2118" s="28"/>
      <c r="U2118" s="28"/>
      <c r="V2118" s="28"/>
      <c r="W2118" s="28"/>
      <c r="X2118" s="28"/>
      <c r="Y2118" s="28"/>
      <c r="Z2118" s="28"/>
      <c r="AA2118" s="28"/>
      <c r="AB2118" s="28"/>
      <c r="AC2118" s="28"/>
      <c r="AD2118" s="28"/>
      <c r="AE2118" s="28"/>
      <c r="AF2118" s="28"/>
      <c r="AG2118" s="28"/>
      <c r="AH2118" s="28"/>
      <c r="AI2118" s="28"/>
      <c r="AJ2118" s="28"/>
      <c r="AK2118" s="28"/>
      <c r="AL2118" s="28"/>
      <c r="AM2118" s="28"/>
      <c r="AN2118" s="28"/>
      <c r="AO2118" s="28"/>
      <c r="AP2118" s="28"/>
    </row>
    <row r="2119" spans="4:42" ht="16.5" customHeight="1" x14ac:dyDescent="0.15">
      <c r="D2119" s="28"/>
      <c r="E2119" s="28"/>
      <c r="F2119" s="28"/>
      <c r="G2119" s="28"/>
      <c r="H2119" s="28"/>
      <c r="I2119" s="28"/>
      <c r="J2119" s="28"/>
      <c r="K2119" s="28"/>
      <c r="L2119" s="28"/>
      <c r="M2119" s="28"/>
      <c r="N2119" s="28"/>
      <c r="O2119" s="28"/>
      <c r="P2119" s="28"/>
      <c r="Q2119" s="28"/>
      <c r="R2119" s="28"/>
      <c r="S2119" s="28"/>
      <c r="T2119" s="28"/>
      <c r="U2119" s="28"/>
      <c r="V2119" s="28"/>
      <c r="W2119" s="28"/>
      <c r="X2119" s="28"/>
      <c r="Y2119" s="28"/>
      <c r="Z2119" s="28"/>
      <c r="AA2119" s="28"/>
      <c r="AB2119" s="28"/>
      <c r="AC2119" s="28"/>
      <c r="AD2119" s="28"/>
      <c r="AE2119" s="28"/>
      <c r="AF2119" s="28"/>
      <c r="AG2119" s="28"/>
      <c r="AH2119" s="28"/>
      <c r="AI2119" s="28"/>
      <c r="AJ2119" s="28"/>
      <c r="AK2119" s="28"/>
      <c r="AL2119" s="28"/>
      <c r="AM2119" s="28"/>
      <c r="AN2119" s="28"/>
      <c r="AO2119" s="28"/>
      <c r="AP2119" s="28"/>
    </row>
    <row r="2120" spans="4:42" ht="16.5" customHeight="1" x14ac:dyDescent="0.15">
      <c r="D2120" s="28"/>
      <c r="E2120" s="28"/>
      <c r="F2120" s="28"/>
      <c r="G2120" s="28"/>
      <c r="H2120" s="28"/>
      <c r="I2120" s="28"/>
      <c r="J2120" s="28"/>
      <c r="K2120" s="28"/>
      <c r="L2120" s="28"/>
      <c r="M2120" s="28"/>
      <c r="N2120" s="28"/>
      <c r="O2120" s="28"/>
      <c r="P2120" s="28"/>
      <c r="Q2120" s="28"/>
      <c r="R2120" s="28"/>
      <c r="S2120" s="28"/>
      <c r="T2120" s="28"/>
      <c r="U2120" s="28"/>
      <c r="V2120" s="28"/>
      <c r="W2120" s="28"/>
      <c r="X2120" s="28"/>
      <c r="Y2120" s="28"/>
      <c r="Z2120" s="28"/>
      <c r="AA2120" s="28"/>
      <c r="AB2120" s="28"/>
      <c r="AC2120" s="28"/>
      <c r="AD2120" s="28"/>
      <c r="AE2120" s="28"/>
      <c r="AF2120" s="28"/>
      <c r="AG2120" s="28"/>
      <c r="AH2120" s="28"/>
      <c r="AI2120" s="28"/>
      <c r="AJ2120" s="28"/>
      <c r="AK2120" s="28"/>
      <c r="AL2120" s="28"/>
      <c r="AM2120" s="28"/>
      <c r="AN2120" s="28"/>
      <c r="AO2120" s="28"/>
      <c r="AP2120" s="28"/>
    </row>
    <row r="2121" spans="4:42" ht="16.5" customHeight="1" x14ac:dyDescent="0.15">
      <c r="D2121" s="28"/>
      <c r="E2121" s="28"/>
      <c r="F2121" s="28"/>
      <c r="G2121" s="28"/>
      <c r="H2121" s="28"/>
      <c r="I2121" s="28"/>
      <c r="J2121" s="28"/>
      <c r="K2121" s="28"/>
      <c r="L2121" s="28"/>
      <c r="M2121" s="28"/>
      <c r="N2121" s="28"/>
      <c r="O2121" s="28"/>
      <c r="P2121" s="28"/>
      <c r="Q2121" s="28"/>
      <c r="R2121" s="28"/>
      <c r="S2121" s="28"/>
      <c r="T2121" s="28"/>
      <c r="U2121" s="28"/>
      <c r="V2121" s="28"/>
      <c r="W2121" s="28"/>
      <c r="X2121" s="28"/>
      <c r="Y2121" s="28"/>
      <c r="Z2121" s="28"/>
      <c r="AA2121" s="28"/>
      <c r="AB2121" s="28"/>
      <c r="AC2121" s="28"/>
      <c r="AD2121" s="28"/>
      <c r="AE2121" s="28"/>
      <c r="AF2121" s="28"/>
      <c r="AG2121" s="28"/>
      <c r="AH2121" s="28"/>
      <c r="AI2121" s="28"/>
      <c r="AJ2121" s="28"/>
      <c r="AK2121" s="28"/>
      <c r="AL2121" s="28"/>
      <c r="AM2121" s="28"/>
      <c r="AN2121" s="28"/>
      <c r="AO2121" s="28"/>
      <c r="AP2121" s="28"/>
    </row>
    <row r="2122" spans="4:42" ht="16.5" customHeight="1" x14ac:dyDescent="0.15">
      <c r="D2122" s="28"/>
      <c r="E2122" s="28"/>
      <c r="F2122" s="28"/>
      <c r="G2122" s="28"/>
      <c r="H2122" s="28"/>
      <c r="I2122" s="28"/>
      <c r="J2122" s="28"/>
      <c r="K2122" s="28"/>
      <c r="L2122" s="28"/>
      <c r="M2122" s="28"/>
      <c r="N2122" s="28"/>
      <c r="O2122" s="28"/>
      <c r="P2122" s="28"/>
      <c r="Q2122" s="28"/>
      <c r="R2122" s="28"/>
      <c r="S2122" s="28"/>
      <c r="T2122" s="28"/>
      <c r="U2122" s="28"/>
      <c r="V2122" s="28"/>
      <c r="W2122" s="28"/>
      <c r="X2122" s="28"/>
      <c r="Y2122" s="28"/>
      <c r="Z2122" s="28"/>
      <c r="AA2122" s="28"/>
      <c r="AB2122" s="28"/>
      <c r="AC2122" s="28"/>
      <c r="AD2122" s="28"/>
      <c r="AE2122" s="28"/>
      <c r="AF2122" s="28"/>
      <c r="AG2122" s="28"/>
      <c r="AH2122" s="28"/>
      <c r="AI2122" s="28"/>
      <c r="AJ2122" s="28"/>
      <c r="AK2122" s="28"/>
      <c r="AL2122" s="28"/>
      <c r="AM2122" s="28"/>
      <c r="AN2122" s="28"/>
      <c r="AO2122" s="28"/>
      <c r="AP2122" s="28"/>
    </row>
    <row r="2123" spans="4:42" ht="16.5" customHeight="1" x14ac:dyDescent="0.15">
      <c r="D2123" s="28"/>
      <c r="E2123" s="28"/>
      <c r="F2123" s="28"/>
      <c r="G2123" s="28"/>
      <c r="H2123" s="28"/>
      <c r="I2123" s="28"/>
      <c r="J2123" s="28"/>
      <c r="K2123" s="28"/>
      <c r="L2123" s="28"/>
      <c r="M2123" s="28"/>
      <c r="N2123" s="28"/>
      <c r="O2123" s="28"/>
      <c r="P2123" s="28"/>
      <c r="Q2123" s="28"/>
      <c r="R2123" s="28"/>
      <c r="S2123" s="28"/>
      <c r="T2123" s="28"/>
      <c r="U2123" s="28"/>
      <c r="V2123" s="28"/>
      <c r="W2123" s="28"/>
      <c r="X2123" s="28"/>
      <c r="Y2123" s="28"/>
      <c r="Z2123" s="28"/>
      <c r="AA2123" s="28"/>
      <c r="AB2123" s="28"/>
      <c r="AC2123" s="28"/>
      <c r="AD2123" s="28"/>
      <c r="AE2123" s="28"/>
      <c r="AF2123" s="28"/>
      <c r="AG2123" s="28"/>
      <c r="AH2123" s="28"/>
      <c r="AI2123" s="28"/>
      <c r="AJ2123" s="28"/>
      <c r="AK2123" s="28"/>
      <c r="AL2123" s="28"/>
      <c r="AM2123" s="28"/>
      <c r="AN2123" s="28"/>
      <c r="AO2123" s="28"/>
      <c r="AP2123" s="28"/>
    </row>
    <row r="2124" spans="4:42" ht="16.5" customHeight="1" x14ac:dyDescent="0.15">
      <c r="D2124" s="28"/>
      <c r="E2124" s="28"/>
      <c r="F2124" s="28"/>
      <c r="G2124" s="28"/>
      <c r="H2124" s="28"/>
      <c r="I2124" s="28"/>
      <c r="J2124" s="28"/>
      <c r="K2124" s="28"/>
      <c r="L2124" s="28"/>
      <c r="M2124" s="28"/>
      <c r="N2124" s="28"/>
      <c r="O2124" s="28"/>
      <c r="P2124" s="28"/>
      <c r="Q2124" s="28"/>
      <c r="R2124" s="28"/>
      <c r="S2124" s="28"/>
      <c r="T2124" s="28"/>
      <c r="U2124" s="28"/>
      <c r="V2124" s="28"/>
      <c r="W2124" s="28"/>
      <c r="X2124" s="28"/>
      <c r="Y2124" s="28"/>
      <c r="Z2124" s="28"/>
      <c r="AA2124" s="28"/>
      <c r="AB2124" s="28"/>
      <c r="AC2124" s="28"/>
      <c r="AD2124" s="28"/>
      <c r="AE2124" s="28"/>
      <c r="AF2124" s="28"/>
      <c r="AG2124" s="28"/>
      <c r="AH2124" s="28"/>
      <c r="AI2124" s="28"/>
      <c r="AJ2124" s="28"/>
      <c r="AK2124" s="28"/>
      <c r="AL2124" s="28"/>
      <c r="AM2124" s="28"/>
      <c r="AN2124" s="28"/>
      <c r="AO2124" s="28"/>
      <c r="AP2124" s="28"/>
    </row>
    <row r="2125" spans="4:42" ht="16.5" customHeight="1" x14ac:dyDescent="0.15">
      <c r="D2125" s="28"/>
      <c r="E2125" s="28"/>
      <c r="F2125" s="28"/>
      <c r="G2125" s="28"/>
      <c r="H2125" s="28"/>
      <c r="I2125" s="28"/>
      <c r="J2125" s="28"/>
      <c r="K2125" s="28"/>
      <c r="L2125" s="28"/>
      <c r="M2125" s="28"/>
      <c r="N2125" s="28"/>
      <c r="O2125" s="28"/>
      <c r="P2125" s="28"/>
      <c r="Q2125" s="28"/>
      <c r="R2125" s="28"/>
      <c r="S2125" s="28"/>
      <c r="T2125" s="28"/>
      <c r="U2125" s="28"/>
      <c r="V2125" s="28"/>
      <c r="W2125" s="28"/>
      <c r="X2125" s="28"/>
      <c r="Y2125" s="28"/>
      <c r="Z2125" s="28"/>
      <c r="AA2125" s="28"/>
      <c r="AB2125" s="28"/>
      <c r="AC2125" s="28"/>
      <c r="AD2125" s="28"/>
      <c r="AE2125" s="28"/>
      <c r="AF2125" s="28"/>
      <c r="AG2125" s="28"/>
      <c r="AH2125" s="28"/>
      <c r="AI2125" s="28"/>
      <c r="AJ2125" s="28"/>
      <c r="AK2125" s="28"/>
      <c r="AL2125" s="28"/>
      <c r="AM2125" s="28"/>
      <c r="AN2125" s="28"/>
      <c r="AO2125" s="28"/>
      <c r="AP2125" s="28"/>
    </row>
    <row r="2126" spans="4:42" ht="16.5" customHeight="1" x14ac:dyDescent="0.15">
      <c r="D2126" s="28"/>
      <c r="E2126" s="28"/>
      <c r="F2126" s="28"/>
      <c r="G2126" s="28"/>
      <c r="H2126" s="28"/>
      <c r="I2126" s="28"/>
      <c r="J2126" s="28"/>
      <c r="K2126" s="28"/>
      <c r="L2126" s="28"/>
      <c r="M2126" s="28"/>
      <c r="N2126" s="28"/>
      <c r="O2126" s="28"/>
      <c r="P2126" s="28"/>
      <c r="Q2126" s="28"/>
      <c r="R2126" s="28"/>
      <c r="S2126" s="28"/>
      <c r="T2126" s="28"/>
      <c r="U2126" s="28"/>
      <c r="V2126" s="28"/>
      <c r="W2126" s="28"/>
      <c r="X2126" s="28"/>
      <c r="Y2126" s="28"/>
      <c r="Z2126" s="28"/>
      <c r="AA2126" s="28"/>
      <c r="AB2126" s="28"/>
      <c r="AC2126" s="28"/>
      <c r="AD2126" s="28"/>
      <c r="AE2126" s="28"/>
      <c r="AF2126" s="28"/>
      <c r="AG2126" s="28"/>
      <c r="AH2126" s="28"/>
      <c r="AI2126" s="28"/>
      <c r="AJ2126" s="28"/>
      <c r="AK2126" s="28"/>
      <c r="AL2126" s="28"/>
      <c r="AM2126" s="28"/>
      <c r="AN2126" s="28"/>
      <c r="AO2126" s="28"/>
      <c r="AP2126" s="28"/>
    </row>
    <row r="2127" spans="4:42" ht="16.5" customHeight="1" x14ac:dyDescent="0.15">
      <c r="D2127" s="28"/>
      <c r="E2127" s="28"/>
      <c r="F2127" s="28"/>
      <c r="G2127" s="28"/>
      <c r="H2127" s="28"/>
      <c r="I2127" s="28"/>
      <c r="J2127" s="28"/>
      <c r="K2127" s="28"/>
      <c r="L2127" s="28"/>
      <c r="M2127" s="28"/>
      <c r="N2127" s="28"/>
      <c r="O2127" s="28"/>
      <c r="P2127" s="28"/>
      <c r="Q2127" s="28"/>
      <c r="R2127" s="28"/>
      <c r="S2127" s="28"/>
      <c r="T2127" s="28"/>
      <c r="U2127" s="28"/>
      <c r="V2127" s="28"/>
      <c r="W2127" s="28"/>
      <c r="X2127" s="28"/>
      <c r="Y2127" s="28"/>
      <c r="Z2127" s="28"/>
      <c r="AA2127" s="28"/>
      <c r="AB2127" s="28"/>
      <c r="AC2127" s="28"/>
      <c r="AD2127" s="28"/>
      <c r="AE2127" s="28"/>
      <c r="AF2127" s="28"/>
      <c r="AG2127" s="28"/>
      <c r="AH2127" s="28"/>
      <c r="AI2127" s="28"/>
      <c r="AJ2127" s="28"/>
      <c r="AK2127" s="28"/>
      <c r="AL2127" s="28"/>
      <c r="AM2127" s="28"/>
      <c r="AN2127" s="28"/>
      <c r="AO2127" s="28"/>
      <c r="AP2127" s="28"/>
    </row>
    <row r="2128" spans="4:42" ht="16.5" customHeight="1" x14ac:dyDescent="0.15">
      <c r="D2128" s="28"/>
      <c r="E2128" s="28"/>
      <c r="F2128" s="28"/>
      <c r="G2128" s="28"/>
      <c r="H2128" s="28"/>
      <c r="I2128" s="28"/>
      <c r="J2128" s="28"/>
      <c r="K2128" s="28"/>
      <c r="L2128" s="28"/>
      <c r="M2128" s="28"/>
      <c r="N2128" s="28"/>
      <c r="O2128" s="28"/>
      <c r="P2128" s="28"/>
      <c r="Q2128" s="28"/>
      <c r="R2128" s="28"/>
      <c r="S2128" s="28"/>
      <c r="T2128" s="28"/>
      <c r="U2128" s="28"/>
      <c r="V2128" s="28"/>
      <c r="W2128" s="28"/>
      <c r="X2128" s="28"/>
      <c r="Y2128" s="28"/>
      <c r="Z2128" s="28"/>
      <c r="AA2128" s="28"/>
      <c r="AB2128" s="28"/>
      <c r="AC2128" s="28"/>
      <c r="AD2128" s="28"/>
      <c r="AE2128" s="28"/>
      <c r="AF2128" s="28"/>
      <c r="AG2128" s="28"/>
      <c r="AH2128" s="28"/>
      <c r="AI2128" s="28"/>
      <c r="AJ2128" s="28"/>
      <c r="AK2128" s="28"/>
      <c r="AL2128" s="28"/>
      <c r="AM2128" s="28"/>
      <c r="AN2128" s="28"/>
      <c r="AO2128" s="28"/>
      <c r="AP2128" s="28"/>
    </row>
    <row r="2129" spans="4:42" ht="16.5" customHeight="1" x14ac:dyDescent="0.15">
      <c r="D2129" s="28"/>
      <c r="E2129" s="28"/>
      <c r="F2129" s="28"/>
      <c r="G2129" s="28"/>
      <c r="H2129" s="28"/>
      <c r="I2129" s="28"/>
      <c r="J2129" s="28"/>
      <c r="K2129" s="28"/>
      <c r="L2129" s="28"/>
      <c r="M2129" s="28"/>
      <c r="N2129" s="28"/>
      <c r="O2129" s="28"/>
      <c r="P2129" s="28"/>
      <c r="Q2129" s="28"/>
      <c r="R2129" s="28"/>
      <c r="S2129" s="28"/>
      <c r="T2129" s="28"/>
      <c r="U2129" s="28"/>
      <c r="V2129" s="28"/>
      <c r="W2129" s="28"/>
      <c r="X2129" s="28"/>
      <c r="Y2129" s="28"/>
      <c r="Z2129" s="28"/>
      <c r="AA2129" s="28"/>
      <c r="AB2129" s="28"/>
      <c r="AC2129" s="28"/>
      <c r="AD2129" s="28"/>
      <c r="AE2129" s="28"/>
      <c r="AF2129" s="28"/>
      <c r="AG2129" s="28"/>
      <c r="AH2129" s="28"/>
      <c r="AI2129" s="28"/>
      <c r="AJ2129" s="28"/>
      <c r="AK2129" s="28"/>
      <c r="AL2129" s="28"/>
      <c r="AM2129" s="28"/>
      <c r="AN2129" s="28"/>
      <c r="AO2129" s="28"/>
      <c r="AP2129" s="28"/>
    </row>
    <row r="2130" spans="4:42" ht="16.5" customHeight="1" x14ac:dyDescent="0.15">
      <c r="D2130" s="28"/>
      <c r="E2130" s="28"/>
      <c r="F2130" s="28"/>
      <c r="G2130" s="28"/>
      <c r="H2130" s="28"/>
      <c r="I2130" s="28"/>
      <c r="J2130" s="28"/>
      <c r="K2130" s="28"/>
      <c r="L2130" s="28"/>
      <c r="M2130" s="28"/>
      <c r="N2130" s="28"/>
      <c r="O2130" s="28"/>
      <c r="P2130" s="28"/>
      <c r="Q2130" s="28"/>
      <c r="R2130" s="28"/>
      <c r="S2130" s="28"/>
      <c r="T2130" s="28"/>
      <c r="U2130" s="28"/>
      <c r="V2130" s="28"/>
      <c r="W2130" s="28"/>
      <c r="X2130" s="28"/>
      <c r="Y2130" s="28"/>
      <c r="Z2130" s="28"/>
      <c r="AA2130" s="28"/>
      <c r="AB2130" s="28"/>
      <c r="AC2130" s="28"/>
      <c r="AD2130" s="28"/>
      <c r="AE2130" s="28"/>
      <c r="AF2130" s="28"/>
      <c r="AG2130" s="28"/>
      <c r="AH2130" s="28"/>
      <c r="AI2130" s="28"/>
      <c r="AJ2130" s="28"/>
      <c r="AK2130" s="28"/>
      <c r="AL2130" s="28"/>
      <c r="AM2130" s="28"/>
      <c r="AN2130" s="28"/>
      <c r="AO2130" s="28"/>
      <c r="AP2130" s="28"/>
    </row>
    <row r="2131" spans="4:42" ht="16.5" customHeight="1" x14ac:dyDescent="0.15">
      <c r="D2131" s="28"/>
      <c r="E2131" s="28"/>
      <c r="F2131" s="28"/>
      <c r="G2131" s="28"/>
      <c r="H2131" s="28"/>
      <c r="I2131" s="28"/>
      <c r="J2131" s="28"/>
      <c r="K2131" s="28"/>
      <c r="L2131" s="28"/>
      <c r="M2131" s="28"/>
      <c r="N2131" s="28"/>
      <c r="O2131" s="28"/>
      <c r="P2131" s="28"/>
      <c r="Q2131" s="28"/>
      <c r="R2131" s="28"/>
      <c r="S2131" s="28"/>
      <c r="T2131" s="28"/>
      <c r="U2131" s="28"/>
      <c r="V2131" s="28"/>
      <c r="W2131" s="28"/>
      <c r="X2131" s="28"/>
      <c r="Y2131" s="28"/>
      <c r="Z2131" s="28"/>
      <c r="AA2131" s="28"/>
      <c r="AB2131" s="28"/>
      <c r="AC2131" s="28"/>
      <c r="AD2131" s="28"/>
      <c r="AE2131" s="28"/>
      <c r="AF2131" s="28"/>
      <c r="AG2131" s="28"/>
      <c r="AH2131" s="28"/>
      <c r="AI2131" s="28"/>
      <c r="AJ2131" s="28"/>
      <c r="AK2131" s="28"/>
      <c r="AL2131" s="28"/>
      <c r="AM2131" s="28"/>
      <c r="AN2131" s="28"/>
      <c r="AO2131" s="28"/>
      <c r="AP2131" s="28"/>
    </row>
    <row r="2132" spans="4:42" ht="16.5" customHeight="1" x14ac:dyDescent="0.15">
      <c r="D2132" s="28"/>
      <c r="E2132" s="28"/>
      <c r="F2132" s="28"/>
      <c r="G2132" s="28"/>
      <c r="H2132" s="28"/>
      <c r="I2132" s="28"/>
      <c r="J2132" s="28"/>
      <c r="K2132" s="28"/>
      <c r="L2132" s="28"/>
      <c r="M2132" s="28"/>
      <c r="N2132" s="28"/>
      <c r="O2132" s="28"/>
      <c r="P2132" s="28"/>
      <c r="Q2132" s="28"/>
      <c r="R2132" s="28"/>
      <c r="S2132" s="28"/>
      <c r="T2132" s="28"/>
      <c r="U2132" s="28"/>
      <c r="V2132" s="28"/>
      <c r="W2132" s="28"/>
      <c r="X2132" s="28"/>
      <c r="Y2132" s="28"/>
      <c r="Z2132" s="28"/>
      <c r="AA2132" s="28"/>
      <c r="AB2132" s="28"/>
      <c r="AC2132" s="28"/>
      <c r="AD2132" s="28"/>
      <c r="AE2132" s="28"/>
      <c r="AF2132" s="28"/>
      <c r="AG2132" s="28"/>
      <c r="AH2132" s="28"/>
      <c r="AI2132" s="28"/>
      <c r="AJ2132" s="28"/>
      <c r="AK2132" s="28"/>
      <c r="AL2132" s="28"/>
      <c r="AM2132" s="28"/>
      <c r="AN2132" s="28"/>
      <c r="AO2132" s="28"/>
      <c r="AP2132" s="28"/>
    </row>
    <row r="2133" spans="4:42" ht="16.5" customHeight="1" x14ac:dyDescent="0.15">
      <c r="D2133" s="28"/>
      <c r="E2133" s="28"/>
      <c r="F2133" s="28"/>
      <c r="G2133" s="28"/>
      <c r="H2133" s="28"/>
      <c r="I2133" s="28"/>
      <c r="J2133" s="28"/>
      <c r="K2133" s="28"/>
      <c r="L2133" s="28"/>
      <c r="M2133" s="28"/>
      <c r="N2133" s="28"/>
      <c r="O2133" s="28"/>
      <c r="P2133" s="28"/>
      <c r="Q2133" s="28"/>
      <c r="R2133" s="28"/>
      <c r="S2133" s="28"/>
      <c r="T2133" s="28"/>
      <c r="U2133" s="28"/>
      <c r="V2133" s="28"/>
      <c r="W2133" s="28"/>
      <c r="X2133" s="28"/>
      <c r="Y2133" s="28"/>
      <c r="Z2133" s="28"/>
      <c r="AA2133" s="28"/>
      <c r="AB2133" s="28"/>
      <c r="AC2133" s="28"/>
      <c r="AD2133" s="28"/>
      <c r="AE2133" s="28"/>
      <c r="AF2133" s="28"/>
      <c r="AG2133" s="28"/>
      <c r="AH2133" s="28"/>
      <c r="AI2133" s="28"/>
      <c r="AJ2133" s="28"/>
      <c r="AK2133" s="28"/>
      <c r="AL2133" s="28"/>
      <c r="AM2133" s="28"/>
      <c r="AN2133" s="28"/>
      <c r="AO2133" s="28"/>
      <c r="AP2133" s="28"/>
    </row>
    <row r="2134" spans="4:42" ht="16.5" customHeight="1" x14ac:dyDescent="0.15">
      <c r="D2134" s="28"/>
      <c r="E2134" s="28"/>
      <c r="F2134" s="28"/>
      <c r="G2134" s="28"/>
      <c r="H2134" s="28"/>
      <c r="I2134" s="28"/>
      <c r="J2134" s="28"/>
      <c r="K2134" s="28"/>
      <c r="L2134" s="28"/>
      <c r="M2134" s="28"/>
      <c r="N2134" s="28"/>
      <c r="O2134" s="28"/>
      <c r="P2134" s="28"/>
      <c r="Q2134" s="28"/>
      <c r="R2134" s="28"/>
      <c r="S2134" s="28"/>
      <c r="T2134" s="28"/>
      <c r="U2134" s="28"/>
      <c r="V2134" s="28"/>
      <c r="W2134" s="28"/>
      <c r="X2134" s="28"/>
      <c r="Y2134" s="28"/>
      <c r="Z2134" s="28"/>
      <c r="AA2134" s="28"/>
      <c r="AB2134" s="28"/>
      <c r="AC2134" s="28"/>
      <c r="AD2134" s="28"/>
      <c r="AE2134" s="28"/>
      <c r="AF2134" s="28"/>
      <c r="AG2134" s="28"/>
      <c r="AH2134" s="28"/>
      <c r="AI2134" s="28"/>
      <c r="AJ2134" s="28"/>
      <c r="AK2134" s="28"/>
      <c r="AL2134" s="28"/>
      <c r="AM2134" s="28"/>
      <c r="AN2134" s="28"/>
      <c r="AO2134" s="28"/>
      <c r="AP2134" s="28"/>
    </row>
    <row r="2135" spans="4:42" ht="16.5" customHeight="1" x14ac:dyDescent="0.15">
      <c r="D2135" s="28"/>
      <c r="E2135" s="28"/>
      <c r="F2135" s="28"/>
      <c r="G2135" s="28"/>
      <c r="H2135" s="28"/>
      <c r="I2135" s="28"/>
      <c r="J2135" s="28"/>
      <c r="K2135" s="28"/>
      <c r="L2135" s="28"/>
      <c r="M2135" s="28"/>
      <c r="N2135" s="28"/>
      <c r="O2135" s="28"/>
      <c r="P2135" s="28"/>
      <c r="Q2135" s="28"/>
      <c r="R2135" s="28"/>
      <c r="S2135" s="28"/>
      <c r="T2135" s="28"/>
      <c r="U2135" s="28"/>
      <c r="V2135" s="28"/>
      <c r="W2135" s="28"/>
      <c r="X2135" s="28"/>
      <c r="Y2135" s="28"/>
      <c r="Z2135" s="28"/>
      <c r="AA2135" s="28"/>
      <c r="AB2135" s="28"/>
      <c r="AC2135" s="28"/>
      <c r="AD2135" s="28"/>
      <c r="AE2135" s="28"/>
      <c r="AF2135" s="28"/>
      <c r="AG2135" s="28"/>
      <c r="AH2135" s="28"/>
      <c r="AI2135" s="28"/>
      <c r="AJ2135" s="28"/>
      <c r="AK2135" s="28"/>
      <c r="AL2135" s="28"/>
      <c r="AM2135" s="28"/>
      <c r="AN2135" s="28"/>
      <c r="AO2135" s="28"/>
      <c r="AP2135" s="28"/>
    </row>
    <row r="2136" spans="4:42" ht="16.5" customHeight="1" x14ac:dyDescent="0.15">
      <c r="D2136" s="28"/>
      <c r="E2136" s="28"/>
      <c r="F2136" s="28"/>
      <c r="G2136" s="28"/>
      <c r="H2136" s="28"/>
      <c r="I2136" s="28"/>
      <c r="J2136" s="28"/>
      <c r="K2136" s="28"/>
      <c r="L2136" s="28"/>
      <c r="M2136" s="28"/>
      <c r="N2136" s="28"/>
      <c r="O2136" s="28"/>
      <c r="P2136" s="28"/>
      <c r="Q2136" s="28"/>
      <c r="R2136" s="28"/>
      <c r="S2136" s="28"/>
      <c r="T2136" s="28"/>
      <c r="U2136" s="28"/>
      <c r="V2136" s="28"/>
      <c r="W2136" s="28"/>
      <c r="X2136" s="28"/>
      <c r="Y2136" s="28"/>
      <c r="Z2136" s="28"/>
      <c r="AA2136" s="28"/>
      <c r="AB2136" s="28"/>
      <c r="AC2136" s="28"/>
      <c r="AD2136" s="28"/>
      <c r="AE2136" s="28"/>
      <c r="AF2136" s="28"/>
      <c r="AG2136" s="28"/>
      <c r="AH2136" s="28"/>
      <c r="AI2136" s="28"/>
      <c r="AJ2136" s="28"/>
      <c r="AK2136" s="28"/>
      <c r="AL2136" s="28"/>
      <c r="AM2136" s="28"/>
      <c r="AN2136" s="28"/>
      <c r="AO2136" s="28"/>
      <c r="AP2136" s="28"/>
    </row>
    <row r="2137" spans="4:42" ht="16.5" customHeight="1" x14ac:dyDescent="0.15">
      <c r="D2137" s="28"/>
      <c r="E2137" s="28"/>
      <c r="F2137" s="28"/>
      <c r="G2137" s="28"/>
      <c r="H2137" s="28"/>
      <c r="I2137" s="28"/>
      <c r="J2137" s="28"/>
      <c r="K2137" s="28"/>
      <c r="L2137" s="28"/>
      <c r="M2137" s="28"/>
      <c r="N2137" s="28"/>
      <c r="O2137" s="28"/>
      <c r="P2137" s="28"/>
      <c r="Q2137" s="28"/>
      <c r="R2137" s="28"/>
      <c r="S2137" s="28"/>
      <c r="T2137" s="28"/>
      <c r="U2137" s="28"/>
      <c r="V2137" s="28"/>
      <c r="W2137" s="28"/>
      <c r="X2137" s="28"/>
      <c r="Y2137" s="28"/>
      <c r="Z2137" s="28"/>
      <c r="AA2137" s="28"/>
      <c r="AB2137" s="28"/>
      <c r="AC2137" s="28"/>
      <c r="AD2137" s="28"/>
      <c r="AE2137" s="28"/>
      <c r="AF2137" s="28"/>
      <c r="AG2137" s="28"/>
      <c r="AH2137" s="28"/>
      <c r="AI2137" s="28"/>
      <c r="AJ2137" s="28"/>
      <c r="AK2137" s="28"/>
      <c r="AL2137" s="28"/>
      <c r="AM2137" s="28"/>
      <c r="AN2137" s="28"/>
      <c r="AO2137" s="28"/>
      <c r="AP2137" s="28"/>
    </row>
    <row r="2138" spans="4:42" ht="16.5" customHeight="1" x14ac:dyDescent="0.15">
      <c r="D2138" s="28"/>
      <c r="E2138" s="28"/>
      <c r="F2138" s="28"/>
      <c r="G2138" s="28"/>
      <c r="H2138" s="28"/>
      <c r="I2138" s="28"/>
      <c r="J2138" s="28"/>
      <c r="K2138" s="28"/>
      <c r="L2138" s="28"/>
      <c r="M2138" s="28"/>
      <c r="N2138" s="28"/>
      <c r="O2138" s="28"/>
      <c r="P2138" s="28"/>
      <c r="Q2138" s="28"/>
      <c r="R2138" s="28"/>
      <c r="S2138" s="28"/>
      <c r="T2138" s="28"/>
      <c r="U2138" s="28"/>
      <c r="V2138" s="28"/>
      <c r="W2138" s="28"/>
      <c r="X2138" s="28"/>
      <c r="Y2138" s="28"/>
      <c r="Z2138" s="28"/>
      <c r="AA2138" s="28"/>
      <c r="AB2138" s="28"/>
      <c r="AC2138" s="28"/>
      <c r="AD2138" s="28"/>
      <c r="AE2138" s="28"/>
      <c r="AF2138" s="28"/>
      <c r="AG2138" s="28"/>
      <c r="AH2138" s="28"/>
      <c r="AI2138" s="28"/>
      <c r="AJ2138" s="28"/>
      <c r="AK2138" s="28"/>
      <c r="AL2138" s="28"/>
      <c r="AM2138" s="28"/>
      <c r="AN2138" s="28"/>
      <c r="AO2138" s="28"/>
      <c r="AP2138" s="28"/>
    </row>
    <row r="2139" spans="4:42" ht="16.5" customHeight="1" x14ac:dyDescent="0.15">
      <c r="D2139" s="28"/>
      <c r="E2139" s="28"/>
      <c r="F2139" s="28"/>
      <c r="G2139" s="28"/>
      <c r="H2139" s="28"/>
      <c r="I2139" s="28"/>
      <c r="J2139" s="28"/>
      <c r="K2139" s="28"/>
      <c r="L2139" s="28"/>
      <c r="M2139" s="28"/>
      <c r="N2139" s="28"/>
      <c r="O2139" s="28"/>
      <c r="P2139" s="28"/>
      <c r="Q2139" s="28"/>
      <c r="R2139" s="28"/>
      <c r="S2139" s="28"/>
      <c r="T2139" s="28"/>
      <c r="U2139" s="28"/>
      <c r="V2139" s="28"/>
      <c r="W2139" s="28"/>
      <c r="X2139" s="28"/>
      <c r="Y2139" s="28"/>
      <c r="Z2139" s="28"/>
      <c r="AA2139" s="28"/>
      <c r="AB2139" s="28"/>
      <c r="AC2139" s="28"/>
      <c r="AD2139" s="28"/>
      <c r="AE2139" s="28"/>
      <c r="AF2139" s="28"/>
      <c r="AG2139" s="28"/>
      <c r="AH2139" s="28"/>
      <c r="AI2139" s="28"/>
      <c r="AJ2139" s="28"/>
      <c r="AK2139" s="28"/>
      <c r="AL2139" s="28"/>
      <c r="AM2139" s="28"/>
      <c r="AN2139" s="28"/>
      <c r="AO2139" s="28"/>
      <c r="AP2139" s="28"/>
    </row>
    <row r="2140" spans="4:42" ht="16.5" customHeight="1" x14ac:dyDescent="0.15">
      <c r="D2140" s="28"/>
      <c r="E2140" s="28"/>
      <c r="F2140" s="28"/>
      <c r="G2140" s="28"/>
      <c r="H2140" s="28"/>
      <c r="I2140" s="28"/>
      <c r="J2140" s="28"/>
      <c r="K2140" s="28"/>
      <c r="L2140" s="28"/>
      <c r="M2140" s="28"/>
      <c r="N2140" s="28"/>
      <c r="O2140" s="28"/>
      <c r="P2140" s="28"/>
      <c r="Q2140" s="28"/>
      <c r="R2140" s="28"/>
      <c r="S2140" s="28"/>
      <c r="T2140" s="28"/>
      <c r="U2140" s="28"/>
      <c r="V2140" s="28"/>
      <c r="W2140" s="28"/>
      <c r="X2140" s="28"/>
      <c r="Y2140" s="28"/>
      <c r="Z2140" s="28"/>
      <c r="AA2140" s="28"/>
      <c r="AB2140" s="28"/>
      <c r="AC2140" s="28"/>
      <c r="AD2140" s="28"/>
      <c r="AE2140" s="28"/>
      <c r="AF2140" s="28"/>
      <c r="AG2140" s="28"/>
      <c r="AH2140" s="28"/>
      <c r="AI2140" s="28"/>
      <c r="AJ2140" s="28"/>
      <c r="AK2140" s="28"/>
      <c r="AL2140" s="28"/>
      <c r="AM2140" s="28"/>
      <c r="AN2140" s="28"/>
      <c r="AO2140" s="28"/>
      <c r="AP2140" s="28"/>
    </row>
    <row r="2141" spans="4:42" ht="16.5" customHeight="1" x14ac:dyDescent="0.15">
      <c r="D2141" s="28"/>
      <c r="E2141" s="28"/>
      <c r="F2141" s="28"/>
      <c r="G2141" s="28"/>
      <c r="H2141" s="28"/>
      <c r="I2141" s="28"/>
      <c r="J2141" s="28"/>
      <c r="K2141" s="28"/>
      <c r="L2141" s="28"/>
      <c r="M2141" s="28"/>
      <c r="N2141" s="28"/>
      <c r="O2141" s="28"/>
      <c r="P2141" s="28"/>
      <c r="Q2141" s="28"/>
      <c r="R2141" s="28"/>
      <c r="S2141" s="28"/>
      <c r="T2141" s="28"/>
      <c r="U2141" s="28"/>
      <c r="V2141" s="28"/>
      <c r="W2141" s="28"/>
      <c r="X2141" s="28"/>
      <c r="Y2141" s="28"/>
      <c r="Z2141" s="28"/>
      <c r="AA2141" s="28"/>
      <c r="AB2141" s="28"/>
      <c r="AC2141" s="28"/>
      <c r="AD2141" s="28"/>
      <c r="AE2141" s="28"/>
      <c r="AF2141" s="28"/>
      <c r="AG2141" s="28"/>
      <c r="AH2141" s="28"/>
      <c r="AI2141" s="28"/>
      <c r="AJ2141" s="28"/>
      <c r="AK2141" s="28"/>
      <c r="AL2141" s="28"/>
      <c r="AM2141" s="28"/>
      <c r="AN2141" s="28"/>
      <c r="AO2141" s="28"/>
      <c r="AP2141" s="28"/>
    </row>
    <row r="2142" spans="4:42" ht="16.5" customHeight="1" x14ac:dyDescent="0.15">
      <c r="D2142" s="28"/>
      <c r="E2142" s="28"/>
      <c r="F2142" s="28"/>
      <c r="G2142" s="28"/>
      <c r="H2142" s="28"/>
      <c r="I2142" s="28"/>
      <c r="J2142" s="28"/>
      <c r="K2142" s="28"/>
      <c r="L2142" s="28"/>
      <c r="M2142" s="28"/>
      <c r="N2142" s="28"/>
      <c r="O2142" s="28"/>
      <c r="P2142" s="28"/>
      <c r="Q2142" s="28"/>
      <c r="R2142" s="28"/>
      <c r="S2142" s="28"/>
      <c r="T2142" s="28"/>
      <c r="U2142" s="28"/>
      <c r="V2142" s="28"/>
      <c r="W2142" s="28"/>
      <c r="X2142" s="28"/>
      <c r="Y2142" s="28"/>
      <c r="Z2142" s="28"/>
      <c r="AA2142" s="28"/>
      <c r="AB2142" s="28"/>
      <c r="AC2142" s="28"/>
      <c r="AD2142" s="28"/>
      <c r="AE2142" s="28"/>
      <c r="AF2142" s="28"/>
      <c r="AG2142" s="28"/>
      <c r="AH2142" s="28"/>
      <c r="AI2142" s="28"/>
      <c r="AJ2142" s="28"/>
      <c r="AK2142" s="28"/>
      <c r="AL2142" s="28"/>
      <c r="AM2142" s="28"/>
      <c r="AN2142" s="28"/>
      <c r="AO2142" s="28"/>
      <c r="AP2142" s="28"/>
    </row>
    <row r="2143" spans="4:42" ht="16.5" customHeight="1" x14ac:dyDescent="0.15">
      <c r="D2143" s="28"/>
      <c r="E2143" s="28"/>
      <c r="F2143" s="28"/>
      <c r="G2143" s="28"/>
      <c r="H2143" s="28"/>
      <c r="I2143" s="28"/>
      <c r="J2143" s="28"/>
      <c r="K2143" s="28"/>
      <c r="L2143" s="28"/>
      <c r="M2143" s="28"/>
      <c r="N2143" s="28"/>
      <c r="O2143" s="28"/>
      <c r="P2143" s="28"/>
      <c r="Q2143" s="28"/>
      <c r="R2143" s="28"/>
      <c r="S2143" s="28"/>
      <c r="T2143" s="28"/>
      <c r="U2143" s="28"/>
      <c r="V2143" s="28"/>
      <c r="W2143" s="28"/>
      <c r="X2143" s="28"/>
      <c r="Y2143" s="28"/>
      <c r="Z2143" s="28"/>
      <c r="AA2143" s="28"/>
      <c r="AB2143" s="28"/>
      <c r="AC2143" s="28"/>
      <c r="AD2143" s="28"/>
      <c r="AE2143" s="28"/>
      <c r="AF2143" s="28"/>
      <c r="AG2143" s="28"/>
      <c r="AH2143" s="28"/>
      <c r="AI2143" s="28"/>
      <c r="AJ2143" s="28"/>
      <c r="AK2143" s="28"/>
      <c r="AL2143" s="28"/>
      <c r="AM2143" s="28"/>
      <c r="AN2143" s="28"/>
      <c r="AO2143" s="28"/>
      <c r="AP2143" s="28"/>
    </row>
    <row r="2144" spans="4:42" ht="16.5" customHeight="1" x14ac:dyDescent="0.15">
      <c r="D2144" s="28"/>
      <c r="E2144" s="28"/>
      <c r="F2144" s="28"/>
      <c r="G2144" s="28"/>
      <c r="H2144" s="28"/>
      <c r="I2144" s="28"/>
      <c r="J2144" s="28"/>
      <c r="K2144" s="28"/>
      <c r="L2144" s="28"/>
      <c r="M2144" s="28"/>
      <c r="N2144" s="28"/>
      <c r="O2144" s="28"/>
      <c r="P2144" s="28"/>
      <c r="Q2144" s="28"/>
      <c r="R2144" s="28"/>
      <c r="S2144" s="28"/>
      <c r="T2144" s="28"/>
      <c r="U2144" s="28"/>
      <c r="V2144" s="28"/>
      <c r="W2144" s="28"/>
      <c r="X2144" s="28"/>
      <c r="Y2144" s="28"/>
      <c r="Z2144" s="28"/>
      <c r="AA2144" s="28"/>
      <c r="AB2144" s="28"/>
      <c r="AC2144" s="28"/>
      <c r="AD2144" s="28"/>
      <c r="AE2144" s="28"/>
      <c r="AF2144" s="28"/>
      <c r="AG2144" s="28"/>
      <c r="AH2144" s="28"/>
      <c r="AI2144" s="28"/>
      <c r="AJ2144" s="28"/>
      <c r="AK2144" s="28"/>
      <c r="AL2144" s="28"/>
      <c r="AM2144" s="28"/>
      <c r="AN2144" s="28"/>
      <c r="AO2144" s="28"/>
      <c r="AP2144" s="28"/>
    </row>
    <row r="2145" spans="4:42" ht="16.5" customHeight="1" x14ac:dyDescent="0.15">
      <c r="D2145" s="28"/>
      <c r="E2145" s="28"/>
      <c r="F2145" s="28"/>
      <c r="G2145" s="28"/>
      <c r="H2145" s="28"/>
      <c r="I2145" s="28"/>
      <c r="J2145" s="28"/>
      <c r="K2145" s="28"/>
      <c r="L2145" s="28"/>
      <c r="M2145" s="28"/>
      <c r="N2145" s="28"/>
      <c r="O2145" s="28"/>
      <c r="P2145" s="28"/>
      <c r="Q2145" s="28"/>
      <c r="R2145" s="28"/>
      <c r="S2145" s="28"/>
      <c r="T2145" s="28"/>
      <c r="U2145" s="28"/>
      <c r="V2145" s="28"/>
      <c r="W2145" s="28"/>
      <c r="X2145" s="28"/>
      <c r="Y2145" s="28"/>
      <c r="Z2145" s="28"/>
      <c r="AA2145" s="28"/>
      <c r="AB2145" s="28"/>
      <c r="AC2145" s="28"/>
      <c r="AD2145" s="28"/>
      <c r="AE2145" s="28"/>
      <c r="AF2145" s="28"/>
      <c r="AG2145" s="28"/>
      <c r="AH2145" s="28"/>
      <c r="AI2145" s="28"/>
      <c r="AJ2145" s="28"/>
      <c r="AK2145" s="28"/>
      <c r="AL2145" s="28"/>
      <c r="AM2145" s="28"/>
      <c r="AN2145" s="28"/>
      <c r="AO2145" s="28"/>
      <c r="AP2145" s="28"/>
    </row>
    <row r="2146" spans="4:42" ht="16.5" customHeight="1" x14ac:dyDescent="0.15">
      <c r="D2146" s="28"/>
      <c r="E2146" s="28"/>
      <c r="F2146" s="28"/>
      <c r="G2146" s="28"/>
      <c r="H2146" s="28"/>
      <c r="I2146" s="28"/>
      <c r="J2146" s="28"/>
      <c r="K2146" s="28"/>
      <c r="L2146" s="28"/>
      <c r="M2146" s="28"/>
      <c r="N2146" s="28"/>
      <c r="O2146" s="28"/>
      <c r="P2146" s="28"/>
      <c r="Q2146" s="28"/>
      <c r="R2146" s="28"/>
      <c r="S2146" s="28"/>
      <c r="T2146" s="28"/>
      <c r="U2146" s="28"/>
      <c r="V2146" s="28"/>
      <c r="W2146" s="28"/>
      <c r="X2146" s="28"/>
      <c r="Y2146" s="28"/>
      <c r="Z2146" s="28"/>
      <c r="AA2146" s="28"/>
      <c r="AB2146" s="28"/>
      <c r="AC2146" s="28"/>
      <c r="AD2146" s="28"/>
      <c r="AE2146" s="28"/>
      <c r="AF2146" s="28"/>
      <c r="AG2146" s="28"/>
      <c r="AH2146" s="28"/>
      <c r="AI2146" s="28"/>
      <c r="AJ2146" s="28"/>
      <c r="AK2146" s="28"/>
      <c r="AL2146" s="28"/>
      <c r="AM2146" s="28"/>
      <c r="AN2146" s="28"/>
      <c r="AO2146" s="28"/>
      <c r="AP2146" s="28"/>
    </row>
    <row r="2147" spans="4:42" ht="16.5" customHeight="1" x14ac:dyDescent="0.15">
      <c r="D2147" s="28"/>
      <c r="E2147" s="28"/>
      <c r="F2147" s="28"/>
      <c r="G2147" s="28"/>
      <c r="H2147" s="28"/>
      <c r="I2147" s="28"/>
      <c r="J2147" s="28"/>
      <c r="K2147" s="28"/>
      <c r="L2147" s="28"/>
      <c r="M2147" s="28"/>
      <c r="N2147" s="28"/>
      <c r="O2147" s="28"/>
      <c r="P2147" s="28"/>
      <c r="Q2147" s="28"/>
      <c r="R2147" s="28"/>
      <c r="S2147" s="28"/>
      <c r="T2147" s="28"/>
      <c r="U2147" s="28"/>
      <c r="V2147" s="28"/>
      <c r="W2147" s="28"/>
      <c r="X2147" s="28"/>
      <c r="Y2147" s="28"/>
      <c r="Z2147" s="28"/>
      <c r="AA2147" s="28"/>
      <c r="AB2147" s="28"/>
      <c r="AC2147" s="28"/>
      <c r="AD2147" s="28"/>
      <c r="AE2147" s="28"/>
      <c r="AF2147" s="28"/>
      <c r="AG2147" s="28"/>
      <c r="AH2147" s="28"/>
      <c r="AI2147" s="28"/>
      <c r="AJ2147" s="28"/>
      <c r="AK2147" s="28"/>
      <c r="AL2147" s="28"/>
      <c r="AM2147" s="28"/>
      <c r="AN2147" s="28"/>
      <c r="AO2147" s="28"/>
      <c r="AP2147" s="28"/>
    </row>
    <row r="2148" spans="4:42" ht="16.5" customHeight="1" x14ac:dyDescent="0.15">
      <c r="D2148" s="28"/>
      <c r="E2148" s="28"/>
      <c r="F2148" s="28"/>
      <c r="G2148" s="28"/>
      <c r="H2148" s="28"/>
      <c r="I2148" s="28"/>
      <c r="J2148" s="28"/>
      <c r="K2148" s="28"/>
      <c r="L2148" s="28"/>
      <c r="M2148" s="28"/>
      <c r="N2148" s="28"/>
      <c r="O2148" s="28"/>
      <c r="P2148" s="28"/>
      <c r="Q2148" s="28"/>
      <c r="R2148" s="28"/>
      <c r="S2148" s="28"/>
      <c r="T2148" s="28"/>
      <c r="U2148" s="28"/>
      <c r="V2148" s="28"/>
      <c r="W2148" s="28"/>
      <c r="X2148" s="28"/>
      <c r="Y2148" s="28"/>
      <c r="Z2148" s="28"/>
      <c r="AA2148" s="28"/>
      <c r="AB2148" s="28"/>
      <c r="AC2148" s="28"/>
      <c r="AD2148" s="28"/>
      <c r="AE2148" s="28"/>
      <c r="AF2148" s="28"/>
      <c r="AG2148" s="28"/>
      <c r="AH2148" s="28"/>
      <c r="AI2148" s="28"/>
      <c r="AJ2148" s="28"/>
      <c r="AK2148" s="28"/>
      <c r="AL2148" s="28"/>
      <c r="AM2148" s="28"/>
      <c r="AN2148" s="28"/>
      <c r="AO2148" s="28"/>
      <c r="AP2148" s="28"/>
    </row>
    <row r="2149" spans="4:42" ht="16.5" customHeight="1" x14ac:dyDescent="0.15">
      <c r="D2149" s="28"/>
      <c r="E2149" s="28"/>
      <c r="F2149" s="28"/>
      <c r="G2149" s="28"/>
      <c r="H2149" s="28"/>
      <c r="I2149" s="28"/>
      <c r="J2149" s="28"/>
      <c r="K2149" s="28"/>
      <c r="L2149" s="28"/>
      <c r="M2149" s="28"/>
      <c r="N2149" s="28"/>
      <c r="O2149" s="28"/>
      <c r="P2149" s="28"/>
      <c r="Q2149" s="28"/>
      <c r="R2149" s="28"/>
      <c r="S2149" s="28"/>
      <c r="T2149" s="28"/>
      <c r="U2149" s="28"/>
      <c r="V2149" s="28"/>
      <c r="W2149" s="28"/>
      <c r="X2149" s="28"/>
      <c r="Y2149" s="28"/>
      <c r="Z2149" s="28"/>
      <c r="AA2149" s="28"/>
      <c r="AB2149" s="28"/>
      <c r="AC2149" s="28"/>
      <c r="AD2149" s="28"/>
      <c r="AE2149" s="28"/>
      <c r="AF2149" s="28"/>
      <c r="AG2149" s="28"/>
      <c r="AH2149" s="28"/>
      <c r="AI2149" s="28"/>
      <c r="AJ2149" s="28"/>
      <c r="AK2149" s="28"/>
      <c r="AL2149" s="28"/>
      <c r="AM2149" s="28"/>
      <c r="AN2149" s="28"/>
      <c r="AO2149" s="28"/>
      <c r="AP2149" s="28"/>
    </row>
    <row r="2150" spans="4:42" ht="16.5" customHeight="1" x14ac:dyDescent="0.15">
      <c r="D2150" s="28"/>
      <c r="E2150" s="28"/>
      <c r="F2150" s="28"/>
      <c r="G2150" s="28"/>
      <c r="H2150" s="28"/>
      <c r="I2150" s="28"/>
      <c r="J2150" s="28"/>
      <c r="K2150" s="28"/>
      <c r="L2150" s="28"/>
      <c r="M2150" s="28"/>
      <c r="N2150" s="28"/>
      <c r="O2150" s="28"/>
      <c r="P2150" s="28"/>
      <c r="Q2150" s="28"/>
      <c r="R2150" s="28"/>
      <c r="S2150" s="28"/>
      <c r="T2150" s="28"/>
      <c r="U2150" s="28"/>
      <c r="V2150" s="28"/>
      <c r="W2150" s="28"/>
      <c r="X2150" s="28"/>
      <c r="Y2150" s="28"/>
      <c r="Z2150" s="28"/>
      <c r="AA2150" s="28"/>
      <c r="AB2150" s="28"/>
      <c r="AC2150" s="28"/>
      <c r="AD2150" s="28"/>
      <c r="AE2150" s="28"/>
      <c r="AF2150" s="28"/>
      <c r="AG2150" s="28"/>
      <c r="AH2150" s="28"/>
      <c r="AI2150" s="28"/>
      <c r="AJ2150" s="28"/>
      <c r="AK2150" s="28"/>
      <c r="AL2150" s="28"/>
      <c r="AM2150" s="28"/>
      <c r="AN2150" s="28"/>
      <c r="AO2150" s="28"/>
      <c r="AP2150" s="28"/>
    </row>
    <row r="2151" spans="4:42" ht="16.5" customHeight="1" x14ac:dyDescent="0.15">
      <c r="D2151" s="28"/>
      <c r="E2151" s="28"/>
      <c r="F2151" s="28"/>
      <c r="G2151" s="28"/>
      <c r="H2151" s="28"/>
      <c r="I2151" s="28"/>
      <c r="J2151" s="28"/>
      <c r="K2151" s="28"/>
      <c r="L2151" s="28"/>
      <c r="M2151" s="28"/>
      <c r="N2151" s="28"/>
      <c r="O2151" s="28"/>
      <c r="P2151" s="28"/>
      <c r="Q2151" s="28"/>
      <c r="R2151" s="28"/>
      <c r="S2151" s="28"/>
      <c r="T2151" s="28"/>
      <c r="U2151" s="28"/>
      <c r="V2151" s="28"/>
      <c r="W2151" s="28"/>
      <c r="X2151" s="28"/>
      <c r="Y2151" s="28"/>
      <c r="Z2151" s="28"/>
      <c r="AA2151" s="28"/>
      <c r="AB2151" s="28"/>
      <c r="AC2151" s="28"/>
      <c r="AD2151" s="28"/>
      <c r="AE2151" s="28"/>
      <c r="AF2151" s="28"/>
      <c r="AG2151" s="28"/>
      <c r="AH2151" s="28"/>
      <c r="AI2151" s="28"/>
      <c r="AJ2151" s="28"/>
      <c r="AK2151" s="28"/>
      <c r="AL2151" s="28"/>
      <c r="AM2151" s="28"/>
      <c r="AN2151" s="28"/>
      <c r="AO2151" s="28"/>
      <c r="AP2151" s="28"/>
    </row>
    <row r="2152" spans="4:42" ht="16.5" customHeight="1" x14ac:dyDescent="0.15">
      <c r="D2152" s="28"/>
      <c r="E2152" s="28"/>
      <c r="F2152" s="28"/>
      <c r="G2152" s="28"/>
      <c r="H2152" s="28"/>
      <c r="I2152" s="28"/>
      <c r="J2152" s="28"/>
      <c r="K2152" s="28"/>
      <c r="L2152" s="28"/>
      <c r="M2152" s="28"/>
      <c r="N2152" s="28"/>
      <c r="O2152" s="28"/>
      <c r="P2152" s="28"/>
      <c r="Q2152" s="28"/>
      <c r="R2152" s="28"/>
      <c r="S2152" s="28"/>
      <c r="T2152" s="28"/>
      <c r="U2152" s="28"/>
      <c r="V2152" s="28"/>
      <c r="W2152" s="28"/>
      <c r="X2152" s="28"/>
      <c r="Y2152" s="28"/>
      <c r="Z2152" s="28"/>
      <c r="AA2152" s="28"/>
      <c r="AB2152" s="28"/>
      <c r="AC2152" s="28"/>
      <c r="AD2152" s="28"/>
      <c r="AE2152" s="28"/>
      <c r="AF2152" s="28"/>
      <c r="AG2152" s="28"/>
      <c r="AH2152" s="28"/>
      <c r="AI2152" s="28"/>
      <c r="AJ2152" s="28"/>
      <c r="AK2152" s="28"/>
      <c r="AL2152" s="28"/>
      <c r="AM2152" s="28"/>
      <c r="AN2152" s="28"/>
      <c r="AO2152" s="28"/>
      <c r="AP2152" s="28"/>
    </row>
    <row r="2153" spans="4:42" ht="16.5" customHeight="1" x14ac:dyDescent="0.15">
      <c r="D2153" s="28"/>
      <c r="E2153" s="28"/>
      <c r="F2153" s="28"/>
      <c r="G2153" s="28"/>
      <c r="H2153" s="28"/>
      <c r="I2153" s="28"/>
      <c r="J2153" s="28"/>
      <c r="K2153" s="28"/>
      <c r="L2153" s="28"/>
      <c r="M2153" s="28"/>
      <c r="N2153" s="28"/>
      <c r="O2153" s="28"/>
      <c r="P2153" s="28"/>
      <c r="Q2153" s="28"/>
      <c r="R2153" s="28"/>
      <c r="S2153" s="28"/>
      <c r="T2153" s="28"/>
      <c r="U2153" s="28"/>
      <c r="V2153" s="28"/>
      <c r="W2153" s="28"/>
      <c r="X2153" s="28"/>
      <c r="Y2153" s="28"/>
      <c r="Z2153" s="28"/>
      <c r="AA2153" s="28"/>
      <c r="AB2153" s="28"/>
      <c r="AC2153" s="28"/>
      <c r="AD2153" s="28"/>
      <c r="AE2153" s="28"/>
      <c r="AF2153" s="28"/>
      <c r="AG2153" s="28"/>
      <c r="AH2153" s="28"/>
      <c r="AI2153" s="28"/>
      <c r="AJ2153" s="28"/>
      <c r="AK2153" s="28"/>
      <c r="AL2153" s="28"/>
      <c r="AM2153" s="28"/>
      <c r="AN2153" s="28"/>
      <c r="AO2153" s="28"/>
      <c r="AP2153" s="28"/>
    </row>
    <row r="2154" spans="4:42" ht="16.5" customHeight="1" x14ac:dyDescent="0.15">
      <c r="D2154" s="28"/>
      <c r="E2154" s="28"/>
      <c r="F2154" s="28"/>
      <c r="G2154" s="28"/>
      <c r="H2154" s="28"/>
      <c r="I2154" s="28"/>
      <c r="J2154" s="28"/>
      <c r="K2154" s="28"/>
      <c r="L2154" s="28"/>
      <c r="M2154" s="28"/>
      <c r="N2154" s="28"/>
      <c r="O2154" s="28"/>
      <c r="P2154" s="28"/>
      <c r="Q2154" s="28"/>
      <c r="R2154" s="28"/>
      <c r="S2154" s="28"/>
      <c r="T2154" s="28"/>
      <c r="U2154" s="28"/>
      <c r="V2154" s="28"/>
      <c r="W2154" s="28"/>
      <c r="X2154" s="28"/>
      <c r="Y2154" s="28"/>
      <c r="Z2154" s="28"/>
      <c r="AA2154" s="28"/>
      <c r="AB2154" s="28"/>
      <c r="AC2154" s="28"/>
      <c r="AD2154" s="28"/>
      <c r="AE2154" s="28"/>
      <c r="AF2154" s="28"/>
      <c r="AG2154" s="28"/>
      <c r="AH2154" s="28"/>
      <c r="AI2154" s="28"/>
      <c r="AJ2154" s="28"/>
      <c r="AK2154" s="28"/>
      <c r="AL2154" s="28"/>
      <c r="AM2154" s="28"/>
      <c r="AN2154" s="28"/>
      <c r="AO2154" s="28"/>
      <c r="AP2154" s="28"/>
    </row>
    <row r="2155" spans="4:42" ht="16.5" customHeight="1" x14ac:dyDescent="0.15">
      <c r="D2155" s="28"/>
      <c r="E2155" s="28"/>
      <c r="F2155" s="28"/>
      <c r="G2155" s="28"/>
      <c r="H2155" s="28"/>
      <c r="I2155" s="28"/>
      <c r="J2155" s="28"/>
      <c r="K2155" s="28"/>
      <c r="L2155" s="28"/>
      <c r="M2155" s="28"/>
      <c r="N2155" s="28"/>
      <c r="O2155" s="28"/>
      <c r="P2155" s="28"/>
      <c r="Q2155" s="28"/>
      <c r="R2155" s="28"/>
      <c r="S2155" s="28"/>
      <c r="T2155" s="28"/>
      <c r="U2155" s="28"/>
      <c r="V2155" s="28"/>
      <c r="W2155" s="28"/>
      <c r="X2155" s="28"/>
      <c r="Y2155" s="28"/>
      <c r="Z2155" s="28"/>
      <c r="AA2155" s="28"/>
      <c r="AB2155" s="28"/>
      <c r="AC2155" s="28"/>
      <c r="AD2155" s="28"/>
      <c r="AE2155" s="28"/>
      <c r="AF2155" s="28"/>
      <c r="AG2155" s="28"/>
      <c r="AH2155" s="28"/>
      <c r="AI2155" s="28"/>
      <c r="AJ2155" s="28"/>
      <c r="AK2155" s="28"/>
      <c r="AL2155" s="28"/>
      <c r="AM2155" s="28"/>
      <c r="AN2155" s="28"/>
      <c r="AO2155" s="28"/>
      <c r="AP2155" s="28"/>
    </row>
    <row r="2156" spans="4:42" ht="16.5" customHeight="1" x14ac:dyDescent="0.15">
      <c r="D2156" s="28"/>
      <c r="E2156" s="28"/>
      <c r="F2156" s="28"/>
      <c r="G2156" s="28"/>
      <c r="H2156" s="28"/>
      <c r="I2156" s="28"/>
      <c r="J2156" s="28"/>
      <c r="K2156" s="28"/>
      <c r="L2156" s="28"/>
      <c r="M2156" s="28"/>
      <c r="N2156" s="28"/>
      <c r="O2156" s="28"/>
      <c r="P2156" s="28"/>
      <c r="Q2156" s="28"/>
      <c r="R2156" s="28"/>
      <c r="S2156" s="28"/>
      <c r="T2156" s="28"/>
      <c r="U2156" s="28"/>
      <c r="V2156" s="28"/>
      <c r="W2156" s="28"/>
      <c r="X2156" s="28"/>
      <c r="Y2156" s="28"/>
      <c r="Z2156" s="28"/>
      <c r="AA2156" s="28"/>
      <c r="AB2156" s="28"/>
      <c r="AC2156" s="28"/>
      <c r="AD2156" s="28"/>
      <c r="AE2156" s="28"/>
      <c r="AF2156" s="28"/>
      <c r="AG2156" s="28"/>
      <c r="AH2156" s="28"/>
      <c r="AI2156" s="28"/>
      <c r="AJ2156" s="28"/>
      <c r="AK2156" s="28"/>
      <c r="AL2156" s="28"/>
      <c r="AM2156" s="28"/>
      <c r="AN2156" s="28"/>
      <c r="AO2156" s="28"/>
      <c r="AP2156" s="28"/>
    </row>
    <row r="2157" spans="4:42" ht="16.5" customHeight="1" x14ac:dyDescent="0.15">
      <c r="D2157" s="28"/>
      <c r="E2157" s="28"/>
      <c r="F2157" s="28"/>
      <c r="G2157" s="28"/>
      <c r="H2157" s="28"/>
      <c r="I2157" s="28"/>
      <c r="J2157" s="28"/>
      <c r="K2157" s="28"/>
      <c r="L2157" s="28"/>
      <c r="M2157" s="28"/>
      <c r="N2157" s="28"/>
      <c r="O2157" s="28"/>
      <c r="P2157" s="28"/>
      <c r="Q2157" s="28"/>
      <c r="R2157" s="28"/>
      <c r="S2157" s="28"/>
      <c r="T2157" s="28"/>
      <c r="U2157" s="28"/>
      <c r="V2157" s="28"/>
      <c r="W2157" s="28"/>
      <c r="X2157" s="28"/>
      <c r="Y2157" s="28"/>
      <c r="Z2157" s="28"/>
      <c r="AA2157" s="28"/>
      <c r="AB2157" s="28"/>
      <c r="AC2157" s="28"/>
      <c r="AD2157" s="28"/>
      <c r="AE2157" s="28"/>
      <c r="AF2157" s="28"/>
      <c r="AG2157" s="28"/>
      <c r="AH2157" s="28"/>
      <c r="AI2157" s="28"/>
      <c r="AJ2157" s="28"/>
      <c r="AK2157" s="28"/>
      <c r="AL2157" s="28"/>
      <c r="AM2157" s="28"/>
      <c r="AN2157" s="28"/>
      <c r="AO2157" s="28"/>
      <c r="AP2157" s="28"/>
    </row>
    <row r="2158" spans="4:42" ht="16.5" customHeight="1" x14ac:dyDescent="0.15">
      <c r="D2158" s="28"/>
      <c r="E2158" s="28"/>
      <c r="F2158" s="28"/>
      <c r="G2158" s="28"/>
      <c r="H2158" s="28"/>
      <c r="I2158" s="28"/>
      <c r="J2158" s="28"/>
      <c r="K2158" s="28"/>
      <c r="L2158" s="28"/>
      <c r="M2158" s="28"/>
      <c r="N2158" s="28"/>
      <c r="O2158" s="28"/>
      <c r="P2158" s="28"/>
      <c r="Q2158" s="28"/>
      <c r="R2158" s="28"/>
      <c r="S2158" s="28"/>
      <c r="T2158" s="28"/>
      <c r="U2158" s="28"/>
      <c r="V2158" s="28"/>
      <c r="W2158" s="28"/>
      <c r="X2158" s="28"/>
      <c r="Y2158" s="28"/>
      <c r="Z2158" s="28"/>
      <c r="AA2158" s="28"/>
      <c r="AB2158" s="28"/>
      <c r="AC2158" s="28"/>
      <c r="AD2158" s="28"/>
      <c r="AE2158" s="28"/>
      <c r="AF2158" s="28"/>
      <c r="AG2158" s="28"/>
      <c r="AH2158" s="28"/>
      <c r="AI2158" s="28"/>
      <c r="AJ2158" s="28"/>
      <c r="AK2158" s="28"/>
      <c r="AL2158" s="28"/>
      <c r="AM2158" s="28"/>
      <c r="AN2158" s="28"/>
      <c r="AO2158" s="28"/>
      <c r="AP2158" s="28"/>
    </row>
    <row r="2159" spans="4:42" ht="16.5" customHeight="1" x14ac:dyDescent="0.15">
      <c r="D2159" s="28"/>
      <c r="E2159" s="28"/>
      <c r="F2159" s="28"/>
      <c r="G2159" s="28"/>
      <c r="H2159" s="28"/>
      <c r="I2159" s="28"/>
      <c r="J2159" s="28"/>
      <c r="K2159" s="28"/>
      <c r="L2159" s="28"/>
      <c r="M2159" s="28"/>
      <c r="N2159" s="28"/>
      <c r="O2159" s="28"/>
      <c r="P2159" s="28"/>
      <c r="Q2159" s="28"/>
      <c r="R2159" s="28"/>
      <c r="S2159" s="28"/>
      <c r="T2159" s="28"/>
      <c r="U2159" s="28"/>
      <c r="V2159" s="28"/>
      <c r="W2159" s="28"/>
      <c r="X2159" s="28"/>
      <c r="Y2159" s="28"/>
      <c r="Z2159" s="28"/>
      <c r="AA2159" s="28"/>
      <c r="AB2159" s="28"/>
      <c r="AC2159" s="28"/>
      <c r="AD2159" s="28"/>
      <c r="AE2159" s="28"/>
      <c r="AF2159" s="28"/>
      <c r="AG2159" s="28"/>
      <c r="AH2159" s="28"/>
      <c r="AI2159" s="28"/>
      <c r="AJ2159" s="28"/>
      <c r="AK2159" s="28"/>
      <c r="AL2159" s="28"/>
      <c r="AM2159" s="28"/>
      <c r="AN2159" s="28"/>
      <c r="AO2159" s="28"/>
      <c r="AP2159" s="28"/>
    </row>
    <row r="2160" spans="4:42" ht="16.5" customHeight="1" x14ac:dyDescent="0.15">
      <c r="D2160" s="28"/>
      <c r="E2160" s="28"/>
      <c r="F2160" s="28"/>
      <c r="G2160" s="28"/>
      <c r="H2160" s="28"/>
      <c r="I2160" s="28"/>
      <c r="J2160" s="28"/>
      <c r="K2160" s="28"/>
      <c r="L2160" s="28"/>
      <c r="M2160" s="28"/>
      <c r="N2160" s="28"/>
      <c r="O2160" s="28"/>
      <c r="P2160" s="28"/>
      <c r="Q2160" s="28"/>
      <c r="R2160" s="28"/>
      <c r="S2160" s="28"/>
      <c r="T2160" s="28"/>
      <c r="U2160" s="28"/>
      <c r="V2160" s="28"/>
      <c r="W2160" s="28"/>
      <c r="X2160" s="28"/>
      <c r="Y2160" s="28"/>
      <c r="Z2160" s="28"/>
      <c r="AA2160" s="28"/>
      <c r="AB2160" s="28"/>
      <c r="AC2160" s="28"/>
      <c r="AD2160" s="28"/>
      <c r="AE2160" s="28"/>
      <c r="AF2160" s="28"/>
      <c r="AG2160" s="28"/>
      <c r="AH2160" s="28"/>
      <c r="AI2160" s="28"/>
      <c r="AJ2160" s="28"/>
      <c r="AK2160" s="28"/>
      <c r="AL2160" s="28"/>
      <c r="AM2160" s="28"/>
      <c r="AN2160" s="28"/>
      <c r="AO2160" s="28"/>
      <c r="AP2160" s="28"/>
    </row>
    <row r="2161" spans="4:42" ht="16.5" customHeight="1" x14ac:dyDescent="0.15">
      <c r="D2161" s="28"/>
      <c r="E2161" s="28"/>
      <c r="F2161" s="28"/>
      <c r="G2161" s="28"/>
      <c r="H2161" s="28"/>
      <c r="I2161" s="28"/>
      <c r="J2161" s="28"/>
      <c r="K2161" s="28"/>
      <c r="L2161" s="28"/>
      <c r="M2161" s="28"/>
      <c r="N2161" s="28"/>
      <c r="O2161" s="28"/>
      <c r="P2161" s="28"/>
      <c r="Q2161" s="28"/>
      <c r="R2161" s="28"/>
      <c r="S2161" s="28"/>
      <c r="T2161" s="28"/>
      <c r="U2161" s="28"/>
      <c r="V2161" s="28"/>
      <c r="W2161" s="28"/>
      <c r="X2161" s="28"/>
      <c r="Y2161" s="28"/>
      <c r="Z2161" s="28"/>
      <c r="AA2161" s="28"/>
      <c r="AB2161" s="28"/>
      <c r="AC2161" s="28"/>
      <c r="AD2161" s="28"/>
      <c r="AE2161" s="28"/>
      <c r="AF2161" s="28"/>
      <c r="AG2161" s="28"/>
      <c r="AH2161" s="28"/>
      <c r="AI2161" s="28"/>
      <c r="AJ2161" s="28"/>
      <c r="AK2161" s="28"/>
      <c r="AL2161" s="28"/>
      <c r="AM2161" s="28"/>
      <c r="AN2161" s="28"/>
      <c r="AO2161" s="28"/>
      <c r="AP2161" s="28"/>
    </row>
    <row r="2162" spans="4:42" ht="16.5" customHeight="1" x14ac:dyDescent="0.15">
      <c r="D2162" s="28"/>
      <c r="E2162" s="28"/>
      <c r="F2162" s="28"/>
      <c r="G2162" s="28"/>
      <c r="H2162" s="28"/>
      <c r="I2162" s="28"/>
      <c r="J2162" s="28"/>
      <c r="K2162" s="28"/>
      <c r="L2162" s="28"/>
      <c r="M2162" s="28"/>
      <c r="N2162" s="28"/>
      <c r="O2162" s="28"/>
      <c r="P2162" s="28"/>
      <c r="Q2162" s="28"/>
      <c r="R2162" s="28"/>
      <c r="S2162" s="28"/>
      <c r="T2162" s="28"/>
      <c r="U2162" s="28"/>
      <c r="V2162" s="28"/>
      <c r="W2162" s="28"/>
      <c r="X2162" s="28"/>
      <c r="Y2162" s="28"/>
      <c r="Z2162" s="28"/>
      <c r="AA2162" s="28"/>
      <c r="AB2162" s="28"/>
      <c r="AC2162" s="28"/>
      <c r="AD2162" s="28"/>
      <c r="AE2162" s="28"/>
      <c r="AF2162" s="28"/>
      <c r="AG2162" s="28"/>
      <c r="AH2162" s="28"/>
      <c r="AI2162" s="28"/>
      <c r="AJ2162" s="28"/>
      <c r="AK2162" s="28"/>
      <c r="AL2162" s="28"/>
      <c r="AM2162" s="28"/>
      <c r="AN2162" s="28"/>
      <c r="AO2162" s="28"/>
      <c r="AP2162" s="28"/>
    </row>
    <row r="2163" spans="4:42" ht="16.5" customHeight="1" x14ac:dyDescent="0.15">
      <c r="D2163" s="28"/>
      <c r="E2163" s="28"/>
      <c r="F2163" s="28"/>
      <c r="G2163" s="28"/>
      <c r="H2163" s="28"/>
      <c r="I2163" s="28"/>
      <c r="J2163" s="28"/>
      <c r="K2163" s="28"/>
      <c r="L2163" s="28"/>
      <c r="M2163" s="28"/>
      <c r="N2163" s="28"/>
      <c r="O2163" s="28"/>
      <c r="P2163" s="28"/>
      <c r="Q2163" s="28"/>
      <c r="R2163" s="28"/>
      <c r="S2163" s="28"/>
      <c r="T2163" s="28"/>
      <c r="U2163" s="28"/>
      <c r="V2163" s="28"/>
      <c r="W2163" s="28"/>
      <c r="X2163" s="28"/>
      <c r="Y2163" s="28"/>
      <c r="Z2163" s="28"/>
      <c r="AA2163" s="28"/>
      <c r="AB2163" s="28"/>
      <c r="AC2163" s="28"/>
      <c r="AD2163" s="28"/>
      <c r="AE2163" s="28"/>
      <c r="AF2163" s="28"/>
      <c r="AG2163" s="28"/>
      <c r="AH2163" s="28"/>
      <c r="AI2163" s="28"/>
      <c r="AJ2163" s="28"/>
      <c r="AK2163" s="28"/>
      <c r="AL2163" s="28"/>
      <c r="AM2163" s="28"/>
      <c r="AN2163" s="28"/>
      <c r="AO2163" s="28"/>
      <c r="AP2163" s="28"/>
    </row>
    <row r="2164" spans="4:42" ht="16.5" customHeight="1" x14ac:dyDescent="0.15">
      <c r="D2164" s="28"/>
      <c r="E2164" s="28"/>
      <c r="F2164" s="28"/>
      <c r="G2164" s="28"/>
      <c r="H2164" s="28"/>
      <c r="I2164" s="28"/>
      <c r="J2164" s="28"/>
      <c r="K2164" s="28"/>
      <c r="L2164" s="28"/>
      <c r="M2164" s="28"/>
      <c r="N2164" s="28"/>
      <c r="O2164" s="28"/>
      <c r="P2164" s="28"/>
      <c r="Q2164" s="28"/>
      <c r="R2164" s="28"/>
      <c r="S2164" s="28"/>
      <c r="T2164" s="28"/>
      <c r="U2164" s="28"/>
      <c r="V2164" s="28"/>
      <c r="W2164" s="28"/>
      <c r="X2164" s="28"/>
      <c r="Y2164" s="28"/>
      <c r="Z2164" s="28"/>
      <c r="AA2164" s="28"/>
      <c r="AB2164" s="28"/>
      <c r="AC2164" s="28"/>
      <c r="AD2164" s="28"/>
      <c r="AE2164" s="28"/>
      <c r="AF2164" s="28"/>
      <c r="AG2164" s="28"/>
      <c r="AH2164" s="28"/>
      <c r="AI2164" s="28"/>
      <c r="AJ2164" s="28"/>
      <c r="AK2164" s="28"/>
      <c r="AL2164" s="28"/>
      <c r="AM2164" s="28"/>
      <c r="AN2164" s="28"/>
      <c r="AO2164" s="28"/>
      <c r="AP2164" s="28"/>
    </row>
    <row r="2165" spans="4:42" ht="16.5" customHeight="1" x14ac:dyDescent="0.15">
      <c r="D2165" s="28"/>
      <c r="E2165" s="28"/>
      <c r="F2165" s="28"/>
      <c r="G2165" s="28"/>
      <c r="H2165" s="28"/>
      <c r="I2165" s="28"/>
      <c r="J2165" s="28"/>
      <c r="K2165" s="28"/>
      <c r="L2165" s="28"/>
      <c r="M2165" s="28"/>
      <c r="N2165" s="28"/>
      <c r="O2165" s="28"/>
      <c r="P2165" s="28"/>
      <c r="Q2165" s="28"/>
      <c r="R2165" s="28"/>
      <c r="S2165" s="28"/>
      <c r="T2165" s="28"/>
      <c r="U2165" s="28"/>
      <c r="V2165" s="28"/>
      <c r="W2165" s="28"/>
      <c r="X2165" s="28"/>
      <c r="Y2165" s="28"/>
      <c r="Z2165" s="28"/>
      <c r="AA2165" s="28"/>
      <c r="AB2165" s="28"/>
      <c r="AC2165" s="28"/>
      <c r="AD2165" s="28"/>
      <c r="AE2165" s="28"/>
      <c r="AF2165" s="28"/>
      <c r="AG2165" s="28"/>
      <c r="AH2165" s="28"/>
      <c r="AI2165" s="28"/>
      <c r="AJ2165" s="28"/>
      <c r="AK2165" s="28"/>
      <c r="AL2165" s="28"/>
      <c r="AM2165" s="28"/>
      <c r="AN2165" s="28"/>
      <c r="AO2165" s="28"/>
      <c r="AP2165" s="28"/>
    </row>
    <row r="2166" spans="4:42" ht="16.5" customHeight="1" x14ac:dyDescent="0.15">
      <c r="D2166" s="28"/>
      <c r="E2166" s="28"/>
      <c r="F2166" s="28"/>
      <c r="G2166" s="28"/>
      <c r="H2166" s="28"/>
      <c r="I2166" s="28"/>
      <c r="J2166" s="28"/>
      <c r="K2166" s="28"/>
      <c r="L2166" s="28"/>
      <c r="M2166" s="28"/>
      <c r="N2166" s="28"/>
      <c r="O2166" s="28"/>
      <c r="P2166" s="28"/>
      <c r="Q2166" s="28"/>
      <c r="R2166" s="28"/>
      <c r="S2166" s="28"/>
      <c r="T2166" s="28"/>
      <c r="U2166" s="28"/>
      <c r="V2166" s="28"/>
      <c r="W2166" s="28"/>
      <c r="X2166" s="28"/>
      <c r="Y2166" s="28"/>
      <c r="Z2166" s="28"/>
      <c r="AA2166" s="28"/>
      <c r="AB2166" s="28"/>
      <c r="AC2166" s="28"/>
      <c r="AD2166" s="28"/>
      <c r="AE2166" s="28"/>
      <c r="AF2166" s="28"/>
      <c r="AG2166" s="28"/>
      <c r="AH2166" s="28"/>
      <c r="AI2166" s="28"/>
      <c r="AJ2166" s="28"/>
      <c r="AK2166" s="28"/>
      <c r="AL2166" s="28"/>
      <c r="AM2166" s="28"/>
      <c r="AN2166" s="28"/>
      <c r="AO2166" s="28"/>
      <c r="AP2166" s="28"/>
    </row>
    <row r="2167" spans="4:42" ht="16.5" customHeight="1" x14ac:dyDescent="0.15">
      <c r="D2167" s="28"/>
      <c r="E2167" s="28"/>
      <c r="F2167" s="28"/>
      <c r="G2167" s="28"/>
      <c r="H2167" s="28"/>
      <c r="I2167" s="28"/>
      <c r="J2167" s="28"/>
      <c r="K2167" s="28"/>
      <c r="L2167" s="28"/>
      <c r="M2167" s="28"/>
      <c r="N2167" s="28"/>
      <c r="O2167" s="28"/>
      <c r="P2167" s="28"/>
      <c r="Q2167" s="28"/>
      <c r="R2167" s="28"/>
      <c r="S2167" s="28"/>
      <c r="T2167" s="28"/>
      <c r="U2167" s="28"/>
      <c r="V2167" s="28"/>
      <c r="W2167" s="28"/>
      <c r="X2167" s="28"/>
      <c r="Y2167" s="28"/>
      <c r="Z2167" s="28"/>
      <c r="AA2167" s="28"/>
      <c r="AB2167" s="28"/>
      <c r="AC2167" s="28"/>
      <c r="AD2167" s="28"/>
      <c r="AE2167" s="28"/>
      <c r="AF2167" s="28"/>
      <c r="AG2167" s="28"/>
      <c r="AH2167" s="28"/>
      <c r="AI2167" s="28"/>
      <c r="AJ2167" s="28"/>
      <c r="AK2167" s="28"/>
      <c r="AL2167" s="28"/>
      <c r="AM2167" s="28"/>
      <c r="AN2167" s="28"/>
      <c r="AO2167" s="28"/>
      <c r="AP2167" s="28"/>
    </row>
    <row r="2168" spans="4:42" ht="16.5" customHeight="1" x14ac:dyDescent="0.15">
      <c r="D2168" s="28"/>
      <c r="E2168" s="28"/>
      <c r="F2168" s="28"/>
      <c r="G2168" s="28"/>
      <c r="H2168" s="28"/>
      <c r="I2168" s="28"/>
      <c r="J2168" s="28"/>
      <c r="K2168" s="28"/>
      <c r="L2168" s="28"/>
      <c r="M2168" s="28"/>
      <c r="N2168" s="28"/>
      <c r="O2168" s="28"/>
      <c r="P2168" s="28"/>
      <c r="Q2168" s="28"/>
      <c r="R2168" s="28"/>
      <c r="S2168" s="28"/>
      <c r="T2168" s="28"/>
      <c r="U2168" s="28"/>
      <c r="V2168" s="28"/>
      <c r="W2168" s="28"/>
      <c r="X2168" s="28"/>
      <c r="Y2168" s="28"/>
      <c r="Z2168" s="28"/>
      <c r="AA2168" s="28"/>
      <c r="AB2168" s="28"/>
      <c r="AC2168" s="28"/>
      <c r="AD2168" s="28"/>
      <c r="AE2168" s="28"/>
      <c r="AF2168" s="28"/>
      <c r="AG2168" s="28"/>
      <c r="AH2168" s="28"/>
      <c r="AI2168" s="28"/>
      <c r="AJ2168" s="28"/>
      <c r="AK2168" s="28"/>
      <c r="AL2168" s="28"/>
      <c r="AM2168" s="28"/>
      <c r="AN2168" s="28"/>
      <c r="AO2168" s="28"/>
      <c r="AP2168" s="28"/>
    </row>
    <row r="2169" spans="4:42" ht="16.5" customHeight="1" x14ac:dyDescent="0.15">
      <c r="D2169" s="28"/>
      <c r="E2169" s="28"/>
      <c r="F2169" s="28"/>
      <c r="G2169" s="28"/>
      <c r="H2169" s="28"/>
      <c r="I2169" s="28"/>
      <c r="J2169" s="28"/>
      <c r="K2169" s="28"/>
      <c r="L2169" s="28"/>
      <c r="M2169" s="28"/>
      <c r="N2169" s="28"/>
      <c r="O2169" s="28"/>
      <c r="P2169" s="28"/>
      <c r="Q2169" s="28"/>
      <c r="R2169" s="28"/>
      <c r="S2169" s="28"/>
      <c r="T2169" s="28"/>
      <c r="U2169" s="28"/>
      <c r="V2169" s="28"/>
      <c r="W2169" s="28"/>
      <c r="X2169" s="28"/>
      <c r="Y2169" s="28"/>
      <c r="Z2169" s="28"/>
      <c r="AA2169" s="28"/>
      <c r="AB2169" s="28"/>
      <c r="AC2169" s="28"/>
      <c r="AD2169" s="28"/>
      <c r="AE2169" s="28"/>
      <c r="AF2169" s="28"/>
      <c r="AG2169" s="28"/>
      <c r="AH2169" s="28"/>
      <c r="AI2169" s="28"/>
      <c r="AJ2169" s="28"/>
      <c r="AK2169" s="28"/>
      <c r="AL2169" s="28"/>
      <c r="AM2169" s="28"/>
      <c r="AN2169" s="28"/>
      <c r="AO2169" s="28"/>
      <c r="AP2169" s="28"/>
    </row>
    <row r="2170" spans="4:42" ht="16.5" customHeight="1" x14ac:dyDescent="0.15">
      <c r="D2170" s="28"/>
      <c r="E2170" s="28"/>
      <c r="F2170" s="28"/>
      <c r="G2170" s="28"/>
      <c r="H2170" s="28"/>
      <c r="I2170" s="28"/>
      <c r="J2170" s="28"/>
      <c r="K2170" s="28"/>
      <c r="L2170" s="28"/>
      <c r="M2170" s="28"/>
      <c r="N2170" s="28"/>
      <c r="O2170" s="28"/>
      <c r="P2170" s="28"/>
      <c r="Q2170" s="28"/>
      <c r="R2170" s="28"/>
      <c r="S2170" s="28"/>
      <c r="T2170" s="28"/>
      <c r="U2170" s="28"/>
      <c r="V2170" s="28"/>
      <c r="W2170" s="28"/>
      <c r="X2170" s="28"/>
      <c r="Y2170" s="28"/>
      <c r="Z2170" s="28"/>
      <c r="AA2170" s="28"/>
      <c r="AB2170" s="28"/>
      <c r="AC2170" s="28"/>
      <c r="AD2170" s="28"/>
      <c r="AE2170" s="28"/>
      <c r="AF2170" s="28"/>
      <c r="AG2170" s="28"/>
      <c r="AH2170" s="28"/>
      <c r="AI2170" s="28"/>
      <c r="AJ2170" s="28"/>
      <c r="AK2170" s="28"/>
      <c r="AL2170" s="28"/>
      <c r="AM2170" s="28"/>
      <c r="AN2170" s="28"/>
      <c r="AO2170" s="28"/>
      <c r="AP2170" s="28"/>
    </row>
    <row r="2171" spans="4:42" ht="16.5" customHeight="1" x14ac:dyDescent="0.15">
      <c r="D2171" s="28"/>
      <c r="E2171" s="28"/>
      <c r="F2171" s="28"/>
      <c r="G2171" s="28"/>
      <c r="H2171" s="28"/>
      <c r="I2171" s="28"/>
      <c r="J2171" s="28"/>
      <c r="K2171" s="28"/>
      <c r="L2171" s="28"/>
      <c r="M2171" s="28"/>
      <c r="N2171" s="28"/>
      <c r="O2171" s="28"/>
      <c r="P2171" s="28"/>
      <c r="Q2171" s="28"/>
      <c r="R2171" s="28"/>
      <c r="S2171" s="28"/>
      <c r="T2171" s="28"/>
      <c r="U2171" s="28"/>
      <c r="V2171" s="28"/>
      <c r="W2171" s="28"/>
      <c r="X2171" s="28"/>
      <c r="Y2171" s="28"/>
      <c r="Z2171" s="28"/>
      <c r="AA2171" s="28"/>
      <c r="AB2171" s="28"/>
      <c r="AC2171" s="28"/>
      <c r="AD2171" s="28"/>
      <c r="AE2171" s="28"/>
      <c r="AF2171" s="28"/>
      <c r="AG2171" s="28"/>
      <c r="AH2171" s="28"/>
      <c r="AI2171" s="28"/>
      <c r="AJ2171" s="28"/>
      <c r="AK2171" s="28"/>
      <c r="AL2171" s="28"/>
      <c r="AM2171" s="28"/>
      <c r="AN2171" s="28"/>
      <c r="AO2171" s="28"/>
      <c r="AP2171" s="28"/>
    </row>
    <row r="2172" spans="4:42" ht="16.5" customHeight="1" x14ac:dyDescent="0.15">
      <c r="D2172" s="28"/>
      <c r="E2172" s="28"/>
      <c r="F2172" s="28"/>
      <c r="G2172" s="28"/>
      <c r="H2172" s="28"/>
      <c r="I2172" s="28"/>
      <c r="J2172" s="28"/>
      <c r="K2172" s="28"/>
      <c r="L2172" s="28"/>
      <c r="M2172" s="28"/>
      <c r="N2172" s="28"/>
      <c r="O2172" s="28"/>
      <c r="P2172" s="28"/>
      <c r="Q2172" s="28"/>
      <c r="R2172" s="28"/>
      <c r="S2172" s="28"/>
      <c r="T2172" s="28"/>
      <c r="U2172" s="28"/>
      <c r="V2172" s="28"/>
      <c r="W2172" s="28"/>
      <c r="X2172" s="28"/>
      <c r="Y2172" s="28"/>
      <c r="Z2172" s="28"/>
      <c r="AA2172" s="28"/>
      <c r="AB2172" s="28"/>
      <c r="AC2172" s="28"/>
      <c r="AD2172" s="28"/>
      <c r="AE2172" s="28"/>
      <c r="AF2172" s="28"/>
      <c r="AG2172" s="28"/>
      <c r="AH2172" s="28"/>
      <c r="AI2172" s="28"/>
      <c r="AJ2172" s="28"/>
      <c r="AK2172" s="28"/>
      <c r="AL2172" s="28"/>
      <c r="AM2172" s="28"/>
      <c r="AN2172" s="28"/>
      <c r="AO2172" s="28"/>
      <c r="AP2172" s="28"/>
    </row>
    <row r="2173" spans="4:42" ht="16.5" customHeight="1" x14ac:dyDescent="0.15">
      <c r="D2173" s="28"/>
      <c r="E2173" s="28"/>
      <c r="F2173" s="28"/>
      <c r="G2173" s="28"/>
      <c r="H2173" s="28"/>
      <c r="I2173" s="28"/>
      <c r="J2173" s="28"/>
      <c r="K2173" s="28"/>
      <c r="L2173" s="28"/>
      <c r="M2173" s="28"/>
      <c r="N2173" s="28"/>
      <c r="O2173" s="28"/>
      <c r="P2173" s="28"/>
      <c r="Q2173" s="28"/>
      <c r="R2173" s="28"/>
      <c r="S2173" s="28"/>
      <c r="T2173" s="28"/>
      <c r="U2173" s="28"/>
      <c r="V2173" s="28"/>
      <c r="W2173" s="28"/>
      <c r="X2173" s="28"/>
      <c r="Y2173" s="28"/>
      <c r="Z2173" s="28"/>
      <c r="AA2173" s="28"/>
      <c r="AB2173" s="28"/>
      <c r="AC2173" s="28"/>
      <c r="AD2173" s="28"/>
      <c r="AE2173" s="28"/>
      <c r="AF2173" s="28"/>
      <c r="AG2173" s="28"/>
      <c r="AH2173" s="28"/>
      <c r="AI2173" s="28"/>
      <c r="AJ2173" s="28"/>
      <c r="AK2173" s="28"/>
      <c r="AL2173" s="28"/>
      <c r="AM2173" s="28"/>
      <c r="AN2173" s="28"/>
      <c r="AO2173" s="28"/>
      <c r="AP2173" s="28"/>
    </row>
    <row r="2174" spans="4:42" ht="16.5" customHeight="1" x14ac:dyDescent="0.15">
      <c r="D2174" s="28"/>
      <c r="E2174" s="28"/>
      <c r="F2174" s="28"/>
      <c r="G2174" s="28"/>
      <c r="H2174" s="28"/>
      <c r="I2174" s="28"/>
      <c r="J2174" s="28"/>
      <c r="K2174" s="28"/>
      <c r="L2174" s="28"/>
      <c r="M2174" s="28"/>
      <c r="N2174" s="28"/>
      <c r="O2174" s="28"/>
      <c r="P2174" s="28"/>
      <c r="Q2174" s="28"/>
      <c r="R2174" s="28"/>
      <c r="S2174" s="28"/>
      <c r="T2174" s="28"/>
      <c r="U2174" s="28"/>
      <c r="V2174" s="28"/>
      <c r="W2174" s="28"/>
      <c r="X2174" s="28"/>
      <c r="Y2174" s="28"/>
      <c r="Z2174" s="28"/>
      <c r="AA2174" s="28"/>
      <c r="AB2174" s="28"/>
      <c r="AC2174" s="28"/>
      <c r="AD2174" s="28"/>
      <c r="AE2174" s="28"/>
      <c r="AF2174" s="28"/>
      <c r="AG2174" s="28"/>
      <c r="AH2174" s="28"/>
      <c r="AI2174" s="28"/>
      <c r="AJ2174" s="28"/>
      <c r="AK2174" s="28"/>
      <c r="AL2174" s="28"/>
      <c r="AM2174" s="28"/>
      <c r="AN2174" s="28"/>
      <c r="AO2174" s="28"/>
      <c r="AP2174" s="28"/>
    </row>
    <row r="2175" spans="4:42" ht="16.5" customHeight="1" x14ac:dyDescent="0.15">
      <c r="D2175" s="28"/>
      <c r="E2175" s="28"/>
      <c r="F2175" s="28"/>
      <c r="G2175" s="28"/>
      <c r="H2175" s="28"/>
      <c r="I2175" s="28"/>
      <c r="J2175" s="28"/>
      <c r="K2175" s="28"/>
      <c r="L2175" s="28"/>
      <c r="M2175" s="28"/>
      <c r="N2175" s="28"/>
      <c r="O2175" s="28"/>
      <c r="P2175" s="28"/>
      <c r="Q2175" s="28"/>
      <c r="R2175" s="28"/>
      <c r="S2175" s="28"/>
      <c r="T2175" s="28"/>
      <c r="U2175" s="28"/>
      <c r="V2175" s="28"/>
      <c r="W2175" s="28"/>
      <c r="X2175" s="28"/>
      <c r="Y2175" s="28"/>
      <c r="Z2175" s="28"/>
      <c r="AA2175" s="28"/>
      <c r="AB2175" s="28"/>
      <c r="AC2175" s="28"/>
      <c r="AD2175" s="28"/>
      <c r="AE2175" s="28"/>
      <c r="AF2175" s="28"/>
      <c r="AG2175" s="28"/>
      <c r="AH2175" s="28"/>
      <c r="AI2175" s="28"/>
      <c r="AJ2175" s="28"/>
      <c r="AK2175" s="28"/>
      <c r="AL2175" s="28"/>
      <c r="AM2175" s="28"/>
      <c r="AN2175" s="28"/>
      <c r="AO2175" s="28"/>
      <c r="AP2175" s="28"/>
    </row>
    <row r="2176" spans="4:42" ht="16.5" customHeight="1" x14ac:dyDescent="0.15">
      <c r="D2176" s="28"/>
      <c r="E2176" s="28"/>
      <c r="F2176" s="28"/>
      <c r="G2176" s="28"/>
      <c r="H2176" s="28"/>
      <c r="I2176" s="28"/>
      <c r="J2176" s="28"/>
      <c r="K2176" s="28"/>
      <c r="L2176" s="28"/>
      <c r="M2176" s="28"/>
      <c r="N2176" s="28"/>
      <c r="O2176" s="28"/>
      <c r="P2176" s="28"/>
      <c r="Q2176" s="28"/>
      <c r="R2176" s="28"/>
      <c r="S2176" s="28"/>
      <c r="T2176" s="28"/>
      <c r="U2176" s="28"/>
      <c r="V2176" s="28"/>
      <c r="W2176" s="28"/>
      <c r="X2176" s="28"/>
      <c r="Y2176" s="28"/>
      <c r="Z2176" s="28"/>
      <c r="AA2176" s="28"/>
      <c r="AB2176" s="28"/>
      <c r="AC2176" s="28"/>
      <c r="AD2176" s="28"/>
      <c r="AE2176" s="28"/>
      <c r="AF2176" s="28"/>
      <c r="AG2176" s="28"/>
      <c r="AH2176" s="28"/>
      <c r="AI2176" s="28"/>
      <c r="AJ2176" s="28"/>
      <c r="AK2176" s="28"/>
      <c r="AL2176" s="28"/>
      <c r="AM2176" s="28"/>
      <c r="AN2176" s="28"/>
      <c r="AO2176" s="28"/>
      <c r="AP2176" s="28"/>
    </row>
    <row r="2177" spans="4:42" ht="16.5" customHeight="1" x14ac:dyDescent="0.15">
      <c r="D2177" s="28"/>
      <c r="E2177" s="28"/>
      <c r="F2177" s="28"/>
      <c r="G2177" s="28"/>
      <c r="H2177" s="28"/>
      <c r="I2177" s="28"/>
      <c r="J2177" s="28"/>
      <c r="K2177" s="28"/>
      <c r="L2177" s="28"/>
      <c r="M2177" s="28"/>
      <c r="N2177" s="28"/>
      <c r="O2177" s="28"/>
      <c r="P2177" s="28"/>
      <c r="Q2177" s="28"/>
      <c r="R2177" s="28"/>
      <c r="S2177" s="28"/>
      <c r="T2177" s="28"/>
      <c r="U2177" s="28"/>
      <c r="V2177" s="28"/>
      <c r="W2177" s="28"/>
      <c r="X2177" s="28"/>
      <c r="Y2177" s="28"/>
      <c r="Z2177" s="28"/>
      <c r="AA2177" s="28"/>
      <c r="AB2177" s="28"/>
      <c r="AC2177" s="28"/>
      <c r="AD2177" s="28"/>
      <c r="AE2177" s="28"/>
      <c r="AF2177" s="28"/>
      <c r="AG2177" s="28"/>
      <c r="AH2177" s="28"/>
      <c r="AI2177" s="28"/>
      <c r="AJ2177" s="28"/>
      <c r="AK2177" s="28"/>
      <c r="AL2177" s="28"/>
      <c r="AM2177" s="28"/>
      <c r="AN2177" s="28"/>
      <c r="AO2177" s="28"/>
      <c r="AP2177" s="28"/>
    </row>
    <row r="2178" spans="4:42" ht="16.5" customHeight="1" x14ac:dyDescent="0.15">
      <c r="D2178" s="28"/>
      <c r="E2178" s="28"/>
      <c r="F2178" s="28"/>
      <c r="G2178" s="28"/>
      <c r="H2178" s="28"/>
      <c r="I2178" s="28"/>
      <c r="J2178" s="28"/>
      <c r="K2178" s="28"/>
      <c r="L2178" s="28"/>
      <c r="M2178" s="28"/>
      <c r="N2178" s="28"/>
      <c r="O2178" s="28"/>
      <c r="P2178" s="28"/>
      <c r="Q2178" s="28"/>
      <c r="R2178" s="28"/>
      <c r="S2178" s="28"/>
      <c r="T2178" s="28"/>
      <c r="U2178" s="28"/>
      <c r="V2178" s="28"/>
      <c r="W2178" s="28"/>
      <c r="X2178" s="28"/>
      <c r="Y2178" s="28"/>
      <c r="Z2178" s="28"/>
      <c r="AA2178" s="28"/>
      <c r="AB2178" s="28"/>
      <c r="AC2178" s="28"/>
      <c r="AD2178" s="28"/>
      <c r="AE2178" s="28"/>
      <c r="AF2178" s="28"/>
      <c r="AG2178" s="28"/>
      <c r="AH2178" s="28"/>
      <c r="AI2178" s="28"/>
      <c r="AJ2178" s="28"/>
      <c r="AK2178" s="28"/>
      <c r="AL2178" s="28"/>
      <c r="AM2178" s="28"/>
      <c r="AN2178" s="28"/>
      <c r="AO2178" s="28"/>
      <c r="AP2178" s="28"/>
    </row>
    <row r="2179" spans="4:42" ht="16.5" customHeight="1" x14ac:dyDescent="0.15">
      <c r="D2179" s="28"/>
      <c r="E2179" s="28"/>
      <c r="F2179" s="28"/>
      <c r="G2179" s="28"/>
      <c r="H2179" s="28"/>
      <c r="I2179" s="28"/>
      <c r="J2179" s="28"/>
      <c r="K2179" s="28"/>
      <c r="L2179" s="28"/>
      <c r="M2179" s="28"/>
      <c r="N2179" s="28"/>
      <c r="O2179" s="28"/>
      <c r="P2179" s="28"/>
      <c r="Q2179" s="28"/>
      <c r="R2179" s="28"/>
      <c r="S2179" s="28"/>
      <c r="T2179" s="28"/>
      <c r="U2179" s="28"/>
      <c r="V2179" s="28"/>
      <c r="W2179" s="28"/>
      <c r="X2179" s="28"/>
      <c r="Y2179" s="28"/>
      <c r="Z2179" s="28"/>
      <c r="AA2179" s="28"/>
      <c r="AB2179" s="28"/>
      <c r="AC2179" s="28"/>
      <c r="AD2179" s="28"/>
      <c r="AE2179" s="28"/>
      <c r="AF2179" s="28"/>
      <c r="AG2179" s="28"/>
      <c r="AH2179" s="28"/>
      <c r="AI2179" s="28"/>
      <c r="AJ2179" s="28"/>
      <c r="AK2179" s="28"/>
      <c r="AL2179" s="28"/>
      <c r="AM2179" s="28"/>
      <c r="AN2179" s="28"/>
      <c r="AO2179" s="28"/>
      <c r="AP2179" s="28"/>
    </row>
    <row r="2180" spans="4:42" ht="16.5" customHeight="1" x14ac:dyDescent="0.15">
      <c r="D2180" s="28"/>
      <c r="E2180" s="28"/>
      <c r="F2180" s="28"/>
      <c r="G2180" s="28"/>
      <c r="H2180" s="28"/>
      <c r="I2180" s="28"/>
      <c r="J2180" s="28"/>
      <c r="K2180" s="28"/>
      <c r="L2180" s="28"/>
      <c r="M2180" s="28"/>
      <c r="N2180" s="28"/>
      <c r="O2180" s="28"/>
      <c r="P2180" s="28"/>
      <c r="Q2180" s="28"/>
      <c r="R2180" s="28"/>
      <c r="S2180" s="28"/>
      <c r="T2180" s="28"/>
      <c r="U2180" s="28"/>
      <c r="V2180" s="28"/>
      <c r="W2180" s="28"/>
      <c r="X2180" s="28"/>
      <c r="Y2180" s="28"/>
      <c r="Z2180" s="28"/>
      <c r="AA2180" s="28"/>
      <c r="AB2180" s="28"/>
      <c r="AC2180" s="28"/>
      <c r="AD2180" s="28"/>
      <c r="AE2180" s="28"/>
      <c r="AF2180" s="28"/>
      <c r="AG2180" s="28"/>
      <c r="AH2180" s="28"/>
      <c r="AI2180" s="28"/>
      <c r="AJ2180" s="28"/>
      <c r="AK2180" s="28"/>
      <c r="AL2180" s="28"/>
      <c r="AM2180" s="28"/>
      <c r="AN2180" s="28"/>
      <c r="AO2180" s="28"/>
      <c r="AP2180" s="28"/>
    </row>
    <row r="2181" spans="4:42" ht="16.5" customHeight="1" x14ac:dyDescent="0.15">
      <c r="D2181" s="28"/>
      <c r="E2181" s="28"/>
      <c r="F2181" s="28"/>
      <c r="G2181" s="28"/>
      <c r="H2181" s="28"/>
      <c r="I2181" s="28"/>
      <c r="J2181" s="28"/>
      <c r="K2181" s="28"/>
      <c r="L2181" s="28"/>
      <c r="M2181" s="28"/>
      <c r="N2181" s="28"/>
      <c r="O2181" s="28"/>
      <c r="P2181" s="28"/>
      <c r="Q2181" s="28"/>
      <c r="R2181" s="28"/>
      <c r="S2181" s="28"/>
      <c r="T2181" s="28"/>
      <c r="U2181" s="28"/>
      <c r="V2181" s="28"/>
      <c r="W2181" s="28"/>
      <c r="X2181" s="28"/>
      <c r="Y2181" s="28"/>
      <c r="Z2181" s="28"/>
      <c r="AA2181" s="28"/>
      <c r="AB2181" s="28"/>
      <c r="AC2181" s="28"/>
      <c r="AD2181" s="28"/>
      <c r="AE2181" s="28"/>
      <c r="AF2181" s="28"/>
      <c r="AG2181" s="28"/>
      <c r="AH2181" s="28"/>
      <c r="AI2181" s="28"/>
      <c r="AJ2181" s="28"/>
      <c r="AK2181" s="28"/>
      <c r="AL2181" s="28"/>
      <c r="AM2181" s="28"/>
      <c r="AN2181" s="28"/>
      <c r="AO2181" s="28"/>
      <c r="AP2181" s="28"/>
    </row>
    <row r="2182" spans="4:42" ht="16.5" customHeight="1" x14ac:dyDescent="0.15">
      <c r="D2182" s="28"/>
      <c r="E2182" s="28"/>
      <c r="F2182" s="28"/>
      <c r="G2182" s="28"/>
      <c r="H2182" s="28"/>
      <c r="I2182" s="28"/>
      <c r="J2182" s="28"/>
      <c r="K2182" s="28"/>
      <c r="L2182" s="28"/>
      <c r="M2182" s="28"/>
      <c r="N2182" s="28"/>
      <c r="O2182" s="28"/>
      <c r="P2182" s="28"/>
      <c r="Q2182" s="28"/>
      <c r="R2182" s="28"/>
      <c r="S2182" s="28"/>
      <c r="T2182" s="28"/>
      <c r="U2182" s="28"/>
      <c r="V2182" s="28"/>
      <c r="W2182" s="28"/>
      <c r="X2182" s="28"/>
      <c r="Y2182" s="28"/>
      <c r="Z2182" s="28"/>
      <c r="AA2182" s="28"/>
      <c r="AB2182" s="28"/>
      <c r="AC2182" s="28"/>
      <c r="AD2182" s="28"/>
      <c r="AE2182" s="28"/>
      <c r="AF2182" s="28"/>
      <c r="AG2182" s="28"/>
      <c r="AH2182" s="28"/>
      <c r="AI2182" s="28"/>
      <c r="AJ2182" s="28"/>
      <c r="AK2182" s="28"/>
      <c r="AL2182" s="28"/>
      <c r="AM2182" s="28"/>
      <c r="AN2182" s="28"/>
      <c r="AO2182" s="28"/>
      <c r="AP2182" s="28"/>
    </row>
    <row r="2183" spans="4:42" ht="16.5" customHeight="1" x14ac:dyDescent="0.15">
      <c r="D2183" s="28"/>
      <c r="E2183" s="28"/>
      <c r="F2183" s="28"/>
      <c r="G2183" s="28"/>
      <c r="H2183" s="28"/>
      <c r="I2183" s="28"/>
      <c r="J2183" s="28"/>
      <c r="K2183" s="28"/>
      <c r="L2183" s="28"/>
      <c r="M2183" s="28"/>
      <c r="N2183" s="28"/>
      <c r="O2183" s="28"/>
      <c r="P2183" s="28"/>
      <c r="Q2183" s="28"/>
      <c r="R2183" s="28"/>
      <c r="S2183" s="28"/>
      <c r="T2183" s="28"/>
      <c r="U2183" s="28"/>
      <c r="V2183" s="28"/>
      <c r="W2183" s="28"/>
      <c r="X2183" s="28"/>
      <c r="Y2183" s="28"/>
      <c r="Z2183" s="28"/>
      <c r="AA2183" s="28"/>
      <c r="AB2183" s="28"/>
      <c r="AC2183" s="28"/>
      <c r="AD2183" s="28"/>
      <c r="AE2183" s="28"/>
      <c r="AF2183" s="28"/>
      <c r="AG2183" s="28"/>
      <c r="AH2183" s="28"/>
      <c r="AI2183" s="28"/>
      <c r="AJ2183" s="28"/>
      <c r="AK2183" s="28"/>
      <c r="AL2183" s="28"/>
      <c r="AM2183" s="28"/>
      <c r="AN2183" s="28"/>
      <c r="AO2183" s="28"/>
      <c r="AP2183" s="28"/>
    </row>
    <row r="2184" spans="4:42" ht="16.5" customHeight="1" x14ac:dyDescent="0.15">
      <c r="D2184" s="28"/>
      <c r="E2184" s="28"/>
      <c r="F2184" s="28"/>
      <c r="G2184" s="28"/>
      <c r="H2184" s="28"/>
      <c r="I2184" s="28"/>
      <c r="J2184" s="28"/>
      <c r="K2184" s="28"/>
      <c r="L2184" s="28"/>
      <c r="M2184" s="28"/>
      <c r="N2184" s="28"/>
      <c r="O2184" s="28"/>
      <c r="P2184" s="28"/>
      <c r="Q2184" s="28"/>
      <c r="R2184" s="28"/>
      <c r="S2184" s="28"/>
      <c r="T2184" s="28"/>
      <c r="U2184" s="28"/>
      <c r="V2184" s="28"/>
      <c r="W2184" s="28"/>
      <c r="X2184" s="28"/>
      <c r="Y2184" s="28"/>
      <c r="Z2184" s="28"/>
      <c r="AA2184" s="28"/>
      <c r="AB2184" s="28"/>
      <c r="AC2184" s="28"/>
      <c r="AD2184" s="28"/>
      <c r="AE2184" s="28"/>
      <c r="AF2184" s="28"/>
      <c r="AG2184" s="28"/>
      <c r="AH2184" s="28"/>
      <c r="AI2184" s="28"/>
      <c r="AJ2184" s="28"/>
      <c r="AK2184" s="28"/>
      <c r="AL2184" s="28"/>
      <c r="AM2184" s="28"/>
      <c r="AN2184" s="28"/>
      <c r="AO2184" s="28"/>
      <c r="AP2184" s="28"/>
    </row>
    <row r="2185" spans="4:42" ht="16.5" customHeight="1" x14ac:dyDescent="0.15">
      <c r="D2185" s="28"/>
      <c r="E2185" s="28"/>
      <c r="F2185" s="28"/>
      <c r="G2185" s="28"/>
      <c r="H2185" s="28"/>
      <c r="I2185" s="28"/>
      <c r="J2185" s="28"/>
      <c r="K2185" s="28"/>
      <c r="L2185" s="28"/>
      <c r="M2185" s="28"/>
      <c r="N2185" s="28"/>
      <c r="O2185" s="28"/>
      <c r="P2185" s="28"/>
      <c r="Q2185" s="28"/>
      <c r="R2185" s="28"/>
      <c r="S2185" s="28"/>
      <c r="T2185" s="28"/>
      <c r="U2185" s="28"/>
      <c r="V2185" s="28"/>
      <c r="W2185" s="28"/>
      <c r="X2185" s="28"/>
      <c r="Y2185" s="28"/>
      <c r="Z2185" s="28"/>
      <c r="AA2185" s="28"/>
      <c r="AB2185" s="28"/>
      <c r="AC2185" s="28"/>
      <c r="AD2185" s="28"/>
      <c r="AE2185" s="28"/>
      <c r="AF2185" s="28"/>
      <c r="AG2185" s="28"/>
      <c r="AH2185" s="28"/>
      <c r="AI2185" s="28"/>
      <c r="AJ2185" s="28"/>
      <c r="AK2185" s="28"/>
      <c r="AL2185" s="28"/>
      <c r="AM2185" s="28"/>
      <c r="AN2185" s="28"/>
      <c r="AO2185" s="28"/>
      <c r="AP2185" s="28"/>
    </row>
    <row r="2186" spans="4:42" ht="16.5" customHeight="1" x14ac:dyDescent="0.15">
      <c r="D2186" s="28"/>
      <c r="E2186" s="28"/>
      <c r="F2186" s="28"/>
      <c r="G2186" s="28"/>
      <c r="H2186" s="28"/>
      <c r="I2186" s="28"/>
      <c r="J2186" s="28"/>
      <c r="K2186" s="28"/>
      <c r="L2186" s="28"/>
      <c r="M2186" s="28"/>
      <c r="N2186" s="28"/>
      <c r="O2186" s="28"/>
      <c r="P2186" s="28"/>
      <c r="Q2186" s="28"/>
      <c r="R2186" s="28"/>
      <c r="S2186" s="28"/>
      <c r="T2186" s="28"/>
      <c r="U2186" s="28"/>
      <c r="V2186" s="28"/>
      <c r="W2186" s="28"/>
      <c r="X2186" s="28"/>
      <c r="Y2186" s="28"/>
      <c r="Z2186" s="28"/>
      <c r="AA2186" s="28"/>
      <c r="AB2186" s="28"/>
      <c r="AC2186" s="28"/>
      <c r="AD2186" s="28"/>
      <c r="AE2186" s="28"/>
      <c r="AF2186" s="28"/>
      <c r="AG2186" s="28"/>
      <c r="AH2186" s="28"/>
      <c r="AI2186" s="28"/>
      <c r="AJ2186" s="28"/>
      <c r="AK2186" s="28"/>
      <c r="AL2186" s="28"/>
      <c r="AM2186" s="28"/>
      <c r="AN2186" s="28"/>
      <c r="AO2186" s="28"/>
      <c r="AP2186" s="28"/>
    </row>
    <row r="2187" spans="4:42" ht="16.5" customHeight="1" x14ac:dyDescent="0.15">
      <c r="D2187" s="28"/>
      <c r="E2187" s="28"/>
      <c r="F2187" s="28"/>
      <c r="G2187" s="28"/>
      <c r="H2187" s="28"/>
      <c r="I2187" s="28"/>
      <c r="J2187" s="28"/>
      <c r="K2187" s="28"/>
      <c r="L2187" s="28"/>
      <c r="M2187" s="28"/>
      <c r="N2187" s="28"/>
      <c r="O2187" s="28"/>
      <c r="P2187" s="28"/>
      <c r="Q2187" s="28"/>
      <c r="R2187" s="28"/>
      <c r="S2187" s="28"/>
      <c r="T2187" s="28"/>
      <c r="U2187" s="28"/>
      <c r="V2187" s="28"/>
      <c r="W2187" s="28"/>
      <c r="X2187" s="28"/>
      <c r="Y2187" s="28"/>
      <c r="Z2187" s="28"/>
      <c r="AA2187" s="28"/>
      <c r="AB2187" s="28"/>
      <c r="AC2187" s="28"/>
      <c r="AD2187" s="28"/>
      <c r="AE2187" s="28"/>
      <c r="AF2187" s="28"/>
      <c r="AG2187" s="28"/>
      <c r="AH2187" s="28"/>
      <c r="AI2187" s="28"/>
      <c r="AJ2187" s="28"/>
      <c r="AK2187" s="28"/>
      <c r="AL2187" s="28"/>
      <c r="AM2187" s="28"/>
      <c r="AN2187" s="28"/>
      <c r="AO2187" s="28"/>
      <c r="AP2187" s="28"/>
    </row>
    <row r="2188" spans="4:42" ht="16.5" customHeight="1" x14ac:dyDescent="0.15">
      <c r="D2188" s="28"/>
      <c r="E2188" s="28"/>
      <c r="F2188" s="28"/>
      <c r="G2188" s="28"/>
      <c r="H2188" s="28"/>
      <c r="I2188" s="28"/>
      <c r="J2188" s="28"/>
      <c r="K2188" s="28"/>
      <c r="L2188" s="28"/>
      <c r="M2188" s="28"/>
      <c r="N2188" s="28"/>
      <c r="O2188" s="28"/>
      <c r="P2188" s="28"/>
      <c r="Q2188" s="28"/>
      <c r="R2188" s="28"/>
      <c r="S2188" s="28"/>
      <c r="T2188" s="28"/>
      <c r="U2188" s="28"/>
      <c r="V2188" s="28"/>
      <c r="W2188" s="28"/>
      <c r="X2188" s="28"/>
      <c r="Y2188" s="28"/>
      <c r="Z2188" s="28"/>
      <c r="AA2188" s="28"/>
      <c r="AB2188" s="28"/>
      <c r="AC2188" s="28"/>
      <c r="AD2188" s="28"/>
      <c r="AE2188" s="28"/>
      <c r="AF2188" s="28"/>
      <c r="AG2188" s="28"/>
      <c r="AH2188" s="28"/>
      <c r="AI2188" s="28"/>
      <c r="AJ2188" s="28"/>
      <c r="AK2188" s="28"/>
      <c r="AL2188" s="28"/>
      <c r="AM2188" s="28"/>
      <c r="AN2188" s="28"/>
      <c r="AO2188" s="28"/>
      <c r="AP2188" s="28"/>
    </row>
    <row r="2189" spans="4:42" ht="16.5" customHeight="1" x14ac:dyDescent="0.15">
      <c r="D2189" s="28"/>
      <c r="E2189" s="28"/>
      <c r="F2189" s="28"/>
      <c r="G2189" s="28"/>
      <c r="H2189" s="28"/>
      <c r="I2189" s="28"/>
      <c r="J2189" s="28"/>
      <c r="K2189" s="28"/>
      <c r="L2189" s="28"/>
      <c r="M2189" s="28"/>
      <c r="N2189" s="28"/>
      <c r="O2189" s="28"/>
      <c r="P2189" s="28"/>
      <c r="Q2189" s="28"/>
      <c r="R2189" s="28"/>
      <c r="S2189" s="28"/>
      <c r="T2189" s="28"/>
      <c r="U2189" s="28"/>
      <c r="V2189" s="28"/>
      <c r="W2189" s="28"/>
      <c r="X2189" s="28"/>
      <c r="Y2189" s="28"/>
      <c r="Z2189" s="28"/>
      <c r="AA2189" s="28"/>
      <c r="AB2189" s="28"/>
      <c r="AC2189" s="28"/>
      <c r="AD2189" s="28"/>
      <c r="AE2189" s="28"/>
      <c r="AF2189" s="28"/>
      <c r="AG2189" s="28"/>
      <c r="AH2189" s="28"/>
      <c r="AI2189" s="28"/>
      <c r="AJ2189" s="28"/>
      <c r="AK2189" s="28"/>
      <c r="AL2189" s="28"/>
      <c r="AM2189" s="28"/>
      <c r="AN2189" s="28"/>
      <c r="AO2189" s="28"/>
      <c r="AP2189" s="28"/>
    </row>
    <row r="2190" spans="4:42" ht="16.5" customHeight="1" x14ac:dyDescent="0.15">
      <c r="D2190" s="28"/>
      <c r="E2190" s="28"/>
      <c r="F2190" s="28"/>
      <c r="G2190" s="28"/>
      <c r="H2190" s="28"/>
      <c r="I2190" s="28"/>
      <c r="J2190" s="28"/>
      <c r="K2190" s="28"/>
      <c r="L2190" s="28"/>
      <c r="M2190" s="28"/>
      <c r="N2190" s="28"/>
      <c r="O2190" s="28"/>
      <c r="P2190" s="28"/>
      <c r="Q2190" s="28"/>
      <c r="R2190" s="28"/>
      <c r="S2190" s="28"/>
      <c r="T2190" s="28"/>
      <c r="U2190" s="28"/>
      <c r="V2190" s="28"/>
      <c r="W2190" s="28"/>
      <c r="X2190" s="28"/>
      <c r="Y2190" s="28"/>
      <c r="Z2190" s="28"/>
      <c r="AA2190" s="28"/>
      <c r="AB2190" s="28"/>
      <c r="AC2190" s="28"/>
      <c r="AD2190" s="28"/>
      <c r="AE2190" s="28"/>
      <c r="AF2190" s="28"/>
      <c r="AG2190" s="28"/>
      <c r="AH2190" s="28"/>
      <c r="AI2190" s="28"/>
      <c r="AJ2190" s="28"/>
      <c r="AK2190" s="28"/>
      <c r="AL2190" s="28"/>
      <c r="AM2190" s="28"/>
      <c r="AN2190" s="28"/>
      <c r="AO2190" s="28"/>
      <c r="AP2190" s="28"/>
    </row>
    <row r="2191" spans="4:42" ht="16.5" customHeight="1" x14ac:dyDescent="0.15">
      <c r="D2191" s="28"/>
      <c r="E2191" s="28"/>
      <c r="F2191" s="28"/>
      <c r="G2191" s="28"/>
      <c r="H2191" s="28"/>
      <c r="I2191" s="28"/>
      <c r="J2191" s="28"/>
      <c r="K2191" s="28"/>
      <c r="L2191" s="28"/>
      <c r="M2191" s="28"/>
      <c r="N2191" s="28"/>
      <c r="O2191" s="28"/>
      <c r="P2191" s="28"/>
      <c r="Q2191" s="28"/>
      <c r="R2191" s="28"/>
      <c r="S2191" s="28"/>
      <c r="T2191" s="28"/>
      <c r="U2191" s="28"/>
      <c r="V2191" s="28"/>
      <c r="W2191" s="28"/>
      <c r="X2191" s="28"/>
      <c r="Y2191" s="28"/>
      <c r="Z2191" s="28"/>
      <c r="AA2191" s="28"/>
      <c r="AB2191" s="28"/>
      <c r="AC2191" s="28"/>
      <c r="AD2191" s="28"/>
      <c r="AE2191" s="28"/>
      <c r="AF2191" s="28"/>
      <c r="AG2191" s="28"/>
      <c r="AH2191" s="28"/>
      <c r="AI2191" s="28"/>
      <c r="AJ2191" s="28"/>
      <c r="AK2191" s="28"/>
      <c r="AL2191" s="28"/>
      <c r="AM2191" s="28"/>
      <c r="AN2191" s="28"/>
      <c r="AO2191" s="28"/>
      <c r="AP2191" s="28"/>
    </row>
    <row r="2192" spans="4:42" ht="16.5" customHeight="1" x14ac:dyDescent="0.15">
      <c r="D2192" s="28"/>
      <c r="E2192" s="28"/>
      <c r="F2192" s="28"/>
      <c r="G2192" s="28"/>
      <c r="H2192" s="28"/>
      <c r="I2192" s="28"/>
      <c r="J2192" s="28"/>
      <c r="K2192" s="28"/>
      <c r="L2192" s="28"/>
      <c r="M2192" s="28"/>
      <c r="N2192" s="28"/>
      <c r="O2192" s="28"/>
      <c r="P2192" s="28"/>
      <c r="Q2192" s="28"/>
      <c r="R2192" s="28"/>
      <c r="S2192" s="28"/>
      <c r="T2192" s="28"/>
      <c r="U2192" s="28"/>
      <c r="V2192" s="28"/>
      <c r="W2192" s="28"/>
      <c r="X2192" s="28"/>
      <c r="Y2192" s="28"/>
      <c r="Z2192" s="28"/>
      <c r="AA2192" s="28"/>
      <c r="AB2192" s="28"/>
      <c r="AC2192" s="28"/>
      <c r="AD2192" s="28"/>
      <c r="AE2192" s="28"/>
      <c r="AF2192" s="28"/>
      <c r="AG2192" s="28"/>
      <c r="AH2192" s="28"/>
      <c r="AI2192" s="28"/>
      <c r="AJ2192" s="28"/>
      <c r="AK2192" s="28"/>
      <c r="AL2192" s="28"/>
      <c r="AM2192" s="28"/>
      <c r="AN2192" s="28"/>
      <c r="AO2192" s="28"/>
      <c r="AP2192" s="28"/>
    </row>
    <row r="2193" spans="4:42" ht="16.5" customHeight="1" x14ac:dyDescent="0.15">
      <c r="D2193" s="28"/>
      <c r="E2193" s="28"/>
      <c r="F2193" s="28"/>
      <c r="G2193" s="28"/>
      <c r="H2193" s="28"/>
      <c r="I2193" s="28"/>
      <c r="J2193" s="28"/>
      <c r="K2193" s="28"/>
      <c r="L2193" s="28"/>
      <c r="M2193" s="28"/>
      <c r="N2193" s="28"/>
      <c r="O2193" s="28"/>
      <c r="P2193" s="28"/>
      <c r="Q2193" s="28"/>
      <c r="R2193" s="28"/>
      <c r="S2193" s="28"/>
      <c r="T2193" s="28"/>
      <c r="U2193" s="28"/>
      <c r="V2193" s="28"/>
      <c r="W2193" s="28"/>
      <c r="X2193" s="28"/>
      <c r="Y2193" s="28"/>
      <c r="Z2193" s="28"/>
      <c r="AA2193" s="28"/>
      <c r="AB2193" s="28"/>
      <c r="AC2193" s="28"/>
      <c r="AD2193" s="28"/>
      <c r="AE2193" s="28"/>
      <c r="AF2193" s="28"/>
      <c r="AG2193" s="28"/>
      <c r="AH2193" s="28"/>
      <c r="AI2193" s="28"/>
      <c r="AJ2193" s="28"/>
      <c r="AK2193" s="28"/>
      <c r="AL2193" s="28"/>
      <c r="AM2193" s="28"/>
      <c r="AN2193" s="28"/>
      <c r="AO2193" s="28"/>
      <c r="AP2193" s="28"/>
    </row>
    <row r="2194" spans="4:42" ht="16.5" customHeight="1" x14ac:dyDescent="0.15">
      <c r="D2194" s="28"/>
      <c r="E2194" s="28"/>
      <c r="F2194" s="28"/>
      <c r="G2194" s="28"/>
      <c r="H2194" s="28"/>
      <c r="I2194" s="28"/>
      <c r="J2194" s="28"/>
      <c r="K2194" s="28"/>
      <c r="L2194" s="28"/>
      <c r="M2194" s="28"/>
      <c r="N2194" s="28"/>
      <c r="O2194" s="28"/>
      <c r="P2194" s="28"/>
      <c r="Q2194" s="28"/>
      <c r="R2194" s="28"/>
      <c r="S2194" s="28"/>
      <c r="T2194" s="28"/>
      <c r="U2194" s="28"/>
      <c r="V2194" s="28"/>
      <c r="W2194" s="28"/>
      <c r="X2194" s="28"/>
      <c r="Y2194" s="28"/>
      <c r="Z2194" s="28"/>
      <c r="AA2194" s="28"/>
      <c r="AB2194" s="28"/>
      <c r="AC2194" s="28"/>
      <c r="AD2194" s="28"/>
      <c r="AE2194" s="28"/>
      <c r="AF2194" s="28"/>
      <c r="AG2194" s="28"/>
      <c r="AH2194" s="28"/>
      <c r="AI2194" s="28"/>
      <c r="AJ2194" s="28"/>
      <c r="AK2194" s="28"/>
      <c r="AL2194" s="28"/>
      <c r="AM2194" s="28"/>
      <c r="AN2194" s="28"/>
      <c r="AO2194" s="28"/>
      <c r="AP2194" s="28"/>
    </row>
    <row r="2195" spans="4:42" ht="16.5" customHeight="1" x14ac:dyDescent="0.15">
      <c r="D2195" s="28"/>
      <c r="E2195" s="28"/>
      <c r="F2195" s="28"/>
      <c r="G2195" s="28"/>
      <c r="H2195" s="28"/>
      <c r="I2195" s="28"/>
      <c r="J2195" s="28"/>
      <c r="K2195" s="28"/>
      <c r="L2195" s="28"/>
      <c r="M2195" s="28"/>
      <c r="N2195" s="28"/>
      <c r="O2195" s="28"/>
      <c r="P2195" s="28"/>
      <c r="Q2195" s="28"/>
      <c r="R2195" s="28"/>
      <c r="S2195" s="28"/>
      <c r="T2195" s="28"/>
      <c r="U2195" s="28"/>
      <c r="V2195" s="28"/>
      <c r="W2195" s="28"/>
      <c r="X2195" s="28"/>
      <c r="Y2195" s="28"/>
      <c r="Z2195" s="28"/>
      <c r="AA2195" s="28"/>
      <c r="AB2195" s="28"/>
      <c r="AC2195" s="28"/>
      <c r="AD2195" s="28"/>
      <c r="AE2195" s="28"/>
      <c r="AF2195" s="28"/>
      <c r="AG2195" s="28"/>
      <c r="AH2195" s="28"/>
      <c r="AI2195" s="28"/>
      <c r="AJ2195" s="28"/>
      <c r="AK2195" s="28"/>
      <c r="AL2195" s="28"/>
      <c r="AM2195" s="28"/>
      <c r="AN2195" s="28"/>
      <c r="AO2195" s="28"/>
      <c r="AP2195" s="28"/>
    </row>
    <row r="2196" spans="4:42" ht="16.5" customHeight="1" x14ac:dyDescent="0.15">
      <c r="D2196" s="28"/>
      <c r="E2196" s="28"/>
      <c r="F2196" s="28"/>
      <c r="G2196" s="28"/>
      <c r="H2196" s="28"/>
      <c r="I2196" s="28"/>
      <c r="J2196" s="28"/>
      <c r="K2196" s="28"/>
      <c r="L2196" s="28"/>
      <c r="M2196" s="28"/>
      <c r="N2196" s="28"/>
      <c r="O2196" s="28"/>
      <c r="P2196" s="28"/>
      <c r="Q2196" s="28"/>
      <c r="R2196" s="28"/>
      <c r="S2196" s="28"/>
      <c r="T2196" s="28"/>
      <c r="U2196" s="28"/>
      <c r="V2196" s="28"/>
      <c r="W2196" s="28"/>
      <c r="X2196" s="28"/>
      <c r="Y2196" s="28"/>
      <c r="Z2196" s="28"/>
      <c r="AA2196" s="28"/>
      <c r="AB2196" s="28"/>
      <c r="AC2196" s="28"/>
      <c r="AD2196" s="28"/>
      <c r="AE2196" s="28"/>
      <c r="AF2196" s="28"/>
      <c r="AG2196" s="28"/>
      <c r="AH2196" s="28"/>
      <c r="AI2196" s="28"/>
      <c r="AJ2196" s="28"/>
      <c r="AK2196" s="28"/>
      <c r="AL2196" s="28"/>
      <c r="AM2196" s="28"/>
      <c r="AN2196" s="28"/>
      <c r="AO2196" s="28"/>
      <c r="AP2196" s="28"/>
    </row>
    <row r="2197" spans="4:42" ht="16.5" customHeight="1" x14ac:dyDescent="0.15">
      <c r="D2197" s="28"/>
      <c r="E2197" s="28"/>
      <c r="F2197" s="28"/>
      <c r="G2197" s="28"/>
      <c r="H2197" s="28"/>
      <c r="I2197" s="28"/>
      <c r="J2197" s="28"/>
      <c r="K2197" s="28"/>
      <c r="L2197" s="28"/>
      <c r="M2197" s="28"/>
      <c r="N2197" s="28"/>
      <c r="O2197" s="28"/>
      <c r="P2197" s="28"/>
      <c r="Q2197" s="28"/>
      <c r="R2197" s="28"/>
      <c r="S2197" s="28"/>
      <c r="T2197" s="28"/>
      <c r="U2197" s="28"/>
      <c r="V2197" s="28"/>
      <c r="W2197" s="28"/>
      <c r="X2197" s="28"/>
      <c r="Y2197" s="28"/>
      <c r="Z2197" s="28"/>
      <c r="AA2197" s="28"/>
      <c r="AB2197" s="28"/>
      <c r="AC2197" s="28"/>
      <c r="AD2197" s="28"/>
      <c r="AE2197" s="28"/>
      <c r="AF2197" s="28"/>
      <c r="AG2197" s="28"/>
      <c r="AH2197" s="28"/>
      <c r="AI2197" s="28"/>
      <c r="AJ2197" s="28"/>
      <c r="AK2197" s="28"/>
      <c r="AL2197" s="28"/>
      <c r="AM2197" s="28"/>
      <c r="AN2197" s="28"/>
      <c r="AO2197" s="28"/>
      <c r="AP2197" s="28"/>
    </row>
    <row r="2198" spans="4:42" ht="16.5" customHeight="1" x14ac:dyDescent="0.15">
      <c r="D2198" s="28"/>
      <c r="E2198" s="28"/>
      <c r="F2198" s="28"/>
      <c r="G2198" s="28"/>
      <c r="H2198" s="28"/>
      <c r="I2198" s="28"/>
      <c r="J2198" s="28"/>
      <c r="K2198" s="28"/>
      <c r="L2198" s="28"/>
      <c r="M2198" s="28"/>
      <c r="N2198" s="28"/>
      <c r="O2198" s="28"/>
      <c r="P2198" s="28"/>
      <c r="Q2198" s="28"/>
      <c r="R2198" s="28"/>
      <c r="S2198" s="28"/>
      <c r="T2198" s="28"/>
      <c r="U2198" s="28"/>
      <c r="V2198" s="28"/>
      <c r="W2198" s="28"/>
      <c r="X2198" s="28"/>
      <c r="Y2198" s="28"/>
      <c r="Z2198" s="28"/>
      <c r="AA2198" s="28"/>
      <c r="AB2198" s="28"/>
      <c r="AC2198" s="28"/>
      <c r="AD2198" s="28"/>
      <c r="AE2198" s="28"/>
      <c r="AF2198" s="28"/>
      <c r="AG2198" s="28"/>
      <c r="AH2198" s="28"/>
      <c r="AI2198" s="28"/>
      <c r="AJ2198" s="28"/>
      <c r="AK2198" s="28"/>
      <c r="AL2198" s="28"/>
      <c r="AM2198" s="28"/>
      <c r="AN2198" s="28"/>
      <c r="AO2198" s="28"/>
      <c r="AP2198" s="28"/>
    </row>
    <row r="2199" spans="4:42" ht="16.5" customHeight="1" x14ac:dyDescent="0.15">
      <c r="D2199" s="28"/>
      <c r="E2199" s="28"/>
      <c r="F2199" s="28"/>
      <c r="G2199" s="28"/>
      <c r="H2199" s="28"/>
      <c r="I2199" s="28"/>
      <c r="J2199" s="28"/>
      <c r="K2199" s="28"/>
      <c r="L2199" s="28"/>
      <c r="M2199" s="28"/>
      <c r="N2199" s="28"/>
      <c r="O2199" s="28"/>
      <c r="P2199" s="28"/>
      <c r="Q2199" s="28"/>
      <c r="R2199" s="28"/>
      <c r="S2199" s="28"/>
      <c r="T2199" s="28"/>
      <c r="U2199" s="28"/>
      <c r="V2199" s="28"/>
      <c r="W2199" s="28"/>
      <c r="X2199" s="28"/>
      <c r="Y2199" s="28"/>
      <c r="Z2199" s="28"/>
      <c r="AA2199" s="28"/>
      <c r="AB2199" s="28"/>
      <c r="AC2199" s="28"/>
      <c r="AD2199" s="28"/>
      <c r="AE2199" s="28"/>
      <c r="AF2199" s="28"/>
      <c r="AG2199" s="28"/>
      <c r="AH2199" s="28"/>
      <c r="AI2199" s="28"/>
      <c r="AJ2199" s="28"/>
      <c r="AK2199" s="28"/>
      <c r="AL2199" s="28"/>
      <c r="AM2199" s="28"/>
      <c r="AN2199" s="28"/>
      <c r="AO2199" s="28"/>
      <c r="AP2199" s="28"/>
    </row>
    <row r="2200" spans="4:42" ht="16.5" customHeight="1" x14ac:dyDescent="0.15">
      <c r="D2200" s="28"/>
      <c r="E2200" s="28"/>
      <c r="F2200" s="28"/>
      <c r="G2200" s="28"/>
      <c r="H2200" s="28"/>
      <c r="I2200" s="28"/>
      <c r="J2200" s="28"/>
      <c r="K2200" s="28"/>
      <c r="L2200" s="28"/>
      <c r="M2200" s="28"/>
      <c r="N2200" s="28"/>
      <c r="O2200" s="28"/>
      <c r="P2200" s="28"/>
      <c r="Q2200" s="28"/>
      <c r="R2200" s="28"/>
      <c r="S2200" s="28"/>
      <c r="T2200" s="28"/>
      <c r="U2200" s="28"/>
      <c r="V2200" s="28"/>
      <c r="W2200" s="28"/>
      <c r="X2200" s="28"/>
      <c r="Y2200" s="28"/>
      <c r="Z2200" s="28"/>
      <c r="AA2200" s="28"/>
      <c r="AB2200" s="28"/>
      <c r="AC2200" s="28"/>
      <c r="AD2200" s="28"/>
      <c r="AE2200" s="28"/>
      <c r="AF2200" s="28"/>
      <c r="AG2200" s="28"/>
      <c r="AH2200" s="28"/>
      <c r="AI2200" s="28"/>
      <c r="AJ2200" s="28"/>
      <c r="AK2200" s="28"/>
      <c r="AL2200" s="28"/>
      <c r="AM2200" s="28"/>
      <c r="AN2200" s="28"/>
      <c r="AO2200" s="28"/>
      <c r="AP2200" s="28"/>
    </row>
    <row r="2201" spans="4:42" ht="16.5" customHeight="1" x14ac:dyDescent="0.15">
      <c r="D2201" s="28"/>
      <c r="E2201" s="28"/>
      <c r="F2201" s="28"/>
      <c r="G2201" s="28"/>
      <c r="H2201" s="28"/>
      <c r="I2201" s="28"/>
      <c r="J2201" s="28"/>
      <c r="K2201" s="28"/>
      <c r="L2201" s="28"/>
      <c r="M2201" s="28"/>
      <c r="N2201" s="28"/>
      <c r="O2201" s="28"/>
      <c r="P2201" s="28"/>
      <c r="Q2201" s="28"/>
      <c r="R2201" s="28"/>
      <c r="S2201" s="28"/>
      <c r="T2201" s="28"/>
      <c r="U2201" s="28"/>
      <c r="V2201" s="28"/>
      <c r="W2201" s="28"/>
      <c r="X2201" s="28"/>
      <c r="Y2201" s="28"/>
      <c r="Z2201" s="28"/>
      <c r="AA2201" s="28"/>
      <c r="AB2201" s="28"/>
      <c r="AC2201" s="28"/>
      <c r="AD2201" s="28"/>
      <c r="AE2201" s="28"/>
      <c r="AF2201" s="28"/>
      <c r="AG2201" s="28"/>
      <c r="AH2201" s="28"/>
      <c r="AI2201" s="28"/>
      <c r="AJ2201" s="28"/>
      <c r="AK2201" s="28"/>
      <c r="AL2201" s="28"/>
      <c r="AM2201" s="28"/>
      <c r="AN2201" s="28"/>
      <c r="AO2201" s="28"/>
      <c r="AP2201" s="28"/>
    </row>
    <row r="2202" spans="4:42" ht="16.5" customHeight="1" x14ac:dyDescent="0.15">
      <c r="D2202" s="28"/>
      <c r="E2202" s="28"/>
      <c r="F2202" s="28"/>
      <c r="G2202" s="28"/>
      <c r="H2202" s="28"/>
      <c r="I2202" s="28"/>
      <c r="J2202" s="28"/>
      <c r="K2202" s="28"/>
      <c r="L2202" s="28"/>
      <c r="M2202" s="28"/>
      <c r="N2202" s="28"/>
      <c r="O2202" s="28"/>
      <c r="P2202" s="28"/>
      <c r="Q2202" s="28"/>
      <c r="R2202" s="28"/>
      <c r="S2202" s="28"/>
      <c r="T2202" s="28"/>
      <c r="U2202" s="28"/>
      <c r="V2202" s="28"/>
      <c r="W2202" s="28"/>
      <c r="X2202" s="28"/>
      <c r="Y2202" s="28"/>
      <c r="Z2202" s="28"/>
      <c r="AA2202" s="28"/>
      <c r="AB2202" s="28"/>
      <c r="AC2202" s="28"/>
      <c r="AD2202" s="28"/>
      <c r="AE2202" s="28"/>
      <c r="AF2202" s="28"/>
      <c r="AG2202" s="28"/>
      <c r="AH2202" s="28"/>
      <c r="AI2202" s="28"/>
      <c r="AJ2202" s="28"/>
      <c r="AK2202" s="28"/>
      <c r="AL2202" s="28"/>
      <c r="AM2202" s="28"/>
      <c r="AN2202" s="28"/>
      <c r="AO2202" s="28"/>
      <c r="AP2202" s="28"/>
    </row>
    <row r="2203" spans="4:42" ht="16.5" customHeight="1" x14ac:dyDescent="0.15">
      <c r="D2203" s="28"/>
      <c r="E2203" s="28"/>
      <c r="F2203" s="28"/>
      <c r="G2203" s="28"/>
      <c r="H2203" s="28"/>
      <c r="I2203" s="28"/>
      <c r="J2203" s="28"/>
      <c r="K2203" s="28"/>
      <c r="L2203" s="28"/>
      <c r="M2203" s="28"/>
      <c r="N2203" s="28"/>
      <c r="O2203" s="28"/>
      <c r="P2203" s="28"/>
      <c r="Q2203" s="28"/>
      <c r="R2203" s="28"/>
      <c r="S2203" s="28"/>
      <c r="T2203" s="28"/>
      <c r="U2203" s="28"/>
      <c r="V2203" s="28"/>
      <c r="W2203" s="28"/>
      <c r="X2203" s="28"/>
      <c r="Y2203" s="28"/>
      <c r="Z2203" s="28"/>
      <c r="AA2203" s="28"/>
      <c r="AB2203" s="28"/>
      <c r="AC2203" s="28"/>
      <c r="AD2203" s="28"/>
      <c r="AE2203" s="28"/>
      <c r="AF2203" s="28"/>
      <c r="AG2203" s="28"/>
      <c r="AH2203" s="28"/>
      <c r="AI2203" s="28"/>
      <c r="AJ2203" s="28"/>
      <c r="AK2203" s="28"/>
      <c r="AL2203" s="28"/>
      <c r="AM2203" s="28"/>
      <c r="AN2203" s="28"/>
      <c r="AO2203" s="28"/>
      <c r="AP2203" s="28"/>
    </row>
    <row r="2204" spans="4:42" ht="16.5" customHeight="1" x14ac:dyDescent="0.15">
      <c r="D2204" s="28"/>
      <c r="E2204" s="28"/>
      <c r="F2204" s="28"/>
      <c r="G2204" s="28"/>
      <c r="H2204" s="28"/>
      <c r="I2204" s="28"/>
      <c r="J2204" s="28"/>
      <c r="K2204" s="28"/>
      <c r="L2204" s="28"/>
      <c r="M2204" s="28"/>
      <c r="N2204" s="28"/>
      <c r="O2204" s="28"/>
      <c r="P2204" s="28"/>
      <c r="Q2204" s="28"/>
      <c r="R2204" s="28"/>
      <c r="S2204" s="28"/>
      <c r="T2204" s="28"/>
      <c r="U2204" s="28"/>
      <c r="V2204" s="28"/>
      <c r="W2204" s="28"/>
      <c r="X2204" s="28"/>
      <c r="Y2204" s="28"/>
      <c r="Z2204" s="28"/>
      <c r="AA2204" s="28"/>
      <c r="AB2204" s="28"/>
      <c r="AC2204" s="28"/>
      <c r="AD2204" s="28"/>
      <c r="AE2204" s="28"/>
      <c r="AF2204" s="28"/>
      <c r="AG2204" s="28"/>
      <c r="AH2204" s="28"/>
      <c r="AI2204" s="28"/>
      <c r="AJ2204" s="28"/>
      <c r="AK2204" s="28"/>
      <c r="AL2204" s="28"/>
      <c r="AM2204" s="28"/>
      <c r="AN2204" s="28"/>
      <c r="AO2204" s="28"/>
      <c r="AP2204" s="28"/>
    </row>
    <row r="2205" spans="4:42" ht="16.5" customHeight="1" x14ac:dyDescent="0.15">
      <c r="D2205" s="28"/>
      <c r="E2205" s="28"/>
      <c r="F2205" s="28"/>
      <c r="G2205" s="28"/>
      <c r="H2205" s="28"/>
      <c r="I2205" s="28"/>
      <c r="J2205" s="28"/>
      <c r="K2205" s="28"/>
      <c r="L2205" s="28"/>
      <c r="M2205" s="28"/>
      <c r="N2205" s="28"/>
      <c r="O2205" s="28"/>
      <c r="P2205" s="28"/>
      <c r="Q2205" s="28"/>
      <c r="R2205" s="28"/>
      <c r="S2205" s="28"/>
      <c r="T2205" s="28"/>
      <c r="U2205" s="28"/>
      <c r="V2205" s="28"/>
      <c r="W2205" s="28"/>
      <c r="X2205" s="28"/>
      <c r="Y2205" s="28"/>
      <c r="Z2205" s="28"/>
      <c r="AA2205" s="28"/>
      <c r="AB2205" s="28"/>
      <c r="AC2205" s="28"/>
      <c r="AD2205" s="28"/>
      <c r="AE2205" s="28"/>
      <c r="AF2205" s="28"/>
      <c r="AG2205" s="28"/>
      <c r="AH2205" s="28"/>
      <c r="AI2205" s="28"/>
      <c r="AJ2205" s="28"/>
      <c r="AK2205" s="28"/>
      <c r="AL2205" s="28"/>
      <c r="AM2205" s="28"/>
      <c r="AN2205" s="28"/>
      <c r="AO2205" s="28"/>
      <c r="AP2205" s="28"/>
    </row>
    <row r="2206" spans="4:42" ht="16.5" customHeight="1" x14ac:dyDescent="0.15">
      <c r="D2206" s="28"/>
      <c r="E2206" s="28"/>
      <c r="F2206" s="28"/>
      <c r="G2206" s="28"/>
      <c r="H2206" s="28"/>
      <c r="I2206" s="28"/>
      <c r="J2206" s="28"/>
      <c r="K2206" s="28"/>
      <c r="L2206" s="28"/>
      <c r="M2206" s="28"/>
      <c r="N2206" s="28"/>
      <c r="O2206" s="28"/>
      <c r="P2206" s="28"/>
      <c r="Q2206" s="28"/>
      <c r="R2206" s="28"/>
      <c r="S2206" s="28"/>
      <c r="T2206" s="28"/>
      <c r="U2206" s="28"/>
      <c r="V2206" s="28"/>
      <c r="W2206" s="28"/>
      <c r="X2206" s="28"/>
      <c r="Y2206" s="28"/>
      <c r="Z2206" s="28"/>
      <c r="AA2206" s="28"/>
      <c r="AB2206" s="28"/>
      <c r="AC2206" s="28"/>
      <c r="AD2206" s="28"/>
      <c r="AE2206" s="28"/>
      <c r="AF2206" s="28"/>
      <c r="AG2206" s="28"/>
      <c r="AH2206" s="28"/>
      <c r="AI2206" s="28"/>
      <c r="AJ2206" s="28"/>
      <c r="AK2206" s="28"/>
      <c r="AL2206" s="28"/>
      <c r="AM2206" s="28"/>
      <c r="AN2206" s="28"/>
      <c r="AO2206" s="28"/>
      <c r="AP2206" s="28"/>
    </row>
    <row r="2207" spans="4:42" ht="16.5" customHeight="1" x14ac:dyDescent="0.15">
      <c r="D2207" s="28"/>
      <c r="E2207" s="28"/>
      <c r="F2207" s="28"/>
      <c r="G2207" s="28"/>
      <c r="H2207" s="28"/>
      <c r="I2207" s="28"/>
      <c r="J2207" s="28"/>
      <c r="K2207" s="28"/>
      <c r="L2207" s="28"/>
      <c r="M2207" s="28"/>
      <c r="N2207" s="28"/>
      <c r="O2207" s="28"/>
      <c r="P2207" s="28"/>
      <c r="Q2207" s="28"/>
      <c r="R2207" s="28"/>
      <c r="S2207" s="28"/>
      <c r="T2207" s="28"/>
      <c r="U2207" s="28"/>
      <c r="V2207" s="28"/>
      <c r="W2207" s="28"/>
      <c r="X2207" s="28"/>
      <c r="Y2207" s="28"/>
      <c r="Z2207" s="28"/>
      <c r="AA2207" s="28"/>
      <c r="AB2207" s="28"/>
      <c r="AC2207" s="28"/>
      <c r="AD2207" s="28"/>
      <c r="AE2207" s="28"/>
      <c r="AF2207" s="28"/>
      <c r="AG2207" s="28"/>
      <c r="AH2207" s="28"/>
      <c r="AI2207" s="28"/>
      <c r="AJ2207" s="28"/>
      <c r="AK2207" s="28"/>
      <c r="AL2207" s="28"/>
      <c r="AM2207" s="28"/>
      <c r="AN2207" s="28"/>
      <c r="AO2207" s="28"/>
      <c r="AP2207" s="28"/>
    </row>
    <row r="2208" spans="4:42" ht="16.5" customHeight="1" x14ac:dyDescent="0.15">
      <c r="D2208" s="28"/>
      <c r="E2208" s="28"/>
      <c r="F2208" s="28"/>
      <c r="G2208" s="28"/>
      <c r="H2208" s="28"/>
      <c r="I2208" s="28"/>
      <c r="J2208" s="28"/>
      <c r="K2208" s="28"/>
      <c r="L2208" s="28"/>
      <c r="M2208" s="28"/>
      <c r="N2208" s="28"/>
      <c r="O2208" s="28"/>
      <c r="P2208" s="28"/>
      <c r="Q2208" s="28"/>
      <c r="R2208" s="28"/>
      <c r="S2208" s="28"/>
      <c r="T2208" s="28"/>
      <c r="U2208" s="28"/>
      <c r="V2208" s="28"/>
      <c r="W2208" s="28"/>
      <c r="X2208" s="28"/>
      <c r="Y2208" s="28"/>
      <c r="Z2208" s="28"/>
      <c r="AA2208" s="28"/>
      <c r="AB2208" s="28"/>
      <c r="AC2208" s="28"/>
      <c r="AD2208" s="28"/>
      <c r="AE2208" s="28"/>
      <c r="AF2208" s="28"/>
      <c r="AG2208" s="28"/>
      <c r="AH2208" s="28"/>
      <c r="AI2208" s="28"/>
      <c r="AJ2208" s="28"/>
      <c r="AK2208" s="28"/>
      <c r="AL2208" s="28"/>
      <c r="AM2208" s="28"/>
      <c r="AN2208" s="28"/>
      <c r="AO2208" s="28"/>
      <c r="AP2208" s="28"/>
    </row>
    <row r="2209" spans="4:42" ht="16.5" customHeight="1" x14ac:dyDescent="0.15">
      <c r="D2209" s="28"/>
      <c r="E2209" s="28"/>
      <c r="F2209" s="28"/>
      <c r="G2209" s="28"/>
      <c r="H2209" s="28"/>
      <c r="I2209" s="28"/>
      <c r="J2209" s="28"/>
      <c r="K2209" s="28"/>
      <c r="L2209" s="28"/>
      <c r="M2209" s="28"/>
      <c r="N2209" s="28"/>
      <c r="O2209" s="28"/>
      <c r="P2209" s="28"/>
      <c r="Q2209" s="28"/>
      <c r="R2209" s="28"/>
      <c r="S2209" s="28"/>
      <c r="T2209" s="28"/>
      <c r="U2209" s="28"/>
      <c r="V2209" s="28"/>
      <c r="W2209" s="28"/>
      <c r="X2209" s="28"/>
      <c r="Y2209" s="28"/>
      <c r="Z2209" s="28"/>
      <c r="AA2209" s="28"/>
      <c r="AB2209" s="28"/>
      <c r="AC2209" s="28"/>
      <c r="AD2209" s="28"/>
      <c r="AE2209" s="28"/>
      <c r="AF2209" s="28"/>
      <c r="AG2209" s="28"/>
      <c r="AH2209" s="28"/>
      <c r="AI2209" s="28"/>
      <c r="AJ2209" s="28"/>
      <c r="AK2209" s="28"/>
      <c r="AL2209" s="28"/>
      <c r="AM2209" s="28"/>
      <c r="AN2209" s="28"/>
      <c r="AO2209" s="28"/>
      <c r="AP2209" s="28"/>
    </row>
    <row r="2210" spans="4:42" ht="16.5" customHeight="1" x14ac:dyDescent="0.15">
      <c r="D2210" s="28"/>
      <c r="E2210" s="28"/>
      <c r="F2210" s="28"/>
      <c r="G2210" s="28"/>
      <c r="H2210" s="28"/>
      <c r="I2210" s="28"/>
      <c r="J2210" s="28"/>
      <c r="K2210" s="28"/>
      <c r="L2210" s="28"/>
      <c r="M2210" s="28"/>
      <c r="N2210" s="28"/>
      <c r="O2210" s="28"/>
      <c r="P2210" s="28"/>
      <c r="Q2210" s="28"/>
      <c r="R2210" s="28"/>
      <c r="S2210" s="28"/>
      <c r="T2210" s="28"/>
      <c r="U2210" s="28"/>
      <c r="V2210" s="28"/>
      <c r="W2210" s="28"/>
      <c r="X2210" s="28"/>
      <c r="Y2210" s="28"/>
      <c r="Z2210" s="28"/>
      <c r="AA2210" s="28"/>
      <c r="AB2210" s="28"/>
      <c r="AC2210" s="28"/>
      <c r="AD2210" s="28"/>
      <c r="AE2210" s="28"/>
      <c r="AF2210" s="28"/>
      <c r="AG2210" s="28"/>
      <c r="AH2210" s="28"/>
      <c r="AI2210" s="28"/>
      <c r="AJ2210" s="28"/>
      <c r="AK2210" s="28"/>
      <c r="AL2210" s="28"/>
      <c r="AM2210" s="28"/>
      <c r="AN2210" s="28"/>
      <c r="AO2210" s="28"/>
      <c r="AP2210" s="28"/>
    </row>
    <row r="2211" spans="4:42" ht="16.5" customHeight="1" x14ac:dyDescent="0.15">
      <c r="D2211" s="28"/>
      <c r="E2211" s="28"/>
      <c r="F2211" s="28"/>
      <c r="G2211" s="28"/>
      <c r="H2211" s="28"/>
      <c r="I2211" s="28"/>
      <c r="J2211" s="28"/>
      <c r="K2211" s="28"/>
      <c r="L2211" s="28"/>
      <c r="M2211" s="28"/>
      <c r="N2211" s="28"/>
      <c r="O2211" s="28"/>
      <c r="P2211" s="28"/>
      <c r="Q2211" s="28"/>
      <c r="R2211" s="28"/>
      <c r="S2211" s="28"/>
      <c r="T2211" s="28"/>
      <c r="U2211" s="28"/>
      <c r="V2211" s="28"/>
      <c r="W2211" s="28"/>
      <c r="X2211" s="28"/>
      <c r="Y2211" s="28"/>
      <c r="Z2211" s="28"/>
      <c r="AA2211" s="28"/>
      <c r="AB2211" s="28"/>
      <c r="AC2211" s="28"/>
      <c r="AD2211" s="28"/>
      <c r="AE2211" s="28"/>
      <c r="AF2211" s="28"/>
      <c r="AG2211" s="28"/>
      <c r="AH2211" s="28"/>
      <c r="AI2211" s="28"/>
      <c r="AJ2211" s="28"/>
      <c r="AK2211" s="28"/>
      <c r="AL2211" s="28"/>
      <c r="AM2211" s="28"/>
      <c r="AN2211" s="28"/>
      <c r="AO2211" s="28"/>
      <c r="AP2211" s="28"/>
    </row>
    <row r="2212" spans="4:42" ht="16.5" customHeight="1" x14ac:dyDescent="0.15">
      <c r="D2212" s="28"/>
      <c r="E2212" s="28"/>
      <c r="F2212" s="28"/>
      <c r="G2212" s="28"/>
      <c r="H2212" s="28"/>
      <c r="I2212" s="28"/>
      <c r="J2212" s="28"/>
      <c r="K2212" s="28"/>
      <c r="L2212" s="28"/>
      <c r="M2212" s="28"/>
      <c r="N2212" s="28"/>
      <c r="O2212" s="28"/>
      <c r="P2212" s="28"/>
      <c r="Q2212" s="28"/>
      <c r="R2212" s="28"/>
      <c r="S2212" s="28"/>
      <c r="T2212" s="28"/>
      <c r="U2212" s="28"/>
      <c r="V2212" s="28"/>
      <c r="W2212" s="28"/>
      <c r="X2212" s="28"/>
      <c r="Y2212" s="28"/>
      <c r="Z2212" s="28"/>
      <c r="AA2212" s="28"/>
      <c r="AB2212" s="28"/>
      <c r="AC2212" s="28"/>
      <c r="AD2212" s="28"/>
      <c r="AE2212" s="28"/>
      <c r="AF2212" s="28"/>
      <c r="AG2212" s="28"/>
      <c r="AH2212" s="28"/>
      <c r="AI2212" s="28"/>
      <c r="AJ2212" s="28"/>
      <c r="AK2212" s="28"/>
      <c r="AL2212" s="28"/>
      <c r="AM2212" s="28"/>
      <c r="AN2212" s="28"/>
      <c r="AO2212" s="28"/>
      <c r="AP2212" s="28"/>
    </row>
    <row r="2213" spans="4:42" ht="16.5" customHeight="1" x14ac:dyDescent="0.15">
      <c r="D2213" s="28"/>
      <c r="E2213" s="28"/>
      <c r="F2213" s="28"/>
      <c r="G2213" s="28"/>
      <c r="H2213" s="28"/>
      <c r="I2213" s="28"/>
      <c r="J2213" s="28"/>
      <c r="K2213" s="28"/>
      <c r="L2213" s="28"/>
      <c r="M2213" s="28"/>
      <c r="N2213" s="28"/>
      <c r="O2213" s="28"/>
      <c r="P2213" s="28"/>
      <c r="Q2213" s="28"/>
      <c r="R2213" s="28"/>
      <c r="S2213" s="28"/>
      <c r="T2213" s="28"/>
      <c r="U2213" s="28"/>
      <c r="V2213" s="28"/>
      <c r="W2213" s="28"/>
      <c r="X2213" s="28"/>
      <c r="Y2213" s="28"/>
      <c r="Z2213" s="28"/>
      <c r="AA2213" s="28"/>
      <c r="AB2213" s="28"/>
      <c r="AC2213" s="28"/>
      <c r="AD2213" s="28"/>
      <c r="AE2213" s="28"/>
      <c r="AF2213" s="28"/>
      <c r="AG2213" s="28"/>
      <c r="AH2213" s="28"/>
      <c r="AI2213" s="28"/>
      <c r="AJ2213" s="28"/>
      <c r="AK2213" s="28"/>
      <c r="AL2213" s="28"/>
      <c r="AM2213" s="28"/>
      <c r="AN2213" s="28"/>
      <c r="AO2213" s="28"/>
      <c r="AP2213" s="28"/>
    </row>
    <row r="2214" spans="4:42" ht="16.5" customHeight="1" x14ac:dyDescent="0.15">
      <c r="D2214" s="28"/>
      <c r="E2214" s="28"/>
      <c r="F2214" s="28"/>
      <c r="G2214" s="28"/>
      <c r="H2214" s="28"/>
      <c r="I2214" s="28"/>
      <c r="J2214" s="28"/>
      <c r="K2214" s="28"/>
      <c r="L2214" s="28"/>
      <c r="M2214" s="28"/>
      <c r="N2214" s="28"/>
      <c r="O2214" s="28"/>
      <c r="P2214" s="28"/>
      <c r="Q2214" s="28"/>
      <c r="R2214" s="28"/>
      <c r="S2214" s="28"/>
      <c r="T2214" s="28"/>
      <c r="U2214" s="28"/>
      <c r="V2214" s="28"/>
      <c r="W2214" s="28"/>
      <c r="X2214" s="28"/>
      <c r="Y2214" s="28"/>
      <c r="Z2214" s="28"/>
      <c r="AA2214" s="28"/>
      <c r="AB2214" s="28"/>
      <c r="AC2214" s="28"/>
      <c r="AD2214" s="28"/>
      <c r="AE2214" s="28"/>
      <c r="AF2214" s="28"/>
      <c r="AG2214" s="28"/>
      <c r="AH2214" s="28"/>
      <c r="AI2214" s="28"/>
      <c r="AJ2214" s="28"/>
      <c r="AK2214" s="28"/>
      <c r="AL2214" s="28"/>
      <c r="AM2214" s="28"/>
      <c r="AN2214" s="28"/>
      <c r="AO2214" s="28"/>
      <c r="AP2214" s="28"/>
    </row>
    <row r="2215" spans="4:42" ht="16.5" customHeight="1" x14ac:dyDescent="0.15">
      <c r="D2215" s="28"/>
      <c r="E2215" s="28"/>
      <c r="F2215" s="28"/>
      <c r="G2215" s="28"/>
      <c r="H2215" s="28"/>
      <c r="I2215" s="28"/>
      <c r="J2215" s="28"/>
      <c r="K2215" s="28"/>
      <c r="L2215" s="28"/>
      <c r="M2215" s="28"/>
      <c r="N2215" s="28"/>
      <c r="O2215" s="28"/>
      <c r="P2215" s="28"/>
      <c r="Q2215" s="28"/>
      <c r="R2215" s="28"/>
      <c r="S2215" s="28"/>
      <c r="T2215" s="28"/>
      <c r="U2215" s="28"/>
      <c r="V2215" s="28"/>
      <c r="W2215" s="28"/>
      <c r="X2215" s="28"/>
      <c r="Y2215" s="28"/>
      <c r="Z2215" s="28"/>
      <c r="AA2215" s="28"/>
      <c r="AB2215" s="28"/>
      <c r="AC2215" s="28"/>
      <c r="AD2215" s="28"/>
      <c r="AE2215" s="28"/>
      <c r="AF2215" s="28"/>
      <c r="AG2215" s="28"/>
      <c r="AH2215" s="28"/>
      <c r="AI2215" s="28"/>
      <c r="AJ2215" s="28"/>
      <c r="AK2215" s="28"/>
      <c r="AL2215" s="28"/>
      <c r="AM2215" s="28"/>
      <c r="AN2215" s="28"/>
      <c r="AO2215" s="28"/>
      <c r="AP2215" s="28"/>
    </row>
    <row r="2216" spans="4:42" ht="16.5" customHeight="1" x14ac:dyDescent="0.15">
      <c r="D2216" s="28"/>
      <c r="E2216" s="28"/>
      <c r="F2216" s="28"/>
      <c r="G2216" s="28"/>
      <c r="H2216" s="28"/>
      <c r="I2216" s="28"/>
      <c r="J2216" s="28"/>
      <c r="K2216" s="28"/>
      <c r="L2216" s="28"/>
      <c r="M2216" s="28"/>
      <c r="N2216" s="28"/>
      <c r="O2216" s="28"/>
      <c r="P2216" s="28"/>
      <c r="Q2216" s="28"/>
      <c r="R2216" s="28"/>
      <c r="S2216" s="28"/>
      <c r="T2216" s="28"/>
      <c r="U2216" s="28"/>
      <c r="V2216" s="28"/>
      <c r="W2216" s="28"/>
      <c r="X2216" s="28"/>
      <c r="Y2216" s="28"/>
      <c r="Z2216" s="28"/>
      <c r="AA2216" s="28"/>
      <c r="AB2216" s="28"/>
      <c r="AC2216" s="28"/>
      <c r="AD2216" s="28"/>
      <c r="AE2216" s="28"/>
      <c r="AF2216" s="28"/>
      <c r="AG2216" s="28"/>
      <c r="AH2216" s="28"/>
      <c r="AI2216" s="28"/>
      <c r="AJ2216" s="28"/>
      <c r="AK2216" s="28"/>
      <c r="AL2216" s="28"/>
      <c r="AM2216" s="28"/>
      <c r="AN2216" s="28"/>
      <c r="AO2216" s="28"/>
      <c r="AP2216" s="28"/>
    </row>
    <row r="2217" spans="4:42" ht="16.5" customHeight="1" x14ac:dyDescent="0.15">
      <c r="D2217" s="28"/>
      <c r="E2217" s="28"/>
      <c r="F2217" s="28"/>
      <c r="G2217" s="28"/>
      <c r="H2217" s="28"/>
      <c r="I2217" s="28"/>
      <c r="J2217" s="28"/>
      <c r="K2217" s="28"/>
      <c r="L2217" s="28"/>
      <c r="M2217" s="28"/>
      <c r="N2217" s="28"/>
      <c r="O2217" s="28"/>
      <c r="P2217" s="28"/>
      <c r="Q2217" s="28"/>
      <c r="R2217" s="28"/>
      <c r="S2217" s="28"/>
      <c r="T2217" s="28"/>
      <c r="U2217" s="28"/>
      <c r="V2217" s="28"/>
      <c r="W2217" s="28"/>
      <c r="X2217" s="28"/>
      <c r="Y2217" s="28"/>
      <c r="Z2217" s="28"/>
      <c r="AA2217" s="28"/>
      <c r="AB2217" s="28"/>
      <c r="AC2217" s="28"/>
      <c r="AD2217" s="28"/>
      <c r="AE2217" s="28"/>
      <c r="AF2217" s="28"/>
      <c r="AG2217" s="28"/>
      <c r="AH2217" s="28"/>
      <c r="AI2217" s="28"/>
      <c r="AJ2217" s="28"/>
      <c r="AK2217" s="28"/>
      <c r="AL2217" s="28"/>
      <c r="AM2217" s="28"/>
      <c r="AN2217" s="28"/>
      <c r="AO2217" s="28"/>
      <c r="AP2217" s="28"/>
    </row>
    <row r="2218" spans="4:42" ht="16.5" customHeight="1" x14ac:dyDescent="0.15">
      <c r="D2218" s="28"/>
      <c r="E2218" s="28"/>
      <c r="F2218" s="28"/>
      <c r="G2218" s="28"/>
      <c r="H2218" s="28"/>
      <c r="I2218" s="28"/>
      <c r="J2218" s="28"/>
      <c r="K2218" s="28"/>
      <c r="L2218" s="28"/>
      <c r="M2218" s="28"/>
      <c r="N2218" s="28"/>
      <c r="O2218" s="28"/>
      <c r="P2218" s="28"/>
      <c r="Q2218" s="28"/>
      <c r="R2218" s="28"/>
      <c r="S2218" s="28"/>
      <c r="T2218" s="28"/>
      <c r="U2218" s="28"/>
      <c r="V2218" s="28"/>
      <c r="W2218" s="28"/>
      <c r="X2218" s="28"/>
      <c r="Y2218" s="28"/>
      <c r="Z2218" s="28"/>
      <c r="AA2218" s="28"/>
      <c r="AB2218" s="28"/>
      <c r="AC2218" s="28"/>
      <c r="AD2218" s="28"/>
      <c r="AE2218" s="28"/>
      <c r="AF2218" s="28"/>
      <c r="AG2218" s="28"/>
      <c r="AH2218" s="28"/>
      <c r="AI2218" s="28"/>
      <c r="AJ2218" s="28"/>
      <c r="AK2218" s="28"/>
      <c r="AL2218" s="28"/>
      <c r="AM2218" s="28"/>
      <c r="AN2218" s="28"/>
      <c r="AO2218" s="28"/>
      <c r="AP2218" s="28"/>
    </row>
    <row r="2219" spans="4:42" ht="16.5" customHeight="1" x14ac:dyDescent="0.15">
      <c r="D2219" s="28"/>
      <c r="E2219" s="28"/>
      <c r="F2219" s="28"/>
      <c r="G2219" s="28"/>
      <c r="H2219" s="28"/>
      <c r="I2219" s="28"/>
      <c r="J2219" s="28"/>
      <c r="K2219" s="28"/>
      <c r="L2219" s="28"/>
      <c r="M2219" s="28"/>
      <c r="N2219" s="28"/>
      <c r="O2219" s="28"/>
      <c r="P2219" s="28"/>
      <c r="Q2219" s="28"/>
      <c r="R2219" s="28"/>
      <c r="S2219" s="28"/>
      <c r="T2219" s="28"/>
      <c r="U2219" s="28"/>
      <c r="V2219" s="28"/>
      <c r="W2219" s="28"/>
      <c r="X2219" s="28"/>
      <c r="Y2219" s="28"/>
      <c r="Z2219" s="28"/>
      <c r="AA2219" s="28"/>
      <c r="AB2219" s="28"/>
      <c r="AC2219" s="28"/>
      <c r="AD2219" s="28"/>
      <c r="AE2219" s="28"/>
      <c r="AF2219" s="28"/>
      <c r="AG2219" s="28"/>
      <c r="AH2219" s="28"/>
      <c r="AI2219" s="28"/>
      <c r="AJ2219" s="28"/>
      <c r="AK2219" s="28"/>
      <c r="AL2219" s="28"/>
      <c r="AM2219" s="28"/>
      <c r="AN2219" s="28"/>
      <c r="AO2219" s="28"/>
      <c r="AP2219" s="28"/>
    </row>
    <row r="2220" spans="4:42" ht="16.5" customHeight="1" x14ac:dyDescent="0.15">
      <c r="D2220" s="28"/>
      <c r="E2220" s="28"/>
      <c r="F2220" s="28"/>
      <c r="G2220" s="28"/>
      <c r="H2220" s="28"/>
      <c r="I2220" s="28"/>
      <c r="J2220" s="28"/>
      <c r="K2220" s="28"/>
      <c r="L2220" s="28"/>
      <c r="M2220" s="28"/>
      <c r="N2220" s="28"/>
      <c r="O2220" s="28"/>
      <c r="P2220" s="28"/>
      <c r="Q2220" s="28"/>
      <c r="R2220" s="28"/>
      <c r="S2220" s="28"/>
      <c r="T2220" s="28"/>
      <c r="U2220" s="28"/>
      <c r="V2220" s="28"/>
      <c r="W2220" s="28"/>
      <c r="X2220" s="28"/>
      <c r="Y2220" s="28"/>
      <c r="Z2220" s="28"/>
      <c r="AA2220" s="28"/>
      <c r="AB2220" s="28"/>
      <c r="AC2220" s="28"/>
      <c r="AD2220" s="28"/>
      <c r="AE2220" s="28"/>
      <c r="AF2220" s="28"/>
      <c r="AG2220" s="28"/>
      <c r="AH2220" s="28"/>
      <c r="AI2220" s="28"/>
      <c r="AJ2220" s="28"/>
      <c r="AK2220" s="28"/>
      <c r="AL2220" s="28"/>
      <c r="AM2220" s="28"/>
      <c r="AN2220" s="28"/>
      <c r="AO2220" s="28"/>
      <c r="AP2220" s="28"/>
    </row>
    <row r="2221" spans="4:42" ht="16.5" customHeight="1" x14ac:dyDescent="0.15">
      <c r="D2221" s="28"/>
      <c r="E2221" s="28"/>
      <c r="F2221" s="28"/>
      <c r="G2221" s="28"/>
      <c r="H2221" s="28"/>
      <c r="I2221" s="28"/>
      <c r="J2221" s="28"/>
      <c r="K2221" s="28"/>
      <c r="L2221" s="28"/>
      <c r="M2221" s="28"/>
      <c r="N2221" s="28"/>
      <c r="O2221" s="28"/>
      <c r="P2221" s="28"/>
      <c r="Q2221" s="28"/>
      <c r="R2221" s="28"/>
      <c r="S2221" s="28"/>
      <c r="T2221" s="28"/>
      <c r="U2221" s="28"/>
      <c r="V2221" s="28"/>
      <c r="W2221" s="28"/>
      <c r="X2221" s="28"/>
      <c r="Y2221" s="28"/>
      <c r="Z2221" s="28"/>
      <c r="AA2221" s="28"/>
      <c r="AB2221" s="28"/>
      <c r="AC2221" s="28"/>
      <c r="AD2221" s="28"/>
      <c r="AE2221" s="28"/>
      <c r="AF2221" s="28"/>
      <c r="AG2221" s="28"/>
      <c r="AH2221" s="28"/>
      <c r="AI2221" s="28"/>
      <c r="AJ2221" s="28"/>
      <c r="AK2221" s="28"/>
      <c r="AL2221" s="28"/>
      <c r="AM2221" s="28"/>
      <c r="AN2221" s="28"/>
      <c r="AO2221" s="28"/>
      <c r="AP2221" s="28"/>
    </row>
    <row r="2222" spans="4:42" ht="16.5" customHeight="1" x14ac:dyDescent="0.15">
      <c r="D2222" s="28"/>
      <c r="E2222" s="28"/>
      <c r="F2222" s="28"/>
      <c r="G2222" s="28"/>
      <c r="H2222" s="28"/>
      <c r="I2222" s="28"/>
      <c r="J2222" s="28"/>
      <c r="K2222" s="28"/>
      <c r="L2222" s="28"/>
      <c r="M2222" s="28"/>
      <c r="N2222" s="28"/>
      <c r="O2222" s="28"/>
      <c r="P2222" s="28"/>
      <c r="Q2222" s="28"/>
      <c r="R2222" s="28"/>
      <c r="S2222" s="28"/>
      <c r="T2222" s="28"/>
      <c r="U2222" s="28"/>
      <c r="V2222" s="28"/>
      <c r="W2222" s="28"/>
      <c r="X2222" s="28"/>
      <c r="Y2222" s="28"/>
      <c r="Z2222" s="28"/>
      <c r="AA2222" s="28"/>
      <c r="AB2222" s="28"/>
      <c r="AC2222" s="28"/>
      <c r="AD2222" s="28"/>
      <c r="AE2222" s="28"/>
      <c r="AF2222" s="28"/>
      <c r="AG2222" s="28"/>
      <c r="AH2222" s="28"/>
      <c r="AI2222" s="28"/>
      <c r="AJ2222" s="28"/>
      <c r="AK2222" s="28"/>
      <c r="AL2222" s="28"/>
      <c r="AM2222" s="28"/>
      <c r="AN2222" s="28"/>
      <c r="AO2222" s="28"/>
      <c r="AP2222" s="28"/>
    </row>
    <row r="2223" spans="4:42" ht="16.5" customHeight="1" x14ac:dyDescent="0.15">
      <c r="D2223" s="28"/>
      <c r="E2223" s="28"/>
      <c r="F2223" s="28"/>
      <c r="G2223" s="28"/>
      <c r="H2223" s="28"/>
      <c r="I2223" s="28"/>
      <c r="J2223" s="28"/>
      <c r="K2223" s="28"/>
      <c r="L2223" s="28"/>
      <c r="M2223" s="28"/>
      <c r="N2223" s="28"/>
      <c r="O2223" s="28"/>
      <c r="P2223" s="28"/>
      <c r="Q2223" s="28"/>
      <c r="R2223" s="28"/>
      <c r="S2223" s="28"/>
      <c r="T2223" s="28"/>
      <c r="U2223" s="28"/>
      <c r="V2223" s="28"/>
      <c r="W2223" s="28"/>
      <c r="X2223" s="28"/>
      <c r="Y2223" s="28"/>
      <c r="Z2223" s="28"/>
      <c r="AA2223" s="28"/>
      <c r="AB2223" s="28"/>
      <c r="AC2223" s="28"/>
      <c r="AD2223" s="28"/>
      <c r="AE2223" s="28"/>
      <c r="AF2223" s="28"/>
      <c r="AG2223" s="28"/>
      <c r="AH2223" s="28"/>
      <c r="AI2223" s="28"/>
      <c r="AJ2223" s="28"/>
      <c r="AK2223" s="28"/>
      <c r="AL2223" s="28"/>
      <c r="AM2223" s="28"/>
      <c r="AN2223" s="28"/>
      <c r="AO2223" s="28"/>
      <c r="AP2223" s="28"/>
    </row>
    <row r="2224" spans="4:42" ht="16.5" customHeight="1" x14ac:dyDescent="0.15">
      <c r="D2224" s="28"/>
      <c r="E2224" s="28"/>
      <c r="F2224" s="28"/>
      <c r="G2224" s="28"/>
      <c r="H2224" s="28"/>
      <c r="I2224" s="28"/>
      <c r="J2224" s="28"/>
      <c r="K2224" s="28"/>
      <c r="L2224" s="28"/>
      <c r="M2224" s="28"/>
      <c r="N2224" s="28"/>
      <c r="O2224" s="28"/>
      <c r="P2224" s="28"/>
      <c r="Q2224" s="28"/>
      <c r="R2224" s="28"/>
      <c r="S2224" s="28"/>
      <c r="T2224" s="28"/>
      <c r="U2224" s="28"/>
      <c r="V2224" s="28"/>
      <c r="W2224" s="28"/>
      <c r="X2224" s="28"/>
      <c r="Y2224" s="28"/>
      <c r="Z2224" s="28"/>
      <c r="AA2224" s="28"/>
      <c r="AB2224" s="28"/>
      <c r="AC2224" s="28"/>
      <c r="AD2224" s="28"/>
      <c r="AE2224" s="28"/>
      <c r="AF2224" s="28"/>
      <c r="AG2224" s="28"/>
      <c r="AH2224" s="28"/>
      <c r="AI2224" s="28"/>
      <c r="AJ2224" s="28"/>
      <c r="AK2224" s="28"/>
      <c r="AL2224" s="28"/>
      <c r="AM2224" s="28"/>
      <c r="AN2224" s="28"/>
      <c r="AO2224" s="28"/>
      <c r="AP2224" s="28"/>
    </row>
    <row r="2225" spans="4:42" ht="16.5" customHeight="1" x14ac:dyDescent="0.15">
      <c r="D2225" s="28"/>
      <c r="E2225" s="28"/>
      <c r="F2225" s="28"/>
      <c r="G2225" s="28"/>
      <c r="H2225" s="28"/>
      <c r="I2225" s="28"/>
      <c r="J2225" s="28"/>
      <c r="K2225" s="28"/>
      <c r="L2225" s="28"/>
      <c r="M2225" s="28"/>
      <c r="N2225" s="28"/>
      <c r="O2225" s="28"/>
      <c r="P2225" s="28"/>
      <c r="Q2225" s="28"/>
      <c r="R2225" s="28"/>
      <c r="S2225" s="28"/>
      <c r="T2225" s="28"/>
      <c r="U2225" s="28"/>
      <c r="V2225" s="28"/>
      <c r="W2225" s="28"/>
      <c r="X2225" s="28"/>
      <c r="Y2225" s="28"/>
      <c r="Z2225" s="28"/>
      <c r="AA2225" s="28"/>
      <c r="AB2225" s="28"/>
      <c r="AC2225" s="28"/>
      <c r="AD2225" s="28"/>
      <c r="AE2225" s="28"/>
      <c r="AF2225" s="28"/>
      <c r="AG2225" s="28"/>
      <c r="AH2225" s="28"/>
      <c r="AI2225" s="28"/>
      <c r="AJ2225" s="28"/>
      <c r="AK2225" s="28"/>
      <c r="AL2225" s="28"/>
      <c r="AM2225" s="28"/>
      <c r="AN2225" s="28"/>
      <c r="AO2225" s="28"/>
      <c r="AP2225" s="28"/>
    </row>
    <row r="2226" spans="4:42" ht="16.5" customHeight="1" x14ac:dyDescent="0.15">
      <c r="D2226" s="28"/>
      <c r="E2226" s="28"/>
      <c r="F2226" s="28"/>
      <c r="G2226" s="28"/>
      <c r="H2226" s="28"/>
      <c r="I2226" s="28"/>
      <c r="J2226" s="28"/>
      <c r="K2226" s="28"/>
      <c r="L2226" s="28"/>
      <c r="M2226" s="28"/>
      <c r="N2226" s="28"/>
      <c r="O2226" s="28"/>
      <c r="P2226" s="28"/>
      <c r="Q2226" s="28"/>
      <c r="R2226" s="28"/>
      <c r="S2226" s="28"/>
      <c r="T2226" s="28"/>
      <c r="U2226" s="28"/>
      <c r="V2226" s="28"/>
      <c r="W2226" s="28"/>
      <c r="X2226" s="28"/>
      <c r="Y2226" s="28"/>
      <c r="Z2226" s="28"/>
      <c r="AA2226" s="28"/>
      <c r="AB2226" s="28"/>
      <c r="AC2226" s="28"/>
      <c r="AD2226" s="28"/>
      <c r="AE2226" s="28"/>
      <c r="AF2226" s="28"/>
      <c r="AG2226" s="28"/>
      <c r="AH2226" s="28"/>
      <c r="AI2226" s="28"/>
      <c r="AJ2226" s="28"/>
      <c r="AK2226" s="28"/>
      <c r="AL2226" s="28"/>
      <c r="AM2226" s="28"/>
      <c r="AN2226" s="28"/>
      <c r="AO2226" s="28"/>
      <c r="AP2226" s="28"/>
    </row>
    <row r="2227" spans="4:42" ht="16.5" customHeight="1" x14ac:dyDescent="0.15">
      <c r="D2227" s="28"/>
      <c r="E2227" s="28"/>
      <c r="F2227" s="28"/>
      <c r="G2227" s="28"/>
      <c r="H2227" s="28"/>
      <c r="I2227" s="28"/>
      <c r="J2227" s="28"/>
      <c r="K2227" s="28"/>
      <c r="L2227" s="28"/>
      <c r="M2227" s="28"/>
      <c r="N2227" s="28"/>
      <c r="O2227" s="28"/>
      <c r="P2227" s="28"/>
      <c r="Q2227" s="28"/>
      <c r="R2227" s="28"/>
      <c r="S2227" s="28"/>
      <c r="T2227" s="28"/>
      <c r="U2227" s="28"/>
      <c r="V2227" s="28"/>
      <c r="W2227" s="28"/>
      <c r="X2227" s="28"/>
      <c r="Y2227" s="28"/>
      <c r="Z2227" s="28"/>
      <c r="AA2227" s="28"/>
      <c r="AB2227" s="28"/>
      <c r="AC2227" s="28"/>
      <c r="AD2227" s="28"/>
      <c r="AE2227" s="28"/>
      <c r="AF2227" s="28"/>
      <c r="AG2227" s="28"/>
      <c r="AH2227" s="28"/>
      <c r="AI2227" s="28"/>
      <c r="AJ2227" s="28"/>
      <c r="AK2227" s="28"/>
      <c r="AL2227" s="28"/>
      <c r="AM2227" s="28"/>
      <c r="AN2227" s="28"/>
      <c r="AO2227" s="28"/>
      <c r="AP2227" s="28"/>
    </row>
    <row r="2228" spans="4:42" ht="16.5" customHeight="1" x14ac:dyDescent="0.15">
      <c r="D2228" s="28"/>
      <c r="E2228" s="28"/>
      <c r="F2228" s="28"/>
      <c r="G2228" s="28"/>
      <c r="H2228" s="28"/>
      <c r="I2228" s="28"/>
      <c r="J2228" s="28"/>
      <c r="K2228" s="28"/>
      <c r="L2228" s="28"/>
      <c r="M2228" s="28"/>
      <c r="N2228" s="28"/>
      <c r="O2228" s="28"/>
      <c r="P2228" s="28"/>
      <c r="Q2228" s="28"/>
      <c r="R2228" s="28"/>
      <c r="S2228" s="28"/>
      <c r="T2228" s="28"/>
      <c r="U2228" s="28"/>
      <c r="V2228" s="28"/>
      <c r="W2228" s="28"/>
      <c r="X2228" s="28"/>
      <c r="Y2228" s="28"/>
      <c r="Z2228" s="28"/>
      <c r="AA2228" s="28"/>
      <c r="AB2228" s="28"/>
      <c r="AC2228" s="28"/>
      <c r="AD2228" s="28"/>
      <c r="AE2228" s="28"/>
      <c r="AF2228" s="28"/>
      <c r="AG2228" s="28"/>
      <c r="AH2228" s="28"/>
      <c r="AI2228" s="28"/>
      <c r="AJ2228" s="28"/>
      <c r="AK2228" s="28"/>
      <c r="AL2228" s="28"/>
      <c r="AM2228" s="28"/>
      <c r="AN2228" s="28"/>
      <c r="AO2228" s="28"/>
      <c r="AP2228" s="28"/>
    </row>
    <row r="2229" spans="4:42" ht="16.5" customHeight="1" x14ac:dyDescent="0.15">
      <c r="D2229" s="28"/>
      <c r="E2229" s="28"/>
      <c r="F2229" s="28"/>
      <c r="G2229" s="28"/>
      <c r="H2229" s="28"/>
      <c r="I2229" s="28"/>
      <c r="J2229" s="28"/>
      <c r="K2229" s="28"/>
      <c r="L2229" s="28"/>
      <c r="M2229" s="28"/>
      <c r="N2229" s="28"/>
      <c r="O2229" s="28"/>
      <c r="P2229" s="28"/>
      <c r="Q2229" s="28"/>
      <c r="R2229" s="28"/>
      <c r="S2229" s="28"/>
      <c r="T2229" s="28"/>
      <c r="U2229" s="28"/>
      <c r="V2229" s="28"/>
      <c r="W2229" s="28"/>
      <c r="X2229" s="28"/>
      <c r="Y2229" s="28"/>
      <c r="Z2229" s="28"/>
      <c r="AA2229" s="28"/>
      <c r="AB2229" s="28"/>
      <c r="AC2229" s="28"/>
      <c r="AD2229" s="28"/>
      <c r="AE2229" s="28"/>
      <c r="AF2229" s="28"/>
      <c r="AG2229" s="28"/>
      <c r="AH2229" s="28"/>
      <c r="AI2229" s="28"/>
      <c r="AJ2229" s="28"/>
      <c r="AK2229" s="28"/>
      <c r="AL2229" s="28"/>
      <c r="AM2229" s="28"/>
      <c r="AN2229" s="28"/>
      <c r="AO2229" s="28"/>
      <c r="AP2229" s="28"/>
    </row>
    <row r="2230" spans="4:42" ht="16.5" customHeight="1" x14ac:dyDescent="0.15">
      <c r="D2230" s="28"/>
      <c r="E2230" s="28"/>
      <c r="F2230" s="28"/>
      <c r="G2230" s="28"/>
      <c r="H2230" s="28"/>
      <c r="I2230" s="28"/>
      <c r="J2230" s="28"/>
      <c r="K2230" s="28"/>
      <c r="L2230" s="28"/>
      <c r="M2230" s="28"/>
      <c r="N2230" s="28"/>
      <c r="O2230" s="28"/>
      <c r="P2230" s="28"/>
      <c r="Q2230" s="28"/>
      <c r="R2230" s="28"/>
      <c r="S2230" s="28"/>
      <c r="T2230" s="28"/>
      <c r="U2230" s="28"/>
      <c r="V2230" s="28"/>
      <c r="W2230" s="28"/>
      <c r="X2230" s="28"/>
      <c r="Y2230" s="28"/>
      <c r="Z2230" s="28"/>
      <c r="AA2230" s="28"/>
      <c r="AB2230" s="28"/>
      <c r="AC2230" s="28"/>
      <c r="AD2230" s="28"/>
      <c r="AE2230" s="28"/>
      <c r="AF2230" s="28"/>
      <c r="AG2230" s="28"/>
      <c r="AH2230" s="28"/>
      <c r="AI2230" s="28"/>
      <c r="AJ2230" s="28"/>
      <c r="AK2230" s="28"/>
      <c r="AL2230" s="28"/>
      <c r="AM2230" s="28"/>
      <c r="AN2230" s="28"/>
      <c r="AO2230" s="28"/>
      <c r="AP2230" s="28"/>
    </row>
    <row r="2231" spans="4:42" ht="16.5" customHeight="1" x14ac:dyDescent="0.15">
      <c r="D2231" s="28"/>
      <c r="E2231" s="28"/>
      <c r="F2231" s="28"/>
      <c r="G2231" s="28"/>
      <c r="H2231" s="28"/>
      <c r="I2231" s="28"/>
      <c r="J2231" s="28"/>
      <c r="K2231" s="28"/>
      <c r="L2231" s="28"/>
      <c r="M2231" s="28"/>
      <c r="N2231" s="28"/>
      <c r="O2231" s="28"/>
      <c r="P2231" s="28"/>
      <c r="Q2231" s="28"/>
      <c r="R2231" s="28"/>
      <c r="S2231" s="28"/>
      <c r="T2231" s="28"/>
      <c r="U2231" s="28"/>
      <c r="V2231" s="28"/>
      <c r="W2231" s="28"/>
      <c r="X2231" s="28"/>
      <c r="Y2231" s="28"/>
      <c r="Z2231" s="28"/>
      <c r="AA2231" s="28"/>
      <c r="AB2231" s="28"/>
      <c r="AC2231" s="28"/>
      <c r="AD2231" s="28"/>
      <c r="AE2231" s="28"/>
      <c r="AF2231" s="28"/>
      <c r="AG2231" s="28"/>
      <c r="AH2231" s="28"/>
      <c r="AI2231" s="28"/>
      <c r="AJ2231" s="28"/>
      <c r="AK2231" s="28"/>
      <c r="AL2231" s="28"/>
      <c r="AM2231" s="28"/>
      <c r="AN2231" s="28"/>
      <c r="AO2231" s="28"/>
      <c r="AP2231" s="28"/>
    </row>
    <row r="2232" spans="4:42" ht="16.5" customHeight="1" x14ac:dyDescent="0.15">
      <c r="D2232" s="28"/>
      <c r="E2232" s="28"/>
      <c r="F2232" s="28"/>
      <c r="G2232" s="28"/>
      <c r="H2232" s="28"/>
      <c r="I2232" s="28"/>
      <c r="J2232" s="28"/>
      <c r="K2232" s="28"/>
      <c r="L2232" s="28"/>
      <c r="M2232" s="28"/>
      <c r="N2232" s="28"/>
      <c r="O2232" s="28"/>
      <c r="P2232" s="28"/>
      <c r="Q2232" s="28"/>
      <c r="R2232" s="28"/>
      <c r="S2232" s="28"/>
      <c r="T2232" s="28"/>
      <c r="U2232" s="28"/>
      <c r="V2232" s="28"/>
      <c r="W2232" s="28"/>
      <c r="X2232" s="28"/>
      <c r="Y2232" s="28"/>
      <c r="Z2232" s="28"/>
      <c r="AA2232" s="28"/>
      <c r="AB2232" s="28"/>
      <c r="AC2232" s="28"/>
      <c r="AD2232" s="28"/>
      <c r="AE2232" s="28"/>
      <c r="AF2232" s="28"/>
      <c r="AG2232" s="28"/>
      <c r="AH2232" s="28"/>
      <c r="AI2232" s="28"/>
      <c r="AJ2232" s="28"/>
      <c r="AK2232" s="28"/>
      <c r="AL2232" s="28"/>
      <c r="AM2232" s="28"/>
      <c r="AN2232" s="28"/>
      <c r="AO2232" s="28"/>
      <c r="AP2232" s="28"/>
    </row>
    <row r="2233" spans="4:42" ht="16.5" customHeight="1" x14ac:dyDescent="0.15">
      <c r="D2233" s="28"/>
      <c r="E2233" s="28"/>
      <c r="F2233" s="28"/>
      <c r="G2233" s="28"/>
      <c r="H2233" s="28"/>
      <c r="I2233" s="28"/>
      <c r="J2233" s="28"/>
      <c r="K2233" s="28"/>
      <c r="L2233" s="28"/>
      <c r="M2233" s="28"/>
      <c r="N2233" s="28"/>
      <c r="O2233" s="28"/>
      <c r="P2233" s="28"/>
      <c r="Q2233" s="28"/>
      <c r="R2233" s="28"/>
      <c r="S2233" s="28"/>
      <c r="T2233" s="28"/>
      <c r="U2233" s="28"/>
      <c r="V2233" s="28"/>
      <c r="W2233" s="28"/>
      <c r="X2233" s="28"/>
      <c r="Y2233" s="28"/>
      <c r="Z2233" s="28"/>
      <c r="AA2233" s="28"/>
      <c r="AB2233" s="28"/>
      <c r="AC2233" s="28"/>
      <c r="AD2233" s="28"/>
      <c r="AE2233" s="28"/>
      <c r="AF2233" s="28"/>
      <c r="AG2233" s="28"/>
      <c r="AH2233" s="28"/>
      <c r="AI2233" s="28"/>
      <c r="AJ2233" s="28"/>
      <c r="AK2233" s="28"/>
      <c r="AL2233" s="28"/>
      <c r="AM2233" s="28"/>
      <c r="AN2233" s="28"/>
      <c r="AO2233" s="28"/>
      <c r="AP2233" s="28"/>
    </row>
    <row r="2234" spans="4:42" ht="16.5" customHeight="1" x14ac:dyDescent="0.15">
      <c r="D2234" s="28"/>
      <c r="E2234" s="28"/>
      <c r="F2234" s="28"/>
      <c r="G2234" s="28"/>
      <c r="H2234" s="28"/>
      <c r="I2234" s="28"/>
      <c r="J2234" s="28"/>
      <c r="K2234" s="28"/>
      <c r="L2234" s="28"/>
      <c r="M2234" s="28"/>
      <c r="N2234" s="28"/>
      <c r="O2234" s="28"/>
      <c r="P2234" s="28"/>
      <c r="Q2234" s="28"/>
      <c r="R2234" s="28"/>
      <c r="S2234" s="28"/>
      <c r="T2234" s="28"/>
      <c r="U2234" s="28"/>
      <c r="V2234" s="28"/>
      <c r="W2234" s="28"/>
      <c r="X2234" s="28"/>
      <c r="Y2234" s="28"/>
      <c r="Z2234" s="28"/>
      <c r="AA2234" s="28"/>
      <c r="AB2234" s="28"/>
      <c r="AC2234" s="28"/>
      <c r="AD2234" s="28"/>
      <c r="AE2234" s="28"/>
      <c r="AF2234" s="28"/>
      <c r="AG2234" s="28"/>
      <c r="AH2234" s="28"/>
      <c r="AI2234" s="28"/>
      <c r="AJ2234" s="28"/>
      <c r="AK2234" s="28"/>
      <c r="AL2234" s="28"/>
      <c r="AM2234" s="28"/>
      <c r="AN2234" s="28"/>
      <c r="AO2234" s="28"/>
      <c r="AP2234" s="28"/>
    </row>
    <row r="2235" spans="4:42" ht="16.5" customHeight="1" x14ac:dyDescent="0.15">
      <c r="D2235" s="28"/>
      <c r="E2235" s="28"/>
      <c r="F2235" s="28"/>
      <c r="G2235" s="28"/>
      <c r="H2235" s="28"/>
      <c r="I2235" s="28"/>
      <c r="J2235" s="28"/>
      <c r="K2235" s="28"/>
      <c r="L2235" s="28"/>
      <c r="M2235" s="28"/>
      <c r="N2235" s="28"/>
      <c r="O2235" s="28"/>
      <c r="P2235" s="28"/>
      <c r="Q2235" s="28"/>
      <c r="R2235" s="28"/>
      <c r="S2235" s="28"/>
      <c r="T2235" s="28"/>
      <c r="U2235" s="28"/>
      <c r="V2235" s="28"/>
      <c r="W2235" s="28"/>
      <c r="X2235" s="28"/>
      <c r="Y2235" s="28"/>
      <c r="Z2235" s="28"/>
      <c r="AA2235" s="28"/>
      <c r="AB2235" s="28"/>
      <c r="AC2235" s="28"/>
      <c r="AD2235" s="28"/>
      <c r="AE2235" s="28"/>
      <c r="AF2235" s="28"/>
      <c r="AG2235" s="28"/>
      <c r="AH2235" s="28"/>
      <c r="AI2235" s="28"/>
      <c r="AJ2235" s="28"/>
      <c r="AK2235" s="28"/>
      <c r="AL2235" s="28"/>
      <c r="AM2235" s="28"/>
      <c r="AN2235" s="28"/>
      <c r="AO2235" s="28"/>
      <c r="AP2235" s="28"/>
    </row>
    <row r="2236" spans="4:42" ht="16.5" customHeight="1" x14ac:dyDescent="0.15">
      <c r="D2236" s="28"/>
      <c r="E2236" s="28"/>
      <c r="F2236" s="28"/>
      <c r="G2236" s="28"/>
      <c r="H2236" s="28"/>
      <c r="I2236" s="28"/>
      <c r="J2236" s="28"/>
      <c r="K2236" s="28"/>
      <c r="L2236" s="28"/>
      <c r="M2236" s="28"/>
      <c r="N2236" s="28"/>
      <c r="O2236" s="28"/>
      <c r="P2236" s="28"/>
      <c r="Q2236" s="28"/>
      <c r="R2236" s="28"/>
      <c r="S2236" s="28"/>
      <c r="T2236" s="28"/>
      <c r="U2236" s="28"/>
      <c r="V2236" s="28"/>
      <c r="W2236" s="28"/>
      <c r="X2236" s="28"/>
      <c r="Y2236" s="28"/>
      <c r="Z2236" s="28"/>
      <c r="AA2236" s="28"/>
      <c r="AB2236" s="28"/>
      <c r="AC2236" s="28"/>
      <c r="AD2236" s="28"/>
      <c r="AE2236" s="28"/>
      <c r="AF2236" s="28"/>
      <c r="AG2236" s="28"/>
      <c r="AH2236" s="28"/>
      <c r="AI2236" s="28"/>
      <c r="AJ2236" s="28"/>
      <c r="AK2236" s="28"/>
      <c r="AL2236" s="28"/>
      <c r="AM2236" s="28"/>
      <c r="AN2236" s="28"/>
      <c r="AO2236" s="28"/>
      <c r="AP2236" s="28"/>
    </row>
    <row r="2237" spans="4:42" ht="16.5" customHeight="1" x14ac:dyDescent="0.15">
      <c r="D2237" s="28"/>
      <c r="E2237" s="28"/>
      <c r="F2237" s="28"/>
      <c r="G2237" s="28"/>
      <c r="H2237" s="28"/>
      <c r="I2237" s="28"/>
      <c r="J2237" s="28"/>
      <c r="K2237" s="28"/>
      <c r="L2237" s="28"/>
      <c r="M2237" s="28"/>
      <c r="N2237" s="28"/>
      <c r="O2237" s="28"/>
      <c r="P2237" s="28"/>
      <c r="Q2237" s="28"/>
      <c r="R2237" s="28"/>
      <c r="S2237" s="28"/>
      <c r="T2237" s="28"/>
      <c r="U2237" s="28"/>
      <c r="V2237" s="28"/>
      <c r="W2237" s="28"/>
      <c r="X2237" s="28"/>
      <c r="Y2237" s="28"/>
      <c r="Z2237" s="28"/>
      <c r="AA2237" s="28"/>
      <c r="AB2237" s="28"/>
      <c r="AC2237" s="28"/>
      <c r="AD2237" s="28"/>
      <c r="AE2237" s="28"/>
      <c r="AF2237" s="28"/>
      <c r="AG2237" s="28"/>
      <c r="AH2237" s="28"/>
      <c r="AI2237" s="28"/>
      <c r="AJ2237" s="28"/>
      <c r="AK2237" s="28"/>
      <c r="AL2237" s="28"/>
      <c r="AM2237" s="28"/>
      <c r="AN2237" s="28"/>
      <c r="AO2237" s="28"/>
      <c r="AP2237" s="28"/>
    </row>
    <row r="2238" spans="4:42" ht="16.5" customHeight="1" x14ac:dyDescent="0.15">
      <c r="D2238" s="28"/>
      <c r="E2238" s="28"/>
      <c r="F2238" s="28"/>
      <c r="G2238" s="28"/>
      <c r="H2238" s="28"/>
      <c r="I2238" s="28"/>
      <c r="J2238" s="28"/>
      <c r="K2238" s="28"/>
      <c r="L2238" s="28"/>
      <c r="M2238" s="28"/>
      <c r="N2238" s="28"/>
      <c r="O2238" s="28"/>
      <c r="P2238" s="28"/>
      <c r="Q2238" s="28"/>
      <c r="R2238" s="28"/>
      <c r="S2238" s="28"/>
      <c r="T2238" s="28"/>
      <c r="U2238" s="28"/>
      <c r="V2238" s="28"/>
      <c r="W2238" s="28"/>
      <c r="X2238" s="28"/>
      <c r="Y2238" s="28"/>
      <c r="Z2238" s="28"/>
      <c r="AA2238" s="28"/>
      <c r="AB2238" s="28"/>
      <c r="AC2238" s="28"/>
      <c r="AD2238" s="28"/>
      <c r="AE2238" s="28"/>
      <c r="AF2238" s="28"/>
      <c r="AG2238" s="28"/>
      <c r="AH2238" s="28"/>
      <c r="AI2238" s="28"/>
      <c r="AJ2238" s="28"/>
      <c r="AK2238" s="28"/>
      <c r="AL2238" s="28"/>
      <c r="AM2238" s="28"/>
      <c r="AN2238" s="28"/>
      <c r="AO2238" s="28"/>
      <c r="AP2238" s="28"/>
    </row>
    <row r="2239" spans="4:42" ht="16.5" customHeight="1" x14ac:dyDescent="0.15">
      <c r="D2239" s="28"/>
      <c r="E2239" s="28"/>
      <c r="F2239" s="28"/>
      <c r="G2239" s="28"/>
      <c r="H2239" s="28"/>
      <c r="I2239" s="28"/>
      <c r="J2239" s="28"/>
      <c r="K2239" s="28"/>
      <c r="L2239" s="28"/>
      <c r="M2239" s="28"/>
      <c r="N2239" s="28"/>
      <c r="O2239" s="28"/>
      <c r="P2239" s="28"/>
      <c r="Q2239" s="28"/>
      <c r="R2239" s="28"/>
      <c r="S2239" s="28"/>
      <c r="T2239" s="28"/>
      <c r="U2239" s="28"/>
      <c r="V2239" s="28"/>
      <c r="W2239" s="28"/>
      <c r="X2239" s="28"/>
      <c r="Y2239" s="28"/>
      <c r="Z2239" s="28"/>
      <c r="AA2239" s="28"/>
      <c r="AB2239" s="28"/>
      <c r="AC2239" s="28"/>
      <c r="AD2239" s="28"/>
      <c r="AE2239" s="28"/>
      <c r="AF2239" s="28"/>
      <c r="AG2239" s="28"/>
      <c r="AH2239" s="28"/>
      <c r="AI2239" s="28"/>
      <c r="AJ2239" s="28"/>
      <c r="AK2239" s="28"/>
      <c r="AL2239" s="28"/>
      <c r="AM2239" s="28"/>
      <c r="AN2239" s="28"/>
      <c r="AO2239" s="28"/>
      <c r="AP2239" s="28"/>
    </row>
    <row r="2240" spans="4:42" ht="16.5" customHeight="1" x14ac:dyDescent="0.15">
      <c r="D2240" s="28"/>
      <c r="E2240" s="28"/>
      <c r="F2240" s="28"/>
      <c r="G2240" s="28"/>
      <c r="H2240" s="28"/>
      <c r="I2240" s="28"/>
      <c r="J2240" s="28"/>
      <c r="K2240" s="28"/>
      <c r="L2240" s="28"/>
      <c r="M2240" s="28"/>
      <c r="N2240" s="28"/>
      <c r="O2240" s="28"/>
      <c r="P2240" s="28"/>
      <c r="Q2240" s="28"/>
      <c r="R2240" s="28"/>
      <c r="S2240" s="28"/>
      <c r="T2240" s="28"/>
      <c r="U2240" s="28"/>
      <c r="V2240" s="28"/>
      <c r="W2240" s="28"/>
      <c r="X2240" s="28"/>
      <c r="Y2240" s="28"/>
      <c r="Z2240" s="28"/>
      <c r="AA2240" s="28"/>
      <c r="AB2240" s="28"/>
      <c r="AC2240" s="28"/>
      <c r="AD2240" s="28"/>
      <c r="AE2240" s="28"/>
      <c r="AF2240" s="28"/>
      <c r="AG2240" s="28"/>
      <c r="AH2240" s="28"/>
      <c r="AI2240" s="28"/>
      <c r="AJ2240" s="28"/>
      <c r="AK2240" s="28"/>
      <c r="AL2240" s="28"/>
      <c r="AM2240" s="28"/>
      <c r="AN2240" s="28"/>
      <c r="AO2240" s="28"/>
      <c r="AP2240" s="28"/>
    </row>
    <row r="2241" spans="4:42" ht="16.5" customHeight="1" x14ac:dyDescent="0.15">
      <c r="D2241" s="28"/>
      <c r="E2241" s="28"/>
      <c r="F2241" s="28"/>
      <c r="G2241" s="28"/>
      <c r="H2241" s="28"/>
      <c r="I2241" s="28"/>
      <c r="J2241" s="28"/>
      <c r="K2241" s="28"/>
      <c r="L2241" s="28"/>
      <c r="M2241" s="28"/>
      <c r="N2241" s="28"/>
      <c r="O2241" s="28"/>
      <c r="P2241" s="28"/>
      <c r="Q2241" s="28"/>
      <c r="R2241" s="28"/>
      <c r="S2241" s="28"/>
      <c r="T2241" s="28"/>
      <c r="U2241" s="28"/>
      <c r="V2241" s="28"/>
      <c r="W2241" s="28"/>
      <c r="X2241" s="28"/>
      <c r="Y2241" s="28"/>
      <c r="Z2241" s="28"/>
      <c r="AA2241" s="28"/>
      <c r="AB2241" s="28"/>
      <c r="AC2241" s="28"/>
      <c r="AD2241" s="28"/>
      <c r="AE2241" s="28"/>
      <c r="AF2241" s="28"/>
      <c r="AG2241" s="28"/>
      <c r="AH2241" s="28"/>
      <c r="AI2241" s="28"/>
      <c r="AJ2241" s="28"/>
      <c r="AK2241" s="28"/>
      <c r="AL2241" s="28"/>
      <c r="AM2241" s="28"/>
      <c r="AN2241" s="28"/>
      <c r="AO2241" s="28"/>
      <c r="AP2241" s="28"/>
    </row>
    <row r="2242" spans="4:42" ht="16.5" customHeight="1" x14ac:dyDescent="0.15">
      <c r="D2242" s="28"/>
      <c r="E2242" s="28"/>
      <c r="F2242" s="28"/>
      <c r="G2242" s="28"/>
      <c r="H2242" s="28"/>
      <c r="I2242" s="28"/>
      <c r="J2242" s="28"/>
      <c r="K2242" s="28"/>
      <c r="L2242" s="28"/>
      <c r="M2242" s="28"/>
      <c r="N2242" s="28"/>
      <c r="O2242" s="28"/>
      <c r="P2242" s="28"/>
      <c r="Q2242" s="28"/>
      <c r="R2242" s="28"/>
      <c r="S2242" s="28"/>
      <c r="T2242" s="28"/>
      <c r="U2242" s="28"/>
      <c r="V2242" s="28"/>
      <c r="W2242" s="28"/>
      <c r="X2242" s="28"/>
      <c r="Y2242" s="28"/>
      <c r="Z2242" s="28"/>
      <c r="AA2242" s="28"/>
      <c r="AB2242" s="28"/>
      <c r="AC2242" s="28"/>
      <c r="AD2242" s="28"/>
      <c r="AE2242" s="28"/>
      <c r="AF2242" s="28"/>
      <c r="AG2242" s="28"/>
      <c r="AH2242" s="28"/>
      <c r="AI2242" s="28"/>
      <c r="AJ2242" s="28"/>
      <c r="AK2242" s="28"/>
      <c r="AL2242" s="28"/>
      <c r="AM2242" s="28"/>
      <c r="AN2242" s="28"/>
      <c r="AO2242" s="28"/>
      <c r="AP2242" s="28"/>
    </row>
    <row r="2243" spans="4:42" ht="16.5" customHeight="1" x14ac:dyDescent="0.15">
      <c r="D2243" s="28"/>
      <c r="E2243" s="28"/>
      <c r="F2243" s="28"/>
      <c r="G2243" s="28"/>
      <c r="H2243" s="28"/>
      <c r="I2243" s="28"/>
      <c r="J2243" s="28"/>
      <c r="K2243" s="28"/>
      <c r="L2243" s="28"/>
      <c r="M2243" s="28"/>
      <c r="N2243" s="28"/>
      <c r="O2243" s="28"/>
      <c r="P2243" s="28"/>
      <c r="Q2243" s="28"/>
      <c r="R2243" s="28"/>
      <c r="S2243" s="28"/>
      <c r="T2243" s="28"/>
      <c r="U2243" s="28"/>
      <c r="V2243" s="28"/>
      <c r="W2243" s="28"/>
      <c r="X2243" s="28"/>
      <c r="Y2243" s="28"/>
      <c r="Z2243" s="28"/>
      <c r="AA2243" s="28"/>
      <c r="AB2243" s="28"/>
      <c r="AC2243" s="28"/>
      <c r="AD2243" s="28"/>
      <c r="AE2243" s="28"/>
      <c r="AF2243" s="28"/>
      <c r="AG2243" s="28"/>
      <c r="AH2243" s="28"/>
      <c r="AI2243" s="28"/>
      <c r="AJ2243" s="28"/>
      <c r="AK2243" s="28"/>
      <c r="AL2243" s="28"/>
      <c r="AM2243" s="28"/>
      <c r="AN2243" s="28"/>
      <c r="AO2243" s="28"/>
      <c r="AP2243" s="28"/>
    </row>
    <row r="2244" spans="4:42" ht="16.5" customHeight="1" x14ac:dyDescent="0.15">
      <c r="D2244" s="28"/>
      <c r="E2244" s="28"/>
      <c r="F2244" s="28"/>
      <c r="G2244" s="28"/>
      <c r="H2244" s="28"/>
      <c r="I2244" s="28"/>
      <c r="J2244" s="28"/>
      <c r="K2244" s="28"/>
      <c r="L2244" s="28"/>
      <c r="M2244" s="28"/>
      <c r="N2244" s="28"/>
      <c r="O2244" s="28"/>
      <c r="P2244" s="28"/>
      <c r="Q2244" s="28"/>
      <c r="R2244" s="28"/>
      <c r="S2244" s="28"/>
      <c r="T2244" s="28"/>
      <c r="U2244" s="28"/>
      <c r="V2244" s="28"/>
      <c r="W2244" s="28"/>
      <c r="X2244" s="28"/>
      <c r="Y2244" s="28"/>
      <c r="Z2244" s="28"/>
      <c r="AA2244" s="28"/>
      <c r="AB2244" s="28"/>
      <c r="AC2244" s="28"/>
      <c r="AD2244" s="28"/>
      <c r="AE2244" s="28"/>
      <c r="AF2244" s="28"/>
      <c r="AG2244" s="28"/>
      <c r="AH2244" s="28"/>
      <c r="AI2244" s="28"/>
      <c r="AJ2244" s="28"/>
      <c r="AK2244" s="28"/>
      <c r="AL2244" s="28"/>
      <c r="AM2244" s="28"/>
      <c r="AN2244" s="28"/>
      <c r="AO2244" s="28"/>
      <c r="AP2244" s="28"/>
    </row>
    <row r="2245" spans="4:42" ht="16.5" customHeight="1" x14ac:dyDescent="0.15">
      <c r="D2245" s="28"/>
      <c r="E2245" s="28"/>
      <c r="F2245" s="28"/>
      <c r="G2245" s="28"/>
      <c r="H2245" s="28"/>
      <c r="I2245" s="28"/>
      <c r="J2245" s="28"/>
      <c r="K2245" s="28"/>
      <c r="L2245" s="28"/>
      <c r="M2245" s="28"/>
      <c r="N2245" s="28"/>
      <c r="O2245" s="28"/>
      <c r="P2245" s="28"/>
      <c r="Q2245" s="28"/>
      <c r="R2245" s="28"/>
      <c r="S2245" s="28"/>
      <c r="T2245" s="28"/>
      <c r="U2245" s="28"/>
      <c r="V2245" s="28"/>
      <c r="W2245" s="28"/>
      <c r="X2245" s="28"/>
      <c r="Y2245" s="28"/>
      <c r="Z2245" s="28"/>
      <c r="AA2245" s="28"/>
      <c r="AB2245" s="28"/>
      <c r="AC2245" s="28"/>
      <c r="AD2245" s="28"/>
      <c r="AE2245" s="28"/>
      <c r="AF2245" s="28"/>
      <c r="AG2245" s="28"/>
      <c r="AH2245" s="28"/>
      <c r="AI2245" s="28"/>
      <c r="AJ2245" s="28"/>
      <c r="AK2245" s="28"/>
      <c r="AL2245" s="28"/>
      <c r="AM2245" s="28"/>
      <c r="AN2245" s="28"/>
      <c r="AO2245" s="28"/>
      <c r="AP2245" s="28"/>
    </row>
    <row r="2246" spans="4:42" ht="16.5" customHeight="1" x14ac:dyDescent="0.15">
      <c r="D2246" s="28"/>
      <c r="E2246" s="28"/>
      <c r="F2246" s="28"/>
      <c r="G2246" s="28"/>
      <c r="H2246" s="28"/>
      <c r="I2246" s="28"/>
      <c r="J2246" s="28"/>
      <c r="K2246" s="28"/>
      <c r="L2246" s="28"/>
      <c r="M2246" s="28"/>
      <c r="N2246" s="28"/>
      <c r="O2246" s="28"/>
      <c r="P2246" s="28"/>
      <c r="Q2246" s="28"/>
      <c r="R2246" s="28"/>
      <c r="S2246" s="28"/>
      <c r="T2246" s="28"/>
      <c r="U2246" s="28"/>
      <c r="V2246" s="28"/>
      <c r="W2246" s="28"/>
      <c r="X2246" s="28"/>
      <c r="Y2246" s="28"/>
      <c r="Z2246" s="28"/>
      <c r="AA2246" s="28"/>
      <c r="AB2246" s="28"/>
      <c r="AC2246" s="28"/>
      <c r="AD2246" s="28"/>
      <c r="AE2246" s="28"/>
      <c r="AF2246" s="28"/>
      <c r="AG2246" s="28"/>
      <c r="AH2246" s="28"/>
      <c r="AI2246" s="28"/>
      <c r="AJ2246" s="28"/>
      <c r="AK2246" s="28"/>
      <c r="AL2246" s="28"/>
      <c r="AM2246" s="28"/>
      <c r="AN2246" s="28"/>
      <c r="AO2246" s="28"/>
      <c r="AP2246" s="28"/>
    </row>
    <row r="2247" spans="4:42" ht="16.5" customHeight="1" x14ac:dyDescent="0.15">
      <c r="D2247" s="28"/>
      <c r="E2247" s="28"/>
      <c r="F2247" s="28"/>
      <c r="G2247" s="28"/>
      <c r="H2247" s="28"/>
      <c r="I2247" s="28"/>
      <c r="J2247" s="28"/>
      <c r="K2247" s="28"/>
      <c r="L2247" s="28"/>
      <c r="M2247" s="28"/>
      <c r="N2247" s="28"/>
      <c r="O2247" s="28"/>
      <c r="P2247" s="28"/>
      <c r="Q2247" s="28"/>
      <c r="R2247" s="28"/>
      <c r="S2247" s="28"/>
      <c r="T2247" s="28"/>
      <c r="U2247" s="28"/>
      <c r="V2247" s="28"/>
      <c r="W2247" s="28"/>
      <c r="X2247" s="28"/>
      <c r="Y2247" s="28"/>
      <c r="Z2247" s="28"/>
      <c r="AA2247" s="28"/>
      <c r="AB2247" s="28"/>
      <c r="AC2247" s="28"/>
      <c r="AD2247" s="28"/>
      <c r="AE2247" s="28"/>
      <c r="AF2247" s="28"/>
      <c r="AG2247" s="28"/>
      <c r="AH2247" s="28"/>
      <c r="AI2247" s="28"/>
      <c r="AJ2247" s="28"/>
      <c r="AK2247" s="28"/>
      <c r="AL2247" s="28"/>
      <c r="AM2247" s="28"/>
      <c r="AN2247" s="28"/>
      <c r="AO2247" s="28"/>
      <c r="AP2247" s="28"/>
    </row>
    <row r="2248" spans="4:42" ht="16.5" customHeight="1" x14ac:dyDescent="0.15">
      <c r="D2248" s="28"/>
      <c r="E2248" s="28"/>
      <c r="F2248" s="28"/>
      <c r="G2248" s="28"/>
      <c r="H2248" s="28"/>
      <c r="I2248" s="28"/>
      <c r="J2248" s="28"/>
      <c r="K2248" s="28"/>
      <c r="L2248" s="28"/>
      <c r="M2248" s="28"/>
      <c r="N2248" s="28"/>
      <c r="O2248" s="28"/>
      <c r="P2248" s="28"/>
      <c r="Q2248" s="28"/>
      <c r="R2248" s="28"/>
      <c r="S2248" s="28"/>
      <c r="T2248" s="28"/>
      <c r="U2248" s="28"/>
      <c r="V2248" s="28"/>
      <c r="W2248" s="28"/>
      <c r="X2248" s="28"/>
      <c r="Y2248" s="28"/>
      <c r="Z2248" s="28"/>
      <c r="AA2248" s="28"/>
      <c r="AB2248" s="28"/>
      <c r="AC2248" s="28"/>
      <c r="AD2248" s="28"/>
      <c r="AE2248" s="28"/>
      <c r="AF2248" s="28"/>
      <c r="AG2248" s="28"/>
      <c r="AH2248" s="28"/>
      <c r="AI2248" s="28"/>
      <c r="AJ2248" s="28"/>
      <c r="AK2248" s="28"/>
      <c r="AL2248" s="28"/>
      <c r="AM2248" s="28"/>
      <c r="AN2248" s="28"/>
      <c r="AO2248" s="28"/>
      <c r="AP2248" s="28"/>
    </row>
    <row r="2249" spans="4:42" ht="16.5" customHeight="1" x14ac:dyDescent="0.15">
      <c r="D2249" s="28"/>
      <c r="E2249" s="28"/>
      <c r="F2249" s="28"/>
      <c r="G2249" s="28"/>
      <c r="H2249" s="28"/>
      <c r="I2249" s="28"/>
      <c r="J2249" s="28"/>
      <c r="K2249" s="28"/>
      <c r="L2249" s="28"/>
      <c r="M2249" s="28"/>
      <c r="N2249" s="28"/>
      <c r="O2249" s="28"/>
      <c r="P2249" s="28"/>
      <c r="Q2249" s="28"/>
      <c r="R2249" s="28"/>
      <c r="S2249" s="28"/>
      <c r="T2249" s="28"/>
      <c r="U2249" s="28"/>
      <c r="V2249" s="28"/>
      <c r="W2249" s="28"/>
      <c r="X2249" s="28"/>
      <c r="Y2249" s="28"/>
      <c r="Z2249" s="28"/>
      <c r="AA2249" s="28"/>
      <c r="AB2249" s="28"/>
      <c r="AC2249" s="28"/>
      <c r="AD2249" s="28"/>
      <c r="AE2249" s="28"/>
      <c r="AF2249" s="28"/>
      <c r="AG2249" s="28"/>
      <c r="AH2249" s="28"/>
      <c r="AI2249" s="28"/>
      <c r="AJ2249" s="28"/>
      <c r="AK2249" s="28"/>
      <c r="AL2249" s="28"/>
      <c r="AM2249" s="28"/>
      <c r="AN2249" s="28"/>
      <c r="AO2249" s="28"/>
      <c r="AP2249" s="28"/>
    </row>
    <row r="2250" spans="4:42" ht="16.5" customHeight="1" x14ac:dyDescent="0.15">
      <c r="D2250" s="28"/>
      <c r="E2250" s="28"/>
      <c r="F2250" s="28"/>
      <c r="G2250" s="28"/>
      <c r="H2250" s="28"/>
      <c r="I2250" s="28"/>
      <c r="J2250" s="28"/>
      <c r="K2250" s="28"/>
      <c r="L2250" s="28"/>
      <c r="M2250" s="28"/>
      <c r="N2250" s="28"/>
      <c r="O2250" s="28"/>
      <c r="P2250" s="28"/>
      <c r="Q2250" s="28"/>
      <c r="R2250" s="28"/>
      <c r="S2250" s="28"/>
      <c r="T2250" s="28"/>
      <c r="U2250" s="28"/>
      <c r="V2250" s="28"/>
      <c r="W2250" s="28"/>
      <c r="X2250" s="28"/>
      <c r="Y2250" s="28"/>
      <c r="Z2250" s="28"/>
      <c r="AA2250" s="28"/>
      <c r="AB2250" s="28"/>
      <c r="AC2250" s="28"/>
      <c r="AD2250" s="28"/>
      <c r="AE2250" s="28"/>
      <c r="AF2250" s="28"/>
      <c r="AG2250" s="28"/>
      <c r="AH2250" s="28"/>
      <c r="AI2250" s="28"/>
      <c r="AJ2250" s="28"/>
      <c r="AK2250" s="28"/>
      <c r="AL2250" s="28"/>
      <c r="AM2250" s="28"/>
      <c r="AN2250" s="28"/>
      <c r="AO2250" s="28"/>
      <c r="AP2250" s="28"/>
    </row>
    <row r="2251" spans="4:42" ht="16.5" customHeight="1" x14ac:dyDescent="0.15">
      <c r="D2251" s="28"/>
      <c r="E2251" s="28"/>
      <c r="F2251" s="28"/>
      <c r="G2251" s="28"/>
      <c r="H2251" s="28"/>
      <c r="I2251" s="28"/>
      <c r="J2251" s="28"/>
      <c r="K2251" s="28"/>
      <c r="L2251" s="28"/>
      <c r="M2251" s="28"/>
      <c r="N2251" s="28"/>
      <c r="O2251" s="28"/>
      <c r="P2251" s="28"/>
      <c r="Q2251" s="28"/>
      <c r="R2251" s="28"/>
      <c r="S2251" s="28"/>
      <c r="T2251" s="28"/>
      <c r="U2251" s="28"/>
      <c r="V2251" s="28"/>
      <c r="W2251" s="28"/>
      <c r="X2251" s="28"/>
      <c r="Y2251" s="28"/>
      <c r="Z2251" s="28"/>
      <c r="AA2251" s="28"/>
      <c r="AB2251" s="28"/>
      <c r="AC2251" s="28"/>
      <c r="AD2251" s="28"/>
      <c r="AE2251" s="28"/>
      <c r="AF2251" s="28"/>
      <c r="AG2251" s="28"/>
      <c r="AH2251" s="28"/>
      <c r="AI2251" s="28"/>
      <c r="AJ2251" s="28"/>
      <c r="AK2251" s="28"/>
      <c r="AL2251" s="28"/>
      <c r="AM2251" s="28"/>
      <c r="AN2251" s="28"/>
      <c r="AO2251" s="28"/>
      <c r="AP2251" s="28"/>
    </row>
    <row r="2252" spans="4:42" ht="16.5" customHeight="1" x14ac:dyDescent="0.15">
      <c r="D2252" s="28"/>
      <c r="E2252" s="28"/>
      <c r="F2252" s="28"/>
      <c r="G2252" s="28"/>
      <c r="H2252" s="28"/>
      <c r="I2252" s="28"/>
      <c r="J2252" s="28"/>
      <c r="K2252" s="28"/>
      <c r="L2252" s="28"/>
      <c r="M2252" s="28"/>
      <c r="N2252" s="28"/>
      <c r="O2252" s="28"/>
      <c r="P2252" s="28"/>
      <c r="Q2252" s="28"/>
      <c r="R2252" s="28"/>
      <c r="S2252" s="28"/>
      <c r="T2252" s="28"/>
      <c r="U2252" s="28"/>
      <c r="V2252" s="28"/>
      <c r="W2252" s="28"/>
      <c r="X2252" s="28"/>
      <c r="Y2252" s="28"/>
      <c r="Z2252" s="28"/>
      <c r="AA2252" s="28"/>
      <c r="AB2252" s="28"/>
      <c r="AC2252" s="28"/>
      <c r="AD2252" s="28"/>
      <c r="AE2252" s="28"/>
      <c r="AF2252" s="28"/>
      <c r="AG2252" s="28"/>
      <c r="AH2252" s="28"/>
      <c r="AI2252" s="28"/>
      <c r="AJ2252" s="28"/>
      <c r="AK2252" s="28"/>
      <c r="AL2252" s="28"/>
      <c r="AM2252" s="28"/>
      <c r="AN2252" s="28"/>
      <c r="AO2252" s="28"/>
      <c r="AP2252" s="28"/>
    </row>
    <row r="2253" spans="4:42" ht="16.5" customHeight="1" x14ac:dyDescent="0.15">
      <c r="D2253" s="28"/>
      <c r="E2253" s="28"/>
      <c r="F2253" s="28"/>
      <c r="G2253" s="28"/>
      <c r="H2253" s="28"/>
      <c r="I2253" s="28"/>
      <c r="J2253" s="28"/>
      <c r="K2253" s="28"/>
      <c r="L2253" s="28"/>
      <c r="M2253" s="28"/>
      <c r="N2253" s="28"/>
      <c r="O2253" s="28"/>
      <c r="P2253" s="28"/>
      <c r="Q2253" s="28"/>
      <c r="R2253" s="28"/>
      <c r="S2253" s="28"/>
      <c r="T2253" s="28"/>
      <c r="U2253" s="28"/>
      <c r="V2253" s="28"/>
      <c r="W2253" s="28"/>
      <c r="X2253" s="28"/>
      <c r="Y2253" s="28"/>
      <c r="Z2253" s="28"/>
      <c r="AA2253" s="28"/>
      <c r="AB2253" s="28"/>
      <c r="AC2253" s="28"/>
      <c r="AD2253" s="28"/>
      <c r="AE2253" s="28"/>
      <c r="AF2253" s="28"/>
      <c r="AG2253" s="28"/>
      <c r="AH2253" s="28"/>
      <c r="AI2253" s="28"/>
      <c r="AJ2253" s="28"/>
      <c r="AK2253" s="28"/>
      <c r="AL2253" s="28"/>
      <c r="AM2253" s="28"/>
      <c r="AN2253" s="28"/>
      <c r="AO2253" s="28"/>
      <c r="AP2253" s="28"/>
    </row>
    <row r="2254" spans="4:42" ht="16.5" customHeight="1" x14ac:dyDescent="0.15">
      <c r="D2254" s="28"/>
      <c r="E2254" s="28"/>
      <c r="F2254" s="28"/>
      <c r="G2254" s="28"/>
      <c r="H2254" s="28"/>
      <c r="I2254" s="28"/>
      <c r="J2254" s="28"/>
      <c r="K2254" s="28"/>
      <c r="L2254" s="28"/>
      <c r="M2254" s="28"/>
      <c r="N2254" s="28"/>
      <c r="O2254" s="28"/>
      <c r="P2254" s="28"/>
      <c r="Q2254" s="28"/>
      <c r="R2254" s="28"/>
      <c r="S2254" s="28"/>
      <c r="T2254" s="28"/>
      <c r="U2254" s="28"/>
      <c r="V2254" s="28"/>
      <c r="W2254" s="28"/>
      <c r="X2254" s="28"/>
      <c r="Y2254" s="28"/>
      <c r="Z2254" s="28"/>
      <c r="AA2254" s="28"/>
      <c r="AB2254" s="28"/>
      <c r="AC2254" s="28"/>
      <c r="AD2254" s="28"/>
      <c r="AE2254" s="28"/>
      <c r="AF2254" s="28"/>
      <c r="AG2254" s="28"/>
      <c r="AH2254" s="28"/>
      <c r="AI2254" s="28"/>
      <c r="AJ2254" s="28"/>
      <c r="AK2254" s="28"/>
      <c r="AL2254" s="28"/>
      <c r="AM2254" s="28"/>
      <c r="AN2254" s="28"/>
      <c r="AO2254" s="28"/>
      <c r="AP2254" s="28"/>
    </row>
    <row r="2255" spans="4:42" ht="16.5" customHeight="1" x14ac:dyDescent="0.15">
      <c r="D2255" s="28"/>
      <c r="E2255" s="28"/>
      <c r="F2255" s="28"/>
      <c r="G2255" s="28"/>
      <c r="H2255" s="28"/>
      <c r="I2255" s="28"/>
      <c r="J2255" s="28"/>
      <c r="K2255" s="28"/>
      <c r="L2255" s="28"/>
      <c r="M2255" s="28"/>
      <c r="N2255" s="28"/>
      <c r="O2255" s="28"/>
      <c r="P2255" s="28"/>
      <c r="Q2255" s="28"/>
      <c r="R2255" s="28"/>
      <c r="S2255" s="28"/>
      <c r="T2255" s="28"/>
      <c r="U2255" s="28"/>
      <c r="V2255" s="28"/>
      <c r="W2255" s="28"/>
      <c r="X2255" s="28"/>
      <c r="Y2255" s="28"/>
      <c r="Z2255" s="28"/>
      <c r="AA2255" s="28"/>
      <c r="AB2255" s="28"/>
      <c r="AC2255" s="28"/>
      <c r="AD2255" s="28"/>
      <c r="AE2255" s="28"/>
      <c r="AF2255" s="28"/>
      <c r="AG2255" s="28"/>
      <c r="AH2255" s="28"/>
      <c r="AI2255" s="28"/>
      <c r="AJ2255" s="28"/>
      <c r="AK2255" s="28"/>
      <c r="AL2255" s="28"/>
      <c r="AM2255" s="28"/>
      <c r="AN2255" s="28"/>
      <c r="AO2255" s="28"/>
      <c r="AP2255" s="28"/>
    </row>
    <row r="2256" spans="4:42" ht="16.5" customHeight="1" x14ac:dyDescent="0.15">
      <c r="D2256" s="28"/>
      <c r="E2256" s="28"/>
      <c r="F2256" s="28"/>
      <c r="G2256" s="28"/>
      <c r="H2256" s="28"/>
      <c r="I2256" s="28"/>
      <c r="J2256" s="28"/>
      <c r="K2256" s="28"/>
      <c r="L2256" s="28"/>
      <c r="M2256" s="28"/>
      <c r="N2256" s="28"/>
      <c r="O2256" s="28"/>
      <c r="P2256" s="28"/>
      <c r="Q2256" s="28"/>
      <c r="R2256" s="28"/>
      <c r="S2256" s="28"/>
      <c r="T2256" s="28"/>
      <c r="U2256" s="28"/>
      <c r="V2256" s="28"/>
      <c r="W2256" s="28"/>
      <c r="X2256" s="28"/>
      <c r="Y2256" s="28"/>
      <c r="Z2256" s="28"/>
      <c r="AA2256" s="28"/>
      <c r="AB2256" s="28"/>
      <c r="AC2256" s="28"/>
      <c r="AD2256" s="28"/>
      <c r="AE2256" s="28"/>
      <c r="AF2256" s="28"/>
      <c r="AG2256" s="28"/>
      <c r="AH2256" s="28"/>
      <c r="AI2256" s="28"/>
      <c r="AJ2256" s="28"/>
      <c r="AK2256" s="28"/>
      <c r="AL2256" s="28"/>
      <c r="AM2256" s="28"/>
      <c r="AN2256" s="28"/>
      <c r="AO2256" s="28"/>
      <c r="AP2256" s="28"/>
    </row>
    <row r="2257" spans="4:42" ht="16.5" customHeight="1" x14ac:dyDescent="0.15">
      <c r="D2257" s="28"/>
      <c r="E2257" s="28"/>
      <c r="F2257" s="28"/>
      <c r="G2257" s="28"/>
      <c r="H2257" s="28"/>
      <c r="I2257" s="28"/>
      <c r="J2257" s="28"/>
      <c r="K2257" s="28"/>
      <c r="L2257" s="28"/>
      <c r="M2257" s="28"/>
      <c r="N2257" s="28"/>
      <c r="O2257" s="28"/>
      <c r="P2257" s="28"/>
      <c r="Q2257" s="28"/>
      <c r="R2257" s="28"/>
      <c r="S2257" s="28"/>
      <c r="T2257" s="28"/>
      <c r="U2257" s="28"/>
      <c r="V2257" s="28"/>
      <c r="W2257" s="28"/>
      <c r="X2257" s="28"/>
      <c r="Y2257" s="28"/>
      <c r="Z2257" s="28"/>
      <c r="AA2257" s="28"/>
      <c r="AB2257" s="28"/>
      <c r="AC2257" s="28"/>
      <c r="AD2257" s="28"/>
      <c r="AE2257" s="28"/>
      <c r="AF2257" s="28"/>
      <c r="AG2257" s="28"/>
      <c r="AH2257" s="28"/>
      <c r="AI2257" s="28"/>
      <c r="AJ2257" s="28"/>
      <c r="AK2257" s="28"/>
      <c r="AL2257" s="28"/>
      <c r="AM2257" s="28"/>
      <c r="AN2257" s="28"/>
      <c r="AO2257" s="28"/>
      <c r="AP2257" s="28"/>
    </row>
    <row r="2258" spans="4:42" ht="16.5" customHeight="1" x14ac:dyDescent="0.15">
      <c r="D2258" s="28"/>
      <c r="E2258" s="28"/>
      <c r="F2258" s="28"/>
      <c r="G2258" s="28"/>
      <c r="H2258" s="28"/>
      <c r="I2258" s="28"/>
      <c r="J2258" s="28"/>
      <c r="K2258" s="28"/>
      <c r="L2258" s="28"/>
      <c r="M2258" s="28"/>
      <c r="N2258" s="28"/>
      <c r="O2258" s="28"/>
      <c r="P2258" s="28"/>
      <c r="Q2258" s="28"/>
      <c r="R2258" s="28"/>
      <c r="S2258" s="28"/>
      <c r="T2258" s="28"/>
      <c r="U2258" s="28"/>
      <c r="V2258" s="28"/>
      <c r="W2258" s="28"/>
      <c r="X2258" s="28"/>
      <c r="Y2258" s="28"/>
      <c r="Z2258" s="28"/>
      <c r="AA2258" s="28"/>
      <c r="AB2258" s="28"/>
      <c r="AC2258" s="28"/>
      <c r="AD2258" s="28"/>
      <c r="AE2258" s="28"/>
      <c r="AF2258" s="28"/>
      <c r="AG2258" s="28"/>
      <c r="AH2258" s="28"/>
      <c r="AI2258" s="28"/>
      <c r="AJ2258" s="28"/>
      <c r="AK2258" s="28"/>
      <c r="AL2258" s="28"/>
      <c r="AM2258" s="28"/>
      <c r="AN2258" s="28"/>
      <c r="AO2258" s="28"/>
      <c r="AP2258" s="28"/>
    </row>
    <row r="2259" spans="4:42" ht="16.5" customHeight="1" x14ac:dyDescent="0.15">
      <c r="D2259" s="28"/>
      <c r="E2259" s="28"/>
      <c r="F2259" s="28"/>
      <c r="G2259" s="28"/>
      <c r="H2259" s="28"/>
      <c r="I2259" s="28"/>
      <c r="J2259" s="28"/>
      <c r="K2259" s="28"/>
      <c r="L2259" s="28"/>
      <c r="M2259" s="28"/>
      <c r="N2259" s="28"/>
      <c r="O2259" s="28"/>
      <c r="P2259" s="28"/>
      <c r="Q2259" s="28"/>
      <c r="R2259" s="28"/>
      <c r="S2259" s="28"/>
      <c r="T2259" s="28"/>
      <c r="U2259" s="28"/>
      <c r="V2259" s="28"/>
      <c r="W2259" s="28"/>
      <c r="X2259" s="28"/>
      <c r="Y2259" s="28"/>
      <c r="Z2259" s="28"/>
      <c r="AA2259" s="28"/>
      <c r="AB2259" s="28"/>
      <c r="AC2259" s="28"/>
      <c r="AD2259" s="28"/>
      <c r="AE2259" s="28"/>
      <c r="AF2259" s="28"/>
      <c r="AG2259" s="28"/>
      <c r="AH2259" s="28"/>
      <c r="AI2259" s="28"/>
      <c r="AJ2259" s="28"/>
      <c r="AK2259" s="28"/>
      <c r="AL2259" s="28"/>
      <c r="AM2259" s="28"/>
      <c r="AN2259" s="28"/>
      <c r="AO2259" s="28"/>
      <c r="AP2259" s="28"/>
    </row>
    <row r="2260" spans="4:42" ht="16.5" customHeight="1" x14ac:dyDescent="0.15">
      <c r="D2260" s="28"/>
      <c r="E2260" s="28"/>
      <c r="F2260" s="28"/>
      <c r="G2260" s="28"/>
      <c r="H2260" s="28"/>
      <c r="I2260" s="28"/>
      <c r="J2260" s="28"/>
      <c r="K2260" s="28"/>
      <c r="L2260" s="28"/>
      <c r="M2260" s="28"/>
      <c r="N2260" s="28"/>
      <c r="O2260" s="28"/>
      <c r="P2260" s="28"/>
      <c r="Q2260" s="28"/>
      <c r="R2260" s="28"/>
      <c r="S2260" s="28"/>
      <c r="T2260" s="28"/>
      <c r="U2260" s="28"/>
      <c r="V2260" s="28"/>
      <c r="W2260" s="28"/>
      <c r="X2260" s="28"/>
      <c r="Y2260" s="28"/>
      <c r="Z2260" s="28"/>
      <c r="AA2260" s="28"/>
      <c r="AB2260" s="28"/>
      <c r="AC2260" s="28"/>
      <c r="AD2260" s="28"/>
      <c r="AE2260" s="28"/>
      <c r="AF2260" s="28"/>
      <c r="AG2260" s="28"/>
      <c r="AH2260" s="28"/>
      <c r="AI2260" s="28"/>
      <c r="AJ2260" s="28"/>
      <c r="AK2260" s="28"/>
      <c r="AL2260" s="28"/>
      <c r="AM2260" s="28"/>
      <c r="AN2260" s="28"/>
      <c r="AO2260" s="28"/>
      <c r="AP2260" s="28"/>
    </row>
    <row r="2261" spans="4:42" ht="16.5" customHeight="1" x14ac:dyDescent="0.15">
      <c r="D2261" s="28"/>
      <c r="E2261" s="28"/>
      <c r="F2261" s="28"/>
      <c r="G2261" s="28"/>
      <c r="H2261" s="28"/>
      <c r="I2261" s="28"/>
      <c r="J2261" s="28"/>
      <c r="K2261" s="28"/>
      <c r="L2261" s="28"/>
      <c r="M2261" s="28"/>
      <c r="N2261" s="28"/>
      <c r="O2261" s="28"/>
      <c r="P2261" s="28"/>
      <c r="Q2261" s="28"/>
      <c r="R2261" s="28"/>
      <c r="S2261" s="28"/>
      <c r="T2261" s="28"/>
      <c r="U2261" s="28"/>
      <c r="V2261" s="28"/>
      <c r="W2261" s="28"/>
      <c r="X2261" s="28"/>
      <c r="Y2261" s="28"/>
      <c r="Z2261" s="28"/>
      <c r="AA2261" s="28"/>
      <c r="AB2261" s="28"/>
      <c r="AC2261" s="28"/>
      <c r="AD2261" s="28"/>
      <c r="AE2261" s="28"/>
      <c r="AF2261" s="28"/>
      <c r="AG2261" s="28"/>
      <c r="AH2261" s="28"/>
      <c r="AI2261" s="28"/>
      <c r="AJ2261" s="28"/>
      <c r="AK2261" s="28"/>
      <c r="AL2261" s="28"/>
      <c r="AM2261" s="28"/>
      <c r="AN2261" s="28"/>
      <c r="AO2261" s="28"/>
      <c r="AP2261" s="28"/>
    </row>
    <row r="2262" spans="4:42" ht="16.5" customHeight="1" x14ac:dyDescent="0.15">
      <c r="D2262" s="28"/>
      <c r="E2262" s="28"/>
      <c r="F2262" s="28"/>
      <c r="G2262" s="28"/>
      <c r="H2262" s="28"/>
      <c r="I2262" s="28"/>
      <c r="J2262" s="28"/>
      <c r="K2262" s="28"/>
      <c r="L2262" s="28"/>
      <c r="M2262" s="28"/>
      <c r="N2262" s="28"/>
      <c r="O2262" s="28"/>
      <c r="P2262" s="28"/>
      <c r="Q2262" s="28"/>
      <c r="R2262" s="28"/>
      <c r="S2262" s="28"/>
      <c r="T2262" s="28"/>
      <c r="U2262" s="28"/>
      <c r="V2262" s="28"/>
      <c r="W2262" s="28"/>
      <c r="X2262" s="28"/>
      <c r="Y2262" s="28"/>
      <c r="Z2262" s="28"/>
      <c r="AA2262" s="28"/>
      <c r="AB2262" s="28"/>
      <c r="AC2262" s="28"/>
      <c r="AD2262" s="28"/>
      <c r="AE2262" s="28"/>
      <c r="AF2262" s="28"/>
      <c r="AG2262" s="28"/>
      <c r="AH2262" s="28"/>
      <c r="AI2262" s="28"/>
      <c r="AJ2262" s="28"/>
      <c r="AK2262" s="28"/>
      <c r="AL2262" s="28"/>
      <c r="AM2262" s="28"/>
      <c r="AN2262" s="28"/>
      <c r="AO2262" s="28"/>
      <c r="AP2262" s="28"/>
    </row>
    <row r="2263" spans="4:42" ht="16.5" customHeight="1" x14ac:dyDescent="0.15">
      <c r="D2263" s="28"/>
      <c r="E2263" s="28"/>
      <c r="F2263" s="28"/>
      <c r="G2263" s="28"/>
      <c r="H2263" s="28"/>
      <c r="I2263" s="28"/>
      <c r="J2263" s="28"/>
      <c r="K2263" s="28"/>
      <c r="L2263" s="28"/>
      <c r="M2263" s="28"/>
      <c r="N2263" s="28"/>
      <c r="O2263" s="28"/>
      <c r="P2263" s="28"/>
      <c r="Q2263" s="28"/>
      <c r="R2263" s="28"/>
      <c r="S2263" s="28"/>
      <c r="T2263" s="28"/>
      <c r="U2263" s="28"/>
      <c r="V2263" s="28"/>
      <c r="W2263" s="28"/>
      <c r="X2263" s="28"/>
      <c r="Y2263" s="28"/>
      <c r="Z2263" s="28"/>
      <c r="AA2263" s="28"/>
      <c r="AB2263" s="28"/>
      <c r="AC2263" s="28"/>
      <c r="AD2263" s="28"/>
      <c r="AE2263" s="28"/>
      <c r="AF2263" s="28"/>
      <c r="AG2263" s="28"/>
      <c r="AH2263" s="28"/>
      <c r="AI2263" s="28"/>
      <c r="AJ2263" s="28"/>
      <c r="AK2263" s="28"/>
      <c r="AL2263" s="28"/>
      <c r="AM2263" s="28"/>
      <c r="AN2263" s="28"/>
      <c r="AO2263" s="28"/>
      <c r="AP2263" s="28"/>
    </row>
    <row r="2264" spans="4:42" ht="16.5" customHeight="1" x14ac:dyDescent="0.15">
      <c r="D2264" s="28"/>
      <c r="E2264" s="28"/>
      <c r="F2264" s="28"/>
      <c r="G2264" s="28"/>
      <c r="H2264" s="28"/>
      <c r="I2264" s="28"/>
      <c r="J2264" s="28"/>
      <c r="K2264" s="28"/>
      <c r="L2264" s="28"/>
      <c r="M2264" s="28"/>
      <c r="N2264" s="28"/>
      <c r="O2264" s="28"/>
      <c r="P2264" s="28"/>
      <c r="Q2264" s="28"/>
      <c r="R2264" s="28"/>
      <c r="S2264" s="28"/>
      <c r="T2264" s="28"/>
      <c r="U2264" s="28"/>
      <c r="V2264" s="28"/>
      <c r="W2264" s="28"/>
      <c r="X2264" s="28"/>
      <c r="Y2264" s="28"/>
      <c r="Z2264" s="28"/>
      <c r="AA2264" s="28"/>
      <c r="AB2264" s="28"/>
      <c r="AC2264" s="28"/>
      <c r="AD2264" s="28"/>
      <c r="AE2264" s="28"/>
      <c r="AF2264" s="28"/>
      <c r="AG2264" s="28"/>
      <c r="AH2264" s="28"/>
      <c r="AI2264" s="28"/>
      <c r="AJ2264" s="28"/>
      <c r="AK2264" s="28"/>
      <c r="AL2264" s="28"/>
      <c r="AM2264" s="28"/>
      <c r="AN2264" s="28"/>
      <c r="AO2264" s="28"/>
      <c r="AP2264" s="28"/>
    </row>
    <row r="2265" spans="4:42" ht="16.5" customHeight="1" x14ac:dyDescent="0.15">
      <c r="D2265" s="28"/>
      <c r="E2265" s="28"/>
      <c r="F2265" s="28"/>
      <c r="G2265" s="28"/>
      <c r="H2265" s="28"/>
      <c r="I2265" s="28"/>
      <c r="J2265" s="28"/>
      <c r="K2265" s="28"/>
      <c r="L2265" s="28"/>
      <c r="M2265" s="28"/>
      <c r="N2265" s="28"/>
      <c r="O2265" s="28"/>
      <c r="P2265" s="28"/>
      <c r="Q2265" s="28"/>
      <c r="R2265" s="28"/>
      <c r="S2265" s="28"/>
      <c r="T2265" s="28"/>
      <c r="U2265" s="28"/>
      <c r="V2265" s="28"/>
      <c r="W2265" s="28"/>
      <c r="X2265" s="28"/>
      <c r="Y2265" s="28"/>
      <c r="Z2265" s="28"/>
      <c r="AA2265" s="28"/>
      <c r="AB2265" s="28"/>
      <c r="AC2265" s="28"/>
      <c r="AD2265" s="28"/>
      <c r="AE2265" s="28"/>
      <c r="AF2265" s="28"/>
      <c r="AG2265" s="28"/>
      <c r="AH2265" s="28"/>
      <c r="AI2265" s="28"/>
      <c r="AJ2265" s="28"/>
      <c r="AK2265" s="28"/>
      <c r="AL2265" s="28"/>
      <c r="AM2265" s="28"/>
      <c r="AN2265" s="28"/>
      <c r="AO2265" s="28"/>
      <c r="AP2265" s="28"/>
    </row>
    <row r="2266" spans="4:42" ht="16.5" customHeight="1" x14ac:dyDescent="0.15">
      <c r="D2266" s="28"/>
      <c r="E2266" s="28"/>
      <c r="F2266" s="28"/>
      <c r="G2266" s="28"/>
      <c r="H2266" s="28"/>
      <c r="I2266" s="28"/>
      <c r="J2266" s="28"/>
      <c r="K2266" s="28"/>
      <c r="L2266" s="28"/>
      <c r="M2266" s="28"/>
      <c r="N2266" s="28"/>
      <c r="O2266" s="28"/>
      <c r="P2266" s="28"/>
      <c r="Q2266" s="28"/>
      <c r="R2266" s="28"/>
      <c r="S2266" s="28"/>
      <c r="T2266" s="28"/>
      <c r="U2266" s="28"/>
      <c r="V2266" s="28"/>
      <c r="W2266" s="28"/>
      <c r="X2266" s="28"/>
      <c r="Y2266" s="28"/>
      <c r="Z2266" s="28"/>
      <c r="AA2266" s="28"/>
      <c r="AB2266" s="28"/>
      <c r="AC2266" s="28"/>
      <c r="AD2266" s="28"/>
      <c r="AE2266" s="28"/>
      <c r="AF2266" s="28"/>
      <c r="AG2266" s="28"/>
      <c r="AH2266" s="28"/>
      <c r="AI2266" s="28"/>
      <c r="AJ2266" s="28"/>
      <c r="AK2266" s="28"/>
      <c r="AL2266" s="28"/>
      <c r="AM2266" s="28"/>
      <c r="AN2266" s="28"/>
      <c r="AO2266" s="28"/>
      <c r="AP2266" s="28"/>
    </row>
    <row r="2267" spans="4:42" ht="16.5" customHeight="1" x14ac:dyDescent="0.15">
      <c r="D2267" s="28"/>
      <c r="E2267" s="28"/>
      <c r="F2267" s="28"/>
      <c r="G2267" s="28"/>
      <c r="H2267" s="28"/>
      <c r="I2267" s="28"/>
      <c r="J2267" s="28"/>
      <c r="K2267" s="28"/>
      <c r="L2267" s="28"/>
      <c r="M2267" s="28"/>
      <c r="N2267" s="28"/>
      <c r="O2267" s="28"/>
      <c r="P2267" s="28"/>
      <c r="Q2267" s="28"/>
      <c r="R2267" s="28"/>
      <c r="S2267" s="28"/>
      <c r="T2267" s="28"/>
      <c r="U2267" s="28"/>
      <c r="V2267" s="28"/>
      <c r="W2267" s="28"/>
      <c r="X2267" s="28"/>
      <c r="Y2267" s="28"/>
      <c r="Z2267" s="28"/>
      <c r="AA2267" s="28"/>
      <c r="AB2267" s="28"/>
      <c r="AC2267" s="28"/>
      <c r="AD2267" s="28"/>
      <c r="AE2267" s="28"/>
      <c r="AF2267" s="28"/>
      <c r="AG2267" s="28"/>
      <c r="AH2267" s="28"/>
      <c r="AI2267" s="28"/>
      <c r="AJ2267" s="28"/>
      <c r="AK2267" s="28"/>
      <c r="AL2267" s="28"/>
      <c r="AM2267" s="28"/>
      <c r="AN2267" s="28"/>
      <c r="AO2267" s="28"/>
      <c r="AP2267" s="28"/>
    </row>
    <row r="2268" spans="4:42" ht="16.5" customHeight="1" x14ac:dyDescent="0.15">
      <c r="D2268" s="28"/>
      <c r="E2268" s="28"/>
      <c r="F2268" s="28"/>
      <c r="G2268" s="28"/>
      <c r="H2268" s="28"/>
      <c r="I2268" s="28"/>
      <c r="J2268" s="28"/>
      <c r="K2268" s="28"/>
      <c r="L2268" s="28"/>
      <c r="M2268" s="28"/>
      <c r="N2268" s="28"/>
      <c r="O2268" s="28"/>
      <c r="P2268" s="28"/>
      <c r="Q2268" s="28"/>
      <c r="R2268" s="28"/>
      <c r="S2268" s="28"/>
      <c r="T2268" s="28"/>
      <c r="U2268" s="28"/>
      <c r="V2268" s="28"/>
      <c r="W2268" s="28"/>
      <c r="X2268" s="28"/>
      <c r="Y2268" s="28"/>
      <c r="Z2268" s="28"/>
      <c r="AA2268" s="28"/>
      <c r="AB2268" s="28"/>
      <c r="AC2268" s="28"/>
      <c r="AD2268" s="28"/>
      <c r="AE2268" s="28"/>
      <c r="AF2268" s="28"/>
      <c r="AG2268" s="28"/>
      <c r="AH2268" s="28"/>
      <c r="AI2268" s="28"/>
      <c r="AJ2268" s="28"/>
      <c r="AK2268" s="28"/>
      <c r="AL2268" s="28"/>
      <c r="AM2268" s="28"/>
      <c r="AN2268" s="28"/>
      <c r="AO2268" s="28"/>
      <c r="AP2268" s="28"/>
    </row>
    <row r="2269" spans="4:42" ht="16.5" customHeight="1" x14ac:dyDescent="0.15">
      <c r="D2269" s="28"/>
      <c r="E2269" s="28"/>
      <c r="F2269" s="28"/>
      <c r="G2269" s="28"/>
      <c r="H2269" s="28"/>
      <c r="I2269" s="28"/>
      <c r="J2269" s="28"/>
      <c r="K2269" s="28"/>
      <c r="L2269" s="28"/>
      <c r="M2269" s="28"/>
      <c r="N2269" s="28"/>
      <c r="O2269" s="28"/>
      <c r="P2269" s="28"/>
      <c r="Q2269" s="28"/>
      <c r="R2269" s="28"/>
      <c r="S2269" s="28"/>
      <c r="T2269" s="28"/>
      <c r="U2269" s="28"/>
      <c r="V2269" s="28"/>
      <c r="W2269" s="28"/>
      <c r="X2269" s="28"/>
      <c r="Y2269" s="28"/>
      <c r="Z2269" s="28"/>
      <c r="AA2269" s="28"/>
      <c r="AB2269" s="28"/>
      <c r="AC2269" s="28"/>
      <c r="AD2269" s="28"/>
      <c r="AE2269" s="28"/>
      <c r="AF2269" s="28"/>
      <c r="AG2269" s="28"/>
      <c r="AH2269" s="28"/>
      <c r="AI2269" s="28"/>
      <c r="AJ2269" s="28"/>
      <c r="AK2269" s="28"/>
      <c r="AL2269" s="28"/>
      <c r="AM2269" s="28"/>
      <c r="AN2269" s="28"/>
      <c r="AO2269" s="28"/>
      <c r="AP2269" s="28"/>
    </row>
    <row r="2270" spans="4:42" ht="16.5" customHeight="1" x14ac:dyDescent="0.15">
      <c r="D2270" s="28"/>
      <c r="E2270" s="28"/>
      <c r="F2270" s="28"/>
      <c r="G2270" s="28"/>
      <c r="H2270" s="28"/>
      <c r="I2270" s="28"/>
      <c r="J2270" s="28"/>
      <c r="K2270" s="28"/>
      <c r="L2270" s="28"/>
      <c r="M2270" s="28"/>
      <c r="N2270" s="28"/>
      <c r="O2270" s="28"/>
      <c r="P2270" s="28"/>
      <c r="Q2270" s="28"/>
      <c r="R2270" s="28"/>
      <c r="S2270" s="28"/>
      <c r="T2270" s="28"/>
      <c r="U2270" s="28"/>
      <c r="V2270" s="28"/>
      <c r="W2270" s="28"/>
      <c r="X2270" s="28"/>
      <c r="Y2270" s="28"/>
      <c r="Z2270" s="28"/>
      <c r="AA2270" s="28"/>
      <c r="AB2270" s="28"/>
      <c r="AC2270" s="28"/>
      <c r="AD2270" s="28"/>
      <c r="AE2270" s="28"/>
      <c r="AF2270" s="28"/>
      <c r="AG2270" s="28"/>
      <c r="AH2270" s="28"/>
      <c r="AI2270" s="28"/>
      <c r="AJ2270" s="28"/>
      <c r="AK2270" s="28"/>
      <c r="AL2270" s="28"/>
      <c r="AM2270" s="28"/>
      <c r="AN2270" s="28"/>
      <c r="AO2270" s="28"/>
      <c r="AP2270" s="28"/>
    </row>
    <row r="2271" spans="4:42" ht="16.5" customHeight="1" x14ac:dyDescent="0.15">
      <c r="D2271" s="28"/>
      <c r="E2271" s="28"/>
      <c r="F2271" s="28"/>
      <c r="G2271" s="28"/>
      <c r="H2271" s="28"/>
      <c r="I2271" s="28"/>
      <c r="J2271" s="28"/>
      <c r="K2271" s="28"/>
      <c r="L2271" s="28"/>
      <c r="M2271" s="28"/>
      <c r="N2271" s="28"/>
      <c r="O2271" s="28"/>
      <c r="P2271" s="28"/>
      <c r="Q2271" s="28"/>
      <c r="R2271" s="28"/>
      <c r="S2271" s="28"/>
      <c r="T2271" s="28"/>
      <c r="U2271" s="28"/>
      <c r="V2271" s="28"/>
      <c r="W2271" s="28"/>
      <c r="X2271" s="28"/>
      <c r="Y2271" s="28"/>
      <c r="Z2271" s="28"/>
      <c r="AA2271" s="28"/>
      <c r="AB2271" s="28"/>
      <c r="AC2271" s="28"/>
      <c r="AD2271" s="28"/>
      <c r="AE2271" s="28"/>
      <c r="AF2271" s="28"/>
      <c r="AG2271" s="28"/>
      <c r="AH2271" s="28"/>
      <c r="AI2271" s="28"/>
      <c r="AJ2271" s="28"/>
      <c r="AK2271" s="28"/>
      <c r="AL2271" s="28"/>
      <c r="AM2271" s="28"/>
      <c r="AN2271" s="28"/>
      <c r="AO2271" s="28"/>
      <c r="AP2271" s="28"/>
    </row>
    <row r="2272" spans="4:42" ht="16.5" customHeight="1" x14ac:dyDescent="0.15">
      <c r="D2272" s="28"/>
      <c r="E2272" s="28"/>
      <c r="F2272" s="28"/>
      <c r="G2272" s="28"/>
      <c r="H2272" s="28"/>
      <c r="I2272" s="28"/>
      <c r="J2272" s="28"/>
      <c r="K2272" s="28"/>
      <c r="L2272" s="28"/>
      <c r="M2272" s="28"/>
      <c r="N2272" s="28"/>
      <c r="O2272" s="28"/>
      <c r="P2272" s="28"/>
      <c r="Q2272" s="28"/>
      <c r="R2272" s="28"/>
      <c r="S2272" s="28"/>
      <c r="T2272" s="28"/>
      <c r="U2272" s="28"/>
      <c r="V2272" s="28"/>
      <c r="W2272" s="28"/>
      <c r="X2272" s="28"/>
      <c r="Y2272" s="28"/>
      <c r="Z2272" s="28"/>
      <c r="AA2272" s="28"/>
      <c r="AB2272" s="28"/>
      <c r="AC2272" s="28"/>
      <c r="AD2272" s="28"/>
      <c r="AE2272" s="28"/>
      <c r="AF2272" s="28"/>
      <c r="AG2272" s="28"/>
      <c r="AH2272" s="28"/>
      <c r="AI2272" s="28"/>
      <c r="AJ2272" s="28"/>
      <c r="AK2272" s="28"/>
      <c r="AL2272" s="28"/>
      <c r="AM2272" s="28"/>
      <c r="AN2272" s="28"/>
      <c r="AO2272" s="28"/>
      <c r="AP2272" s="28"/>
    </row>
    <row r="2273" spans="4:42" ht="16.5" customHeight="1" x14ac:dyDescent="0.15">
      <c r="D2273" s="28"/>
      <c r="E2273" s="28"/>
      <c r="F2273" s="28"/>
      <c r="G2273" s="28"/>
      <c r="H2273" s="28"/>
      <c r="I2273" s="28"/>
      <c r="J2273" s="28"/>
      <c r="K2273" s="28"/>
      <c r="L2273" s="28"/>
      <c r="M2273" s="28"/>
      <c r="N2273" s="28"/>
      <c r="O2273" s="28"/>
      <c r="P2273" s="28"/>
      <c r="Q2273" s="28"/>
      <c r="R2273" s="28"/>
      <c r="S2273" s="28"/>
      <c r="T2273" s="28"/>
      <c r="U2273" s="28"/>
      <c r="V2273" s="28"/>
      <c r="W2273" s="28"/>
      <c r="X2273" s="28"/>
      <c r="Y2273" s="28"/>
      <c r="Z2273" s="28"/>
      <c r="AA2273" s="28"/>
      <c r="AB2273" s="28"/>
      <c r="AC2273" s="28"/>
      <c r="AD2273" s="28"/>
      <c r="AE2273" s="28"/>
      <c r="AF2273" s="28"/>
      <c r="AG2273" s="28"/>
      <c r="AH2273" s="28"/>
      <c r="AI2273" s="28"/>
      <c r="AJ2273" s="28"/>
      <c r="AK2273" s="28"/>
      <c r="AL2273" s="28"/>
      <c r="AM2273" s="28"/>
      <c r="AN2273" s="28"/>
      <c r="AO2273" s="28"/>
      <c r="AP2273" s="28"/>
    </row>
    <row r="2274" spans="4:42" ht="16.5" customHeight="1" x14ac:dyDescent="0.15">
      <c r="D2274" s="28"/>
      <c r="E2274" s="28"/>
      <c r="F2274" s="28"/>
      <c r="G2274" s="28"/>
      <c r="H2274" s="28"/>
      <c r="I2274" s="28"/>
      <c r="J2274" s="28"/>
      <c r="K2274" s="28"/>
      <c r="L2274" s="28"/>
      <c r="M2274" s="28"/>
      <c r="N2274" s="28"/>
      <c r="O2274" s="28"/>
      <c r="P2274" s="28"/>
      <c r="Q2274" s="28"/>
      <c r="R2274" s="28"/>
      <c r="S2274" s="28"/>
      <c r="T2274" s="28"/>
      <c r="U2274" s="28"/>
      <c r="V2274" s="28"/>
      <c r="W2274" s="28"/>
      <c r="X2274" s="28"/>
      <c r="Y2274" s="28"/>
      <c r="Z2274" s="28"/>
      <c r="AA2274" s="28"/>
      <c r="AB2274" s="28"/>
      <c r="AC2274" s="28"/>
      <c r="AD2274" s="28"/>
      <c r="AE2274" s="28"/>
      <c r="AF2274" s="28"/>
      <c r="AG2274" s="28"/>
      <c r="AH2274" s="28"/>
      <c r="AI2274" s="28"/>
      <c r="AJ2274" s="28"/>
      <c r="AK2274" s="28"/>
      <c r="AL2274" s="28"/>
      <c r="AM2274" s="28"/>
      <c r="AN2274" s="28"/>
      <c r="AO2274" s="28"/>
      <c r="AP2274" s="28"/>
    </row>
    <row r="2275" spans="4:42" ht="16.5" customHeight="1" x14ac:dyDescent="0.15">
      <c r="D2275" s="28"/>
      <c r="E2275" s="28"/>
      <c r="F2275" s="28"/>
      <c r="G2275" s="28"/>
      <c r="H2275" s="28"/>
      <c r="I2275" s="28"/>
      <c r="J2275" s="28"/>
      <c r="K2275" s="28"/>
      <c r="L2275" s="28"/>
      <c r="M2275" s="28"/>
      <c r="N2275" s="28"/>
      <c r="O2275" s="28"/>
      <c r="P2275" s="28"/>
      <c r="Q2275" s="28"/>
      <c r="R2275" s="28"/>
      <c r="S2275" s="28"/>
      <c r="T2275" s="28"/>
      <c r="U2275" s="28"/>
      <c r="V2275" s="28"/>
      <c r="W2275" s="28"/>
      <c r="X2275" s="28"/>
      <c r="Y2275" s="28"/>
      <c r="Z2275" s="28"/>
      <c r="AA2275" s="28"/>
      <c r="AB2275" s="28"/>
      <c r="AC2275" s="28"/>
      <c r="AD2275" s="28"/>
      <c r="AE2275" s="28"/>
      <c r="AF2275" s="28"/>
      <c r="AG2275" s="28"/>
      <c r="AH2275" s="28"/>
      <c r="AI2275" s="28"/>
      <c r="AJ2275" s="28"/>
      <c r="AK2275" s="28"/>
      <c r="AL2275" s="28"/>
      <c r="AM2275" s="28"/>
      <c r="AN2275" s="28"/>
      <c r="AO2275" s="28"/>
      <c r="AP2275" s="28"/>
    </row>
    <row r="2276" spans="4:42" ht="16.5" customHeight="1" x14ac:dyDescent="0.15">
      <c r="D2276" s="28"/>
      <c r="E2276" s="28"/>
      <c r="F2276" s="28"/>
      <c r="G2276" s="28"/>
      <c r="H2276" s="28"/>
      <c r="I2276" s="28"/>
      <c r="J2276" s="28"/>
      <c r="K2276" s="28"/>
      <c r="L2276" s="28"/>
      <c r="M2276" s="28"/>
      <c r="N2276" s="28"/>
      <c r="O2276" s="28"/>
      <c r="P2276" s="28"/>
      <c r="Q2276" s="28"/>
      <c r="R2276" s="28"/>
      <c r="S2276" s="28"/>
      <c r="T2276" s="28"/>
      <c r="U2276" s="28"/>
      <c r="V2276" s="28"/>
      <c r="W2276" s="28"/>
      <c r="X2276" s="28"/>
      <c r="Y2276" s="28"/>
      <c r="Z2276" s="28"/>
      <c r="AA2276" s="28"/>
      <c r="AB2276" s="28"/>
      <c r="AC2276" s="28"/>
      <c r="AD2276" s="28"/>
      <c r="AE2276" s="28"/>
      <c r="AF2276" s="28"/>
      <c r="AG2276" s="28"/>
      <c r="AH2276" s="28"/>
      <c r="AI2276" s="28"/>
      <c r="AJ2276" s="28"/>
      <c r="AK2276" s="28"/>
      <c r="AL2276" s="28"/>
      <c r="AM2276" s="28"/>
      <c r="AN2276" s="28"/>
      <c r="AO2276" s="28"/>
      <c r="AP2276" s="28"/>
    </row>
    <row r="2277" spans="4:42" ht="16.5" customHeight="1" x14ac:dyDescent="0.15">
      <c r="D2277" s="28"/>
      <c r="E2277" s="28"/>
      <c r="F2277" s="28"/>
      <c r="G2277" s="28"/>
      <c r="H2277" s="28"/>
      <c r="I2277" s="28"/>
      <c r="J2277" s="28"/>
      <c r="K2277" s="28"/>
      <c r="L2277" s="28"/>
      <c r="M2277" s="28"/>
      <c r="N2277" s="28"/>
      <c r="O2277" s="28"/>
      <c r="P2277" s="28"/>
      <c r="Q2277" s="28"/>
      <c r="R2277" s="28"/>
      <c r="S2277" s="28"/>
      <c r="T2277" s="28"/>
      <c r="U2277" s="28"/>
      <c r="V2277" s="28"/>
      <c r="W2277" s="28"/>
      <c r="X2277" s="28"/>
      <c r="Y2277" s="28"/>
      <c r="Z2277" s="28"/>
      <c r="AA2277" s="28"/>
      <c r="AB2277" s="28"/>
      <c r="AC2277" s="28"/>
      <c r="AD2277" s="28"/>
      <c r="AE2277" s="28"/>
      <c r="AF2277" s="28"/>
      <c r="AG2277" s="28"/>
      <c r="AH2277" s="28"/>
      <c r="AI2277" s="28"/>
      <c r="AJ2277" s="28"/>
      <c r="AK2277" s="28"/>
      <c r="AL2277" s="28"/>
      <c r="AM2277" s="28"/>
      <c r="AN2277" s="28"/>
      <c r="AO2277" s="28"/>
      <c r="AP2277" s="28"/>
    </row>
    <row r="2278" spans="4:42" ht="16.5" customHeight="1" x14ac:dyDescent="0.15">
      <c r="D2278" s="28"/>
      <c r="E2278" s="28"/>
      <c r="F2278" s="28"/>
      <c r="G2278" s="28"/>
      <c r="H2278" s="28"/>
      <c r="I2278" s="28"/>
      <c r="J2278" s="28"/>
      <c r="K2278" s="28"/>
      <c r="L2278" s="28"/>
      <c r="M2278" s="28"/>
      <c r="N2278" s="28"/>
      <c r="O2278" s="28"/>
      <c r="P2278" s="28"/>
      <c r="Q2278" s="28"/>
      <c r="R2278" s="28"/>
      <c r="S2278" s="28"/>
      <c r="T2278" s="28"/>
      <c r="U2278" s="28"/>
      <c r="V2278" s="28"/>
      <c r="W2278" s="28"/>
      <c r="X2278" s="28"/>
      <c r="Y2278" s="28"/>
      <c r="Z2278" s="28"/>
      <c r="AA2278" s="28"/>
      <c r="AB2278" s="28"/>
      <c r="AC2278" s="28"/>
      <c r="AD2278" s="28"/>
      <c r="AE2278" s="28"/>
      <c r="AF2278" s="28"/>
      <c r="AG2278" s="28"/>
      <c r="AH2278" s="28"/>
      <c r="AI2278" s="28"/>
      <c r="AJ2278" s="28"/>
      <c r="AK2278" s="28"/>
      <c r="AL2278" s="28"/>
      <c r="AM2278" s="28"/>
      <c r="AN2278" s="28"/>
      <c r="AO2278" s="28"/>
      <c r="AP2278" s="28"/>
    </row>
    <row r="2279" spans="4:42" ht="16.5" customHeight="1" x14ac:dyDescent="0.15">
      <c r="D2279" s="28"/>
      <c r="E2279" s="28"/>
      <c r="F2279" s="28"/>
      <c r="G2279" s="28"/>
      <c r="H2279" s="28"/>
      <c r="I2279" s="28"/>
      <c r="J2279" s="28"/>
      <c r="K2279" s="28"/>
      <c r="L2279" s="28"/>
      <c r="M2279" s="28"/>
      <c r="N2279" s="28"/>
      <c r="O2279" s="28"/>
      <c r="P2279" s="28"/>
      <c r="Q2279" s="28"/>
      <c r="R2279" s="28"/>
      <c r="S2279" s="28"/>
      <c r="T2279" s="28"/>
      <c r="U2279" s="28"/>
      <c r="V2279" s="28"/>
      <c r="W2279" s="28"/>
      <c r="X2279" s="28"/>
      <c r="Y2279" s="28"/>
      <c r="Z2279" s="28"/>
      <c r="AA2279" s="28"/>
      <c r="AB2279" s="28"/>
      <c r="AC2279" s="28"/>
      <c r="AD2279" s="28"/>
      <c r="AE2279" s="28"/>
      <c r="AF2279" s="28"/>
      <c r="AG2279" s="28"/>
      <c r="AH2279" s="28"/>
      <c r="AI2279" s="28"/>
      <c r="AJ2279" s="28"/>
      <c r="AK2279" s="28"/>
      <c r="AL2279" s="28"/>
      <c r="AM2279" s="28"/>
      <c r="AN2279" s="28"/>
      <c r="AO2279" s="28"/>
      <c r="AP2279" s="28"/>
    </row>
    <row r="2280" spans="4:42" ht="16.5" customHeight="1" x14ac:dyDescent="0.15">
      <c r="D2280" s="28"/>
      <c r="E2280" s="28"/>
      <c r="F2280" s="28"/>
      <c r="G2280" s="28"/>
      <c r="H2280" s="28"/>
      <c r="I2280" s="28"/>
      <c r="J2280" s="28"/>
      <c r="K2280" s="28"/>
      <c r="L2280" s="28"/>
      <c r="M2280" s="28"/>
      <c r="N2280" s="28"/>
      <c r="O2280" s="28"/>
      <c r="P2280" s="28"/>
      <c r="Q2280" s="28"/>
      <c r="R2280" s="28"/>
      <c r="S2280" s="28"/>
      <c r="T2280" s="28"/>
      <c r="U2280" s="28"/>
      <c r="V2280" s="28"/>
      <c r="W2280" s="28"/>
      <c r="X2280" s="28"/>
      <c r="Y2280" s="28"/>
      <c r="Z2280" s="28"/>
      <c r="AA2280" s="28"/>
      <c r="AB2280" s="28"/>
      <c r="AC2280" s="28"/>
      <c r="AD2280" s="28"/>
      <c r="AE2280" s="28"/>
      <c r="AF2280" s="28"/>
      <c r="AG2280" s="28"/>
      <c r="AH2280" s="28"/>
      <c r="AI2280" s="28"/>
      <c r="AJ2280" s="28"/>
      <c r="AK2280" s="28"/>
      <c r="AL2280" s="28"/>
      <c r="AM2280" s="28"/>
      <c r="AN2280" s="28"/>
      <c r="AO2280" s="28"/>
      <c r="AP2280" s="28"/>
    </row>
    <row r="2281" spans="4:42" ht="16.5" customHeight="1" x14ac:dyDescent="0.15">
      <c r="D2281" s="28"/>
      <c r="E2281" s="28"/>
      <c r="F2281" s="28"/>
      <c r="G2281" s="28"/>
      <c r="H2281" s="28"/>
      <c r="I2281" s="28"/>
      <c r="J2281" s="28"/>
      <c r="K2281" s="28"/>
      <c r="L2281" s="28"/>
      <c r="M2281" s="28"/>
      <c r="N2281" s="28"/>
      <c r="O2281" s="28"/>
      <c r="P2281" s="28"/>
      <c r="Q2281" s="28"/>
      <c r="R2281" s="28"/>
      <c r="S2281" s="28"/>
      <c r="T2281" s="28"/>
      <c r="U2281" s="28"/>
      <c r="V2281" s="28"/>
      <c r="W2281" s="28"/>
      <c r="X2281" s="28"/>
      <c r="Y2281" s="28"/>
      <c r="Z2281" s="28"/>
      <c r="AA2281" s="28"/>
      <c r="AB2281" s="28"/>
      <c r="AC2281" s="28"/>
      <c r="AD2281" s="28"/>
      <c r="AE2281" s="28"/>
      <c r="AF2281" s="28"/>
      <c r="AG2281" s="28"/>
      <c r="AH2281" s="28"/>
      <c r="AI2281" s="28"/>
      <c r="AJ2281" s="28"/>
      <c r="AK2281" s="28"/>
      <c r="AL2281" s="28"/>
      <c r="AM2281" s="28"/>
      <c r="AN2281" s="28"/>
      <c r="AO2281" s="28"/>
      <c r="AP2281" s="28"/>
    </row>
    <row r="2282" spans="4:42" ht="16.5" customHeight="1" x14ac:dyDescent="0.15">
      <c r="D2282" s="28"/>
      <c r="E2282" s="28"/>
      <c r="F2282" s="28"/>
      <c r="G2282" s="28"/>
      <c r="H2282" s="28"/>
      <c r="I2282" s="28"/>
      <c r="J2282" s="28"/>
      <c r="K2282" s="28"/>
      <c r="L2282" s="28"/>
      <c r="M2282" s="28"/>
      <c r="N2282" s="28"/>
      <c r="O2282" s="28"/>
      <c r="P2282" s="28"/>
      <c r="Q2282" s="28"/>
      <c r="R2282" s="28"/>
      <c r="S2282" s="28"/>
      <c r="T2282" s="28"/>
      <c r="U2282" s="28"/>
      <c r="V2282" s="28"/>
      <c r="W2282" s="28"/>
      <c r="X2282" s="28"/>
      <c r="Y2282" s="28"/>
      <c r="Z2282" s="28"/>
      <c r="AA2282" s="28"/>
      <c r="AB2282" s="28"/>
      <c r="AC2282" s="28"/>
      <c r="AD2282" s="28"/>
      <c r="AE2282" s="28"/>
      <c r="AF2282" s="28"/>
      <c r="AG2282" s="28"/>
      <c r="AH2282" s="28"/>
      <c r="AI2282" s="28"/>
      <c r="AJ2282" s="28"/>
      <c r="AK2282" s="28"/>
      <c r="AL2282" s="28"/>
      <c r="AM2282" s="28"/>
      <c r="AN2282" s="28"/>
      <c r="AO2282" s="28"/>
      <c r="AP2282" s="28"/>
    </row>
    <row r="2283" spans="4:42" ht="16.5" customHeight="1" x14ac:dyDescent="0.15">
      <c r="D2283" s="28"/>
      <c r="E2283" s="28"/>
      <c r="F2283" s="28"/>
      <c r="G2283" s="28"/>
      <c r="H2283" s="28"/>
      <c r="I2283" s="28"/>
      <c r="J2283" s="28"/>
      <c r="K2283" s="28"/>
      <c r="L2283" s="28"/>
      <c r="M2283" s="28"/>
      <c r="N2283" s="28"/>
      <c r="O2283" s="28"/>
      <c r="P2283" s="28"/>
      <c r="Q2283" s="28"/>
      <c r="R2283" s="28"/>
      <c r="S2283" s="28"/>
      <c r="T2283" s="28"/>
      <c r="U2283" s="28"/>
      <c r="V2283" s="28"/>
      <c r="W2283" s="28"/>
      <c r="X2283" s="28"/>
      <c r="Y2283" s="28"/>
      <c r="Z2283" s="28"/>
      <c r="AA2283" s="28"/>
      <c r="AB2283" s="28"/>
      <c r="AC2283" s="28"/>
      <c r="AD2283" s="28"/>
      <c r="AE2283" s="28"/>
      <c r="AF2283" s="28"/>
      <c r="AG2283" s="28"/>
      <c r="AH2283" s="28"/>
      <c r="AI2283" s="28"/>
      <c r="AJ2283" s="28"/>
      <c r="AK2283" s="28"/>
      <c r="AL2283" s="28"/>
      <c r="AM2283" s="28"/>
      <c r="AN2283" s="28"/>
      <c r="AO2283" s="28"/>
      <c r="AP2283" s="28"/>
    </row>
    <row r="2284" spans="4:42" ht="16.5" customHeight="1" x14ac:dyDescent="0.15">
      <c r="D2284" s="28"/>
      <c r="E2284" s="28"/>
      <c r="F2284" s="28"/>
      <c r="G2284" s="28"/>
      <c r="H2284" s="28"/>
      <c r="I2284" s="28"/>
      <c r="J2284" s="28"/>
      <c r="K2284" s="28"/>
      <c r="L2284" s="28"/>
      <c r="M2284" s="28"/>
      <c r="N2284" s="28"/>
      <c r="O2284" s="28"/>
      <c r="P2284" s="28"/>
      <c r="Q2284" s="28"/>
      <c r="R2284" s="28"/>
      <c r="S2284" s="28"/>
      <c r="T2284" s="28"/>
      <c r="U2284" s="28"/>
      <c r="V2284" s="28"/>
      <c r="W2284" s="28"/>
      <c r="X2284" s="28"/>
      <c r="Y2284" s="28"/>
      <c r="Z2284" s="28"/>
      <c r="AA2284" s="28"/>
      <c r="AB2284" s="28"/>
      <c r="AC2284" s="28"/>
      <c r="AD2284" s="28"/>
      <c r="AE2284" s="28"/>
      <c r="AF2284" s="28"/>
      <c r="AG2284" s="28"/>
      <c r="AH2284" s="28"/>
      <c r="AI2284" s="28"/>
      <c r="AJ2284" s="28"/>
      <c r="AK2284" s="28"/>
      <c r="AL2284" s="28"/>
      <c r="AM2284" s="28"/>
      <c r="AN2284" s="28"/>
      <c r="AO2284" s="28"/>
      <c r="AP2284" s="28"/>
    </row>
    <row r="2285" spans="4:42" ht="16.5" customHeight="1" x14ac:dyDescent="0.15">
      <c r="D2285" s="28"/>
      <c r="E2285" s="28"/>
      <c r="F2285" s="28"/>
      <c r="G2285" s="28"/>
      <c r="H2285" s="28"/>
      <c r="I2285" s="28"/>
      <c r="J2285" s="28"/>
      <c r="K2285" s="28"/>
      <c r="L2285" s="28"/>
      <c r="M2285" s="28"/>
      <c r="N2285" s="28"/>
      <c r="O2285" s="28"/>
      <c r="P2285" s="28"/>
      <c r="Q2285" s="28"/>
      <c r="R2285" s="28"/>
      <c r="S2285" s="28"/>
      <c r="T2285" s="28"/>
      <c r="U2285" s="28"/>
      <c r="V2285" s="28"/>
      <c r="W2285" s="28"/>
      <c r="X2285" s="28"/>
      <c r="Y2285" s="28"/>
      <c r="Z2285" s="28"/>
      <c r="AA2285" s="28"/>
      <c r="AB2285" s="28"/>
      <c r="AC2285" s="28"/>
      <c r="AD2285" s="28"/>
      <c r="AE2285" s="28"/>
      <c r="AF2285" s="28"/>
      <c r="AG2285" s="28"/>
      <c r="AH2285" s="28"/>
      <c r="AI2285" s="28"/>
      <c r="AJ2285" s="28"/>
      <c r="AK2285" s="28"/>
      <c r="AL2285" s="28"/>
      <c r="AM2285" s="28"/>
      <c r="AN2285" s="28"/>
      <c r="AO2285" s="28"/>
      <c r="AP2285" s="28"/>
    </row>
    <row r="2286" spans="4:42" ht="16.5" customHeight="1" x14ac:dyDescent="0.15">
      <c r="D2286" s="28"/>
      <c r="E2286" s="28"/>
      <c r="F2286" s="28"/>
      <c r="G2286" s="28"/>
      <c r="H2286" s="28"/>
      <c r="I2286" s="28"/>
      <c r="J2286" s="28"/>
      <c r="K2286" s="28"/>
      <c r="L2286" s="28"/>
      <c r="M2286" s="28"/>
      <c r="N2286" s="28"/>
      <c r="O2286" s="28"/>
      <c r="P2286" s="28"/>
      <c r="Q2286" s="28"/>
      <c r="R2286" s="28"/>
      <c r="S2286" s="28"/>
      <c r="T2286" s="28"/>
      <c r="U2286" s="28"/>
      <c r="V2286" s="28"/>
      <c r="W2286" s="28"/>
      <c r="X2286" s="28"/>
      <c r="Y2286" s="28"/>
      <c r="Z2286" s="28"/>
      <c r="AA2286" s="28"/>
      <c r="AB2286" s="28"/>
      <c r="AC2286" s="28"/>
      <c r="AD2286" s="28"/>
      <c r="AE2286" s="28"/>
      <c r="AF2286" s="28"/>
      <c r="AG2286" s="28"/>
      <c r="AH2286" s="28"/>
      <c r="AI2286" s="28"/>
      <c r="AJ2286" s="28"/>
      <c r="AK2286" s="28"/>
      <c r="AL2286" s="28"/>
      <c r="AM2286" s="28"/>
      <c r="AN2286" s="28"/>
      <c r="AO2286" s="28"/>
      <c r="AP2286" s="28"/>
    </row>
    <row r="2287" spans="4:42" ht="16.5" customHeight="1" x14ac:dyDescent="0.15">
      <c r="D2287" s="28"/>
      <c r="E2287" s="28"/>
      <c r="F2287" s="28"/>
      <c r="G2287" s="28"/>
      <c r="H2287" s="28"/>
      <c r="I2287" s="28"/>
      <c r="J2287" s="28"/>
      <c r="K2287" s="28"/>
      <c r="L2287" s="28"/>
      <c r="M2287" s="28"/>
      <c r="N2287" s="28"/>
      <c r="O2287" s="28"/>
      <c r="P2287" s="28"/>
      <c r="Q2287" s="28"/>
      <c r="R2287" s="28"/>
      <c r="S2287" s="28"/>
      <c r="T2287" s="28"/>
      <c r="U2287" s="28"/>
      <c r="V2287" s="28"/>
      <c r="W2287" s="28"/>
      <c r="X2287" s="28"/>
      <c r="Y2287" s="28"/>
      <c r="Z2287" s="28"/>
      <c r="AA2287" s="28"/>
      <c r="AB2287" s="28"/>
      <c r="AC2287" s="28"/>
      <c r="AD2287" s="28"/>
      <c r="AE2287" s="28"/>
      <c r="AF2287" s="28"/>
      <c r="AG2287" s="28"/>
      <c r="AH2287" s="28"/>
      <c r="AI2287" s="28"/>
      <c r="AJ2287" s="28"/>
      <c r="AK2287" s="28"/>
      <c r="AL2287" s="28"/>
      <c r="AM2287" s="28"/>
      <c r="AN2287" s="28"/>
      <c r="AO2287" s="28"/>
      <c r="AP2287" s="28"/>
    </row>
    <row r="2288" spans="4:42" ht="16.5" customHeight="1" x14ac:dyDescent="0.15">
      <c r="D2288" s="28"/>
      <c r="E2288" s="28"/>
      <c r="F2288" s="28"/>
      <c r="G2288" s="28"/>
      <c r="H2288" s="28"/>
      <c r="I2288" s="28"/>
      <c r="J2288" s="28"/>
      <c r="K2288" s="28"/>
      <c r="L2288" s="28"/>
      <c r="M2288" s="28"/>
      <c r="N2288" s="28"/>
      <c r="O2288" s="28"/>
      <c r="P2288" s="28"/>
      <c r="Q2288" s="28"/>
      <c r="R2288" s="28"/>
      <c r="S2288" s="28"/>
      <c r="T2288" s="28"/>
      <c r="U2288" s="28"/>
      <c r="V2288" s="28"/>
      <c r="W2288" s="28"/>
      <c r="X2288" s="28"/>
      <c r="Y2288" s="28"/>
      <c r="Z2288" s="28"/>
      <c r="AA2288" s="28"/>
      <c r="AB2288" s="28"/>
      <c r="AC2288" s="28"/>
      <c r="AD2288" s="28"/>
      <c r="AE2288" s="28"/>
      <c r="AF2288" s="28"/>
      <c r="AG2288" s="28"/>
      <c r="AH2288" s="28"/>
      <c r="AI2288" s="28"/>
      <c r="AJ2288" s="28"/>
      <c r="AK2288" s="28"/>
      <c r="AL2288" s="28"/>
      <c r="AM2288" s="28"/>
      <c r="AN2288" s="28"/>
      <c r="AO2288" s="28"/>
      <c r="AP2288" s="28"/>
    </row>
    <row r="2289" spans="4:42" ht="16.5" customHeight="1" x14ac:dyDescent="0.15">
      <c r="D2289" s="28"/>
      <c r="E2289" s="28"/>
      <c r="F2289" s="28"/>
      <c r="G2289" s="28"/>
      <c r="H2289" s="28"/>
      <c r="I2289" s="28"/>
      <c r="J2289" s="28"/>
      <c r="K2289" s="28"/>
      <c r="L2289" s="28"/>
      <c r="M2289" s="28"/>
      <c r="N2289" s="28"/>
      <c r="O2289" s="28"/>
      <c r="P2289" s="28"/>
      <c r="Q2289" s="28"/>
      <c r="R2289" s="28"/>
      <c r="S2289" s="28"/>
      <c r="T2289" s="28"/>
      <c r="U2289" s="28"/>
      <c r="V2289" s="28"/>
      <c r="W2289" s="28"/>
      <c r="X2289" s="28"/>
      <c r="Y2289" s="28"/>
      <c r="Z2289" s="28"/>
      <c r="AA2289" s="28"/>
      <c r="AB2289" s="28"/>
      <c r="AC2289" s="28"/>
      <c r="AD2289" s="28"/>
      <c r="AE2289" s="28"/>
      <c r="AF2289" s="28"/>
      <c r="AG2289" s="28"/>
      <c r="AH2289" s="28"/>
      <c r="AI2289" s="28"/>
      <c r="AJ2289" s="28"/>
      <c r="AK2289" s="28"/>
      <c r="AL2289" s="28"/>
      <c r="AM2289" s="28"/>
      <c r="AN2289" s="28"/>
      <c r="AO2289" s="28"/>
      <c r="AP2289" s="28"/>
    </row>
    <row r="2290" spans="4:42" ht="16.5" customHeight="1" x14ac:dyDescent="0.15">
      <c r="D2290" s="28"/>
      <c r="E2290" s="28"/>
      <c r="F2290" s="28"/>
      <c r="G2290" s="28"/>
      <c r="H2290" s="28"/>
      <c r="I2290" s="28"/>
      <c r="J2290" s="28"/>
      <c r="K2290" s="28"/>
      <c r="L2290" s="28"/>
      <c r="M2290" s="28"/>
      <c r="N2290" s="28"/>
      <c r="O2290" s="28"/>
      <c r="P2290" s="28"/>
      <c r="Q2290" s="28"/>
      <c r="R2290" s="28"/>
      <c r="S2290" s="28"/>
      <c r="T2290" s="28"/>
      <c r="U2290" s="28"/>
      <c r="V2290" s="28"/>
      <c r="W2290" s="28"/>
      <c r="X2290" s="28"/>
      <c r="Y2290" s="28"/>
      <c r="Z2290" s="28"/>
      <c r="AA2290" s="28"/>
      <c r="AB2290" s="28"/>
      <c r="AC2290" s="28"/>
      <c r="AD2290" s="28"/>
      <c r="AE2290" s="28"/>
      <c r="AF2290" s="28"/>
      <c r="AG2290" s="28"/>
      <c r="AH2290" s="28"/>
      <c r="AI2290" s="28"/>
      <c r="AJ2290" s="28"/>
      <c r="AK2290" s="28"/>
      <c r="AL2290" s="28"/>
      <c r="AM2290" s="28"/>
      <c r="AN2290" s="28"/>
      <c r="AO2290" s="28"/>
      <c r="AP2290" s="28"/>
    </row>
    <row r="2291" spans="4:42" ht="16.5" customHeight="1" x14ac:dyDescent="0.15">
      <c r="D2291" s="28"/>
      <c r="E2291" s="28"/>
      <c r="F2291" s="28"/>
      <c r="G2291" s="28"/>
      <c r="H2291" s="28"/>
      <c r="I2291" s="28"/>
      <c r="J2291" s="28"/>
      <c r="K2291" s="28"/>
      <c r="L2291" s="28"/>
      <c r="M2291" s="28"/>
      <c r="N2291" s="28"/>
      <c r="O2291" s="28"/>
      <c r="P2291" s="28"/>
      <c r="Q2291" s="28"/>
      <c r="R2291" s="28"/>
      <c r="S2291" s="28"/>
      <c r="T2291" s="28"/>
      <c r="U2291" s="28"/>
      <c r="V2291" s="28"/>
      <c r="W2291" s="28"/>
      <c r="X2291" s="28"/>
      <c r="Y2291" s="28"/>
      <c r="Z2291" s="28"/>
      <c r="AA2291" s="28"/>
      <c r="AB2291" s="28"/>
      <c r="AC2291" s="28"/>
      <c r="AD2291" s="28"/>
      <c r="AE2291" s="28"/>
      <c r="AF2291" s="28"/>
      <c r="AG2291" s="28"/>
      <c r="AH2291" s="28"/>
      <c r="AI2291" s="28"/>
      <c r="AJ2291" s="28"/>
      <c r="AK2291" s="28"/>
      <c r="AL2291" s="28"/>
      <c r="AM2291" s="28"/>
      <c r="AN2291" s="28"/>
      <c r="AO2291" s="28"/>
      <c r="AP2291" s="28"/>
    </row>
    <row r="2292" spans="4:42" ht="16.5" customHeight="1" x14ac:dyDescent="0.15">
      <c r="D2292" s="28"/>
      <c r="E2292" s="28"/>
      <c r="F2292" s="28"/>
      <c r="G2292" s="28"/>
      <c r="H2292" s="28"/>
      <c r="I2292" s="28"/>
      <c r="J2292" s="28"/>
      <c r="K2292" s="28"/>
      <c r="L2292" s="28"/>
      <c r="M2292" s="28"/>
      <c r="N2292" s="28"/>
      <c r="O2292" s="28"/>
      <c r="P2292" s="28"/>
      <c r="Q2292" s="28"/>
      <c r="R2292" s="28"/>
      <c r="S2292" s="28"/>
      <c r="T2292" s="28"/>
      <c r="U2292" s="28"/>
      <c r="V2292" s="28"/>
      <c r="W2292" s="28"/>
      <c r="X2292" s="28"/>
      <c r="Y2292" s="28"/>
      <c r="Z2292" s="28"/>
      <c r="AA2292" s="28"/>
      <c r="AB2292" s="28"/>
      <c r="AC2292" s="28"/>
      <c r="AD2292" s="28"/>
      <c r="AE2292" s="28"/>
      <c r="AF2292" s="28"/>
      <c r="AG2292" s="28"/>
      <c r="AH2292" s="28"/>
      <c r="AI2292" s="28"/>
      <c r="AJ2292" s="28"/>
      <c r="AK2292" s="28"/>
      <c r="AL2292" s="28"/>
      <c r="AM2292" s="28"/>
      <c r="AN2292" s="28"/>
      <c r="AO2292" s="28"/>
      <c r="AP2292" s="28"/>
    </row>
    <row r="2293" spans="4:42" ht="16.5" customHeight="1" x14ac:dyDescent="0.15">
      <c r="D2293" s="28"/>
      <c r="E2293" s="28"/>
      <c r="F2293" s="28"/>
      <c r="G2293" s="28"/>
      <c r="H2293" s="28"/>
      <c r="I2293" s="28"/>
      <c r="J2293" s="28"/>
      <c r="K2293" s="28"/>
      <c r="L2293" s="28"/>
      <c r="M2293" s="28"/>
      <c r="N2293" s="28"/>
      <c r="O2293" s="28"/>
      <c r="P2293" s="28"/>
      <c r="Q2293" s="28"/>
      <c r="R2293" s="28"/>
      <c r="S2293" s="28"/>
      <c r="T2293" s="28"/>
      <c r="U2293" s="28"/>
      <c r="V2293" s="28"/>
      <c r="W2293" s="28"/>
      <c r="X2293" s="28"/>
      <c r="Y2293" s="28"/>
      <c r="Z2293" s="28"/>
      <c r="AA2293" s="28"/>
      <c r="AB2293" s="28"/>
      <c r="AC2293" s="28"/>
      <c r="AD2293" s="28"/>
      <c r="AE2293" s="28"/>
      <c r="AF2293" s="28"/>
      <c r="AG2293" s="28"/>
      <c r="AH2293" s="28"/>
      <c r="AI2293" s="28"/>
      <c r="AJ2293" s="28"/>
      <c r="AK2293" s="28"/>
      <c r="AL2293" s="28"/>
      <c r="AM2293" s="28"/>
      <c r="AN2293" s="28"/>
      <c r="AO2293" s="28"/>
      <c r="AP2293" s="28"/>
    </row>
    <row r="2294" spans="4:42" ht="16.5" customHeight="1" x14ac:dyDescent="0.15">
      <c r="D2294" s="28"/>
      <c r="E2294" s="28"/>
      <c r="F2294" s="28"/>
      <c r="G2294" s="28"/>
      <c r="H2294" s="28"/>
      <c r="I2294" s="28"/>
      <c r="J2294" s="28"/>
      <c r="K2294" s="28"/>
      <c r="L2294" s="28"/>
      <c r="M2294" s="28"/>
      <c r="N2294" s="28"/>
      <c r="O2294" s="28"/>
      <c r="P2294" s="28"/>
      <c r="Q2294" s="28"/>
      <c r="R2294" s="28"/>
      <c r="S2294" s="28"/>
      <c r="T2294" s="28"/>
      <c r="U2294" s="28"/>
      <c r="V2294" s="28"/>
      <c r="W2294" s="28"/>
      <c r="X2294" s="28"/>
      <c r="Y2294" s="28"/>
      <c r="Z2294" s="28"/>
      <c r="AA2294" s="28"/>
      <c r="AB2294" s="28"/>
      <c r="AC2294" s="28"/>
      <c r="AD2294" s="28"/>
      <c r="AE2294" s="28"/>
      <c r="AF2294" s="28"/>
      <c r="AG2294" s="28"/>
      <c r="AH2294" s="28"/>
      <c r="AI2294" s="28"/>
      <c r="AJ2294" s="28"/>
      <c r="AK2294" s="28"/>
      <c r="AL2294" s="28"/>
      <c r="AM2294" s="28"/>
      <c r="AN2294" s="28"/>
      <c r="AO2294" s="28"/>
      <c r="AP2294" s="28"/>
    </row>
    <row r="2295" spans="4:42" ht="16.5" customHeight="1" x14ac:dyDescent="0.15">
      <c r="D2295" s="28"/>
      <c r="E2295" s="28"/>
      <c r="F2295" s="28"/>
      <c r="G2295" s="28"/>
      <c r="H2295" s="28"/>
      <c r="I2295" s="28"/>
      <c r="J2295" s="28"/>
      <c r="K2295" s="28"/>
      <c r="L2295" s="28"/>
      <c r="M2295" s="28"/>
      <c r="N2295" s="28"/>
      <c r="O2295" s="28"/>
      <c r="P2295" s="28"/>
      <c r="Q2295" s="28"/>
      <c r="R2295" s="28"/>
      <c r="S2295" s="28"/>
      <c r="T2295" s="28"/>
      <c r="U2295" s="28"/>
      <c r="V2295" s="28"/>
      <c r="W2295" s="28"/>
      <c r="X2295" s="28"/>
      <c r="Y2295" s="28"/>
      <c r="Z2295" s="28"/>
      <c r="AA2295" s="28"/>
      <c r="AB2295" s="28"/>
      <c r="AC2295" s="28"/>
      <c r="AD2295" s="28"/>
      <c r="AE2295" s="28"/>
      <c r="AF2295" s="28"/>
      <c r="AG2295" s="28"/>
      <c r="AH2295" s="28"/>
      <c r="AI2295" s="28"/>
      <c r="AJ2295" s="28"/>
      <c r="AK2295" s="28"/>
      <c r="AL2295" s="28"/>
      <c r="AM2295" s="28"/>
      <c r="AN2295" s="28"/>
      <c r="AO2295" s="28"/>
      <c r="AP2295" s="28"/>
    </row>
    <row r="2296" spans="4:42" ht="16.5" customHeight="1" x14ac:dyDescent="0.15">
      <c r="D2296" s="28"/>
      <c r="E2296" s="28"/>
      <c r="F2296" s="28"/>
      <c r="G2296" s="28"/>
      <c r="H2296" s="28"/>
      <c r="I2296" s="28"/>
      <c r="J2296" s="28"/>
      <c r="K2296" s="28"/>
      <c r="L2296" s="28"/>
      <c r="M2296" s="28"/>
      <c r="N2296" s="28"/>
      <c r="O2296" s="28"/>
      <c r="P2296" s="28"/>
      <c r="Q2296" s="28"/>
      <c r="R2296" s="28"/>
      <c r="S2296" s="28"/>
      <c r="T2296" s="28"/>
      <c r="U2296" s="28"/>
      <c r="V2296" s="28"/>
      <c r="W2296" s="28"/>
      <c r="X2296" s="28"/>
      <c r="Y2296" s="28"/>
      <c r="Z2296" s="28"/>
      <c r="AA2296" s="28"/>
      <c r="AB2296" s="28"/>
      <c r="AC2296" s="28"/>
      <c r="AD2296" s="28"/>
      <c r="AE2296" s="28"/>
      <c r="AF2296" s="28"/>
      <c r="AG2296" s="28"/>
      <c r="AH2296" s="28"/>
      <c r="AI2296" s="28"/>
      <c r="AJ2296" s="28"/>
      <c r="AK2296" s="28"/>
      <c r="AL2296" s="28"/>
      <c r="AM2296" s="28"/>
      <c r="AN2296" s="28"/>
      <c r="AO2296" s="28"/>
      <c r="AP2296" s="28"/>
    </row>
    <row r="2297" spans="4:42" ht="16.5" customHeight="1" x14ac:dyDescent="0.15">
      <c r="D2297" s="28"/>
      <c r="E2297" s="28"/>
      <c r="F2297" s="28"/>
      <c r="G2297" s="28"/>
      <c r="H2297" s="28"/>
      <c r="I2297" s="28"/>
      <c r="J2297" s="28"/>
      <c r="K2297" s="28"/>
      <c r="L2297" s="28"/>
      <c r="M2297" s="28"/>
      <c r="N2297" s="28"/>
      <c r="O2297" s="28"/>
      <c r="P2297" s="28"/>
      <c r="Q2297" s="28"/>
      <c r="R2297" s="28"/>
      <c r="S2297" s="28"/>
      <c r="T2297" s="28"/>
      <c r="U2297" s="28"/>
      <c r="V2297" s="28"/>
      <c r="W2297" s="28"/>
      <c r="X2297" s="28"/>
      <c r="Y2297" s="28"/>
      <c r="Z2297" s="28"/>
      <c r="AA2297" s="28"/>
      <c r="AB2297" s="28"/>
      <c r="AC2297" s="28"/>
      <c r="AD2297" s="28"/>
      <c r="AE2297" s="28"/>
      <c r="AF2297" s="28"/>
      <c r="AG2297" s="28"/>
      <c r="AH2297" s="28"/>
      <c r="AI2297" s="28"/>
      <c r="AJ2297" s="28"/>
      <c r="AK2297" s="28"/>
      <c r="AL2297" s="28"/>
      <c r="AM2297" s="28"/>
      <c r="AN2297" s="28"/>
      <c r="AO2297" s="28"/>
      <c r="AP2297" s="28"/>
    </row>
    <row r="2298" spans="4:42" ht="16.5" customHeight="1" x14ac:dyDescent="0.15">
      <c r="D2298" s="28"/>
      <c r="E2298" s="28"/>
      <c r="F2298" s="28"/>
      <c r="G2298" s="28"/>
      <c r="H2298" s="28"/>
      <c r="I2298" s="28"/>
      <c r="J2298" s="28"/>
      <c r="K2298" s="28"/>
      <c r="L2298" s="28"/>
      <c r="M2298" s="28"/>
      <c r="N2298" s="28"/>
      <c r="O2298" s="28"/>
      <c r="P2298" s="28"/>
      <c r="Q2298" s="28"/>
      <c r="R2298" s="28"/>
      <c r="S2298" s="28"/>
      <c r="T2298" s="28"/>
      <c r="U2298" s="28"/>
      <c r="V2298" s="28"/>
      <c r="W2298" s="28"/>
      <c r="X2298" s="28"/>
      <c r="Y2298" s="28"/>
      <c r="Z2298" s="28"/>
      <c r="AA2298" s="28"/>
      <c r="AB2298" s="28"/>
      <c r="AC2298" s="28"/>
      <c r="AD2298" s="28"/>
      <c r="AE2298" s="28"/>
      <c r="AF2298" s="28"/>
      <c r="AG2298" s="28"/>
      <c r="AH2298" s="28"/>
      <c r="AI2298" s="28"/>
      <c r="AJ2298" s="28"/>
      <c r="AK2298" s="28"/>
      <c r="AL2298" s="28"/>
      <c r="AM2298" s="28"/>
      <c r="AN2298" s="28"/>
      <c r="AO2298" s="28"/>
      <c r="AP2298" s="28"/>
    </row>
    <row r="2299" spans="4:42" ht="16.5" customHeight="1" x14ac:dyDescent="0.15">
      <c r="D2299" s="28"/>
      <c r="E2299" s="28"/>
      <c r="F2299" s="28"/>
      <c r="G2299" s="28"/>
      <c r="H2299" s="28"/>
      <c r="I2299" s="28"/>
      <c r="J2299" s="28"/>
      <c r="K2299" s="28"/>
      <c r="L2299" s="28"/>
      <c r="M2299" s="28"/>
      <c r="N2299" s="28"/>
      <c r="O2299" s="28"/>
      <c r="P2299" s="28"/>
      <c r="Q2299" s="28"/>
      <c r="R2299" s="28"/>
      <c r="S2299" s="28"/>
      <c r="T2299" s="28"/>
      <c r="U2299" s="28"/>
      <c r="V2299" s="28"/>
      <c r="W2299" s="28"/>
      <c r="X2299" s="28"/>
      <c r="Y2299" s="28"/>
      <c r="Z2299" s="28"/>
      <c r="AA2299" s="28"/>
      <c r="AB2299" s="28"/>
      <c r="AC2299" s="28"/>
      <c r="AD2299" s="28"/>
      <c r="AE2299" s="28"/>
      <c r="AF2299" s="28"/>
      <c r="AG2299" s="28"/>
      <c r="AH2299" s="28"/>
      <c r="AI2299" s="28"/>
      <c r="AJ2299" s="28"/>
      <c r="AK2299" s="28"/>
      <c r="AL2299" s="28"/>
      <c r="AM2299" s="28"/>
      <c r="AN2299" s="28"/>
      <c r="AO2299" s="28"/>
      <c r="AP2299" s="28"/>
    </row>
    <row r="2300" spans="4:42" ht="16.5" customHeight="1" x14ac:dyDescent="0.15">
      <c r="D2300" s="28"/>
      <c r="E2300" s="28"/>
      <c r="F2300" s="28"/>
      <c r="G2300" s="28"/>
      <c r="H2300" s="28"/>
      <c r="I2300" s="28"/>
      <c r="J2300" s="28"/>
      <c r="K2300" s="28"/>
      <c r="L2300" s="28"/>
      <c r="M2300" s="28"/>
      <c r="N2300" s="28"/>
      <c r="O2300" s="28"/>
      <c r="P2300" s="28"/>
      <c r="Q2300" s="28"/>
      <c r="R2300" s="28"/>
      <c r="S2300" s="28"/>
      <c r="T2300" s="28"/>
      <c r="U2300" s="28"/>
      <c r="V2300" s="28"/>
      <c r="W2300" s="28"/>
      <c r="X2300" s="28"/>
      <c r="Y2300" s="28"/>
      <c r="Z2300" s="28"/>
      <c r="AA2300" s="28"/>
      <c r="AB2300" s="28"/>
      <c r="AC2300" s="28"/>
      <c r="AD2300" s="28"/>
      <c r="AE2300" s="28"/>
      <c r="AF2300" s="28"/>
      <c r="AG2300" s="28"/>
      <c r="AH2300" s="28"/>
      <c r="AI2300" s="28"/>
      <c r="AJ2300" s="28"/>
      <c r="AK2300" s="28"/>
      <c r="AL2300" s="28"/>
      <c r="AM2300" s="28"/>
      <c r="AN2300" s="28"/>
      <c r="AO2300" s="28"/>
      <c r="AP2300" s="28"/>
    </row>
    <row r="2301" spans="4:42" ht="16.5" customHeight="1" x14ac:dyDescent="0.15">
      <c r="D2301" s="28"/>
      <c r="E2301" s="28"/>
      <c r="F2301" s="28"/>
      <c r="G2301" s="28"/>
      <c r="H2301" s="28"/>
      <c r="I2301" s="28"/>
      <c r="J2301" s="28"/>
      <c r="K2301" s="28"/>
      <c r="L2301" s="28"/>
      <c r="M2301" s="28"/>
      <c r="N2301" s="28"/>
      <c r="O2301" s="28"/>
      <c r="P2301" s="28"/>
      <c r="Q2301" s="28"/>
      <c r="R2301" s="28"/>
      <c r="S2301" s="28"/>
      <c r="T2301" s="28"/>
      <c r="U2301" s="28"/>
      <c r="V2301" s="28"/>
      <c r="W2301" s="28"/>
      <c r="X2301" s="28"/>
      <c r="Y2301" s="28"/>
      <c r="Z2301" s="28"/>
      <c r="AA2301" s="28"/>
      <c r="AB2301" s="28"/>
      <c r="AC2301" s="28"/>
      <c r="AD2301" s="28"/>
      <c r="AE2301" s="28"/>
      <c r="AF2301" s="28"/>
      <c r="AG2301" s="28"/>
      <c r="AH2301" s="28"/>
      <c r="AI2301" s="28"/>
      <c r="AJ2301" s="28"/>
      <c r="AK2301" s="28"/>
      <c r="AL2301" s="28"/>
      <c r="AM2301" s="28"/>
      <c r="AN2301" s="28"/>
      <c r="AO2301" s="28"/>
      <c r="AP2301" s="28"/>
    </row>
    <row r="2302" spans="4:42" ht="16.5" customHeight="1" x14ac:dyDescent="0.15">
      <c r="D2302" s="28"/>
      <c r="E2302" s="28"/>
      <c r="F2302" s="28"/>
      <c r="G2302" s="28"/>
      <c r="H2302" s="28"/>
      <c r="I2302" s="28"/>
      <c r="J2302" s="28"/>
      <c r="K2302" s="28"/>
      <c r="L2302" s="28"/>
      <c r="M2302" s="28"/>
      <c r="N2302" s="28"/>
      <c r="O2302" s="28"/>
      <c r="P2302" s="28"/>
      <c r="Q2302" s="28"/>
      <c r="R2302" s="28"/>
      <c r="S2302" s="28"/>
      <c r="T2302" s="28"/>
      <c r="U2302" s="28"/>
      <c r="V2302" s="28"/>
      <c r="W2302" s="28"/>
      <c r="X2302" s="28"/>
      <c r="Y2302" s="28"/>
      <c r="Z2302" s="28"/>
      <c r="AA2302" s="28"/>
      <c r="AB2302" s="28"/>
      <c r="AC2302" s="28"/>
      <c r="AD2302" s="28"/>
      <c r="AE2302" s="28"/>
      <c r="AF2302" s="28"/>
      <c r="AG2302" s="28"/>
      <c r="AH2302" s="28"/>
      <c r="AI2302" s="28"/>
      <c r="AJ2302" s="28"/>
      <c r="AK2302" s="28"/>
      <c r="AL2302" s="28"/>
      <c r="AM2302" s="28"/>
      <c r="AN2302" s="28"/>
      <c r="AO2302" s="28"/>
      <c r="AP2302" s="28"/>
    </row>
    <row r="2303" spans="4:42" ht="16.5" customHeight="1" x14ac:dyDescent="0.15">
      <c r="D2303" s="28"/>
      <c r="E2303" s="28"/>
      <c r="F2303" s="28"/>
      <c r="G2303" s="28"/>
      <c r="H2303" s="28"/>
      <c r="I2303" s="28"/>
      <c r="J2303" s="28"/>
      <c r="K2303" s="28"/>
      <c r="L2303" s="28"/>
      <c r="M2303" s="28"/>
      <c r="N2303" s="28"/>
      <c r="O2303" s="28"/>
      <c r="P2303" s="28"/>
      <c r="Q2303" s="28"/>
      <c r="R2303" s="28"/>
      <c r="S2303" s="28"/>
      <c r="T2303" s="28"/>
      <c r="U2303" s="28"/>
      <c r="V2303" s="28"/>
      <c r="W2303" s="28"/>
      <c r="X2303" s="28"/>
      <c r="Y2303" s="28"/>
      <c r="Z2303" s="28"/>
      <c r="AA2303" s="28"/>
      <c r="AB2303" s="28"/>
      <c r="AC2303" s="28"/>
      <c r="AD2303" s="28"/>
      <c r="AE2303" s="28"/>
      <c r="AF2303" s="28"/>
      <c r="AG2303" s="28"/>
      <c r="AH2303" s="28"/>
      <c r="AI2303" s="28"/>
      <c r="AJ2303" s="28"/>
      <c r="AK2303" s="28"/>
      <c r="AL2303" s="28"/>
      <c r="AM2303" s="28"/>
      <c r="AN2303" s="28"/>
      <c r="AO2303" s="28"/>
      <c r="AP2303" s="28"/>
    </row>
    <row r="2304" spans="4:42" ht="16.5" customHeight="1" x14ac:dyDescent="0.15">
      <c r="D2304" s="28"/>
      <c r="E2304" s="28"/>
      <c r="F2304" s="28"/>
      <c r="G2304" s="28"/>
      <c r="H2304" s="28"/>
      <c r="I2304" s="28"/>
      <c r="J2304" s="28"/>
      <c r="K2304" s="28"/>
      <c r="L2304" s="28"/>
      <c r="M2304" s="28"/>
      <c r="N2304" s="28"/>
      <c r="O2304" s="28"/>
      <c r="P2304" s="28"/>
      <c r="Q2304" s="28"/>
      <c r="R2304" s="28"/>
      <c r="S2304" s="28"/>
      <c r="T2304" s="28"/>
      <c r="U2304" s="28"/>
      <c r="V2304" s="28"/>
      <c r="W2304" s="28"/>
      <c r="X2304" s="28"/>
      <c r="Y2304" s="28"/>
      <c r="Z2304" s="28"/>
      <c r="AA2304" s="28"/>
      <c r="AB2304" s="28"/>
      <c r="AC2304" s="28"/>
      <c r="AD2304" s="28"/>
      <c r="AE2304" s="28"/>
      <c r="AF2304" s="28"/>
      <c r="AG2304" s="28"/>
      <c r="AH2304" s="28"/>
      <c r="AI2304" s="28"/>
      <c r="AJ2304" s="28"/>
      <c r="AK2304" s="28"/>
      <c r="AL2304" s="28"/>
      <c r="AM2304" s="28"/>
      <c r="AN2304" s="28"/>
      <c r="AO2304" s="28"/>
      <c r="AP2304" s="28"/>
    </row>
    <row r="2305" spans="4:42" ht="16.5" customHeight="1" x14ac:dyDescent="0.15">
      <c r="D2305" s="28"/>
      <c r="E2305" s="28"/>
      <c r="F2305" s="28"/>
      <c r="G2305" s="28"/>
      <c r="H2305" s="28"/>
      <c r="I2305" s="28"/>
      <c r="J2305" s="28"/>
      <c r="K2305" s="28"/>
      <c r="L2305" s="28"/>
      <c r="M2305" s="28"/>
      <c r="N2305" s="28"/>
      <c r="O2305" s="28"/>
      <c r="P2305" s="28"/>
      <c r="Q2305" s="28"/>
      <c r="R2305" s="28"/>
      <c r="S2305" s="28"/>
      <c r="T2305" s="28"/>
      <c r="U2305" s="28"/>
      <c r="V2305" s="28"/>
      <c r="W2305" s="28"/>
      <c r="X2305" s="28"/>
      <c r="Y2305" s="28"/>
      <c r="Z2305" s="28"/>
      <c r="AA2305" s="28"/>
      <c r="AB2305" s="28"/>
      <c r="AC2305" s="28"/>
      <c r="AD2305" s="28"/>
      <c r="AE2305" s="28"/>
      <c r="AF2305" s="28"/>
      <c r="AG2305" s="28"/>
      <c r="AH2305" s="28"/>
      <c r="AI2305" s="28"/>
      <c r="AJ2305" s="28"/>
      <c r="AK2305" s="28"/>
      <c r="AL2305" s="28"/>
      <c r="AM2305" s="28"/>
      <c r="AN2305" s="28"/>
      <c r="AO2305" s="28"/>
      <c r="AP2305" s="28"/>
    </row>
    <row r="2306" spans="4:42" ht="16.5" customHeight="1" x14ac:dyDescent="0.15">
      <c r="D2306" s="28"/>
      <c r="E2306" s="28"/>
      <c r="F2306" s="28"/>
      <c r="G2306" s="28"/>
      <c r="H2306" s="28"/>
      <c r="I2306" s="28"/>
      <c r="J2306" s="28"/>
      <c r="K2306" s="28"/>
      <c r="L2306" s="28"/>
      <c r="M2306" s="28"/>
      <c r="N2306" s="28"/>
      <c r="O2306" s="28"/>
      <c r="P2306" s="28"/>
      <c r="Q2306" s="28"/>
      <c r="R2306" s="28"/>
      <c r="S2306" s="28"/>
      <c r="T2306" s="28"/>
      <c r="U2306" s="28"/>
      <c r="V2306" s="28"/>
      <c r="W2306" s="28"/>
      <c r="X2306" s="28"/>
      <c r="Y2306" s="28"/>
      <c r="Z2306" s="28"/>
      <c r="AA2306" s="28"/>
      <c r="AB2306" s="28"/>
      <c r="AC2306" s="28"/>
      <c r="AD2306" s="28"/>
      <c r="AE2306" s="28"/>
      <c r="AF2306" s="28"/>
      <c r="AG2306" s="28"/>
      <c r="AH2306" s="28"/>
      <c r="AI2306" s="28"/>
      <c r="AJ2306" s="28"/>
      <c r="AK2306" s="28"/>
      <c r="AL2306" s="28"/>
      <c r="AM2306" s="28"/>
      <c r="AN2306" s="28"/>
      <c r="AO2306" s="28"/>
      <c r="AP2306" s="28"/>
    </row>
    <row r="2307" spans="4:42" ht="16.5" customHeight="1" x14ac:dyDescent="0.15">
      <c r="D2307" s="28"/>
      <c r="E2307" s="28"/>
      <c r="F2307" s="28"/>
      <c r="G2307" s="28"/>
      <c r="H2307" s="28"/>
      <c r="I2307" s="28"/>
      <c r="J2307" s="28"/>
      <c r="K2307" s="28"/>
      <c r="L2307" s="28"/>
      <c r="M2307" s="28"/>
      <c r="N2307" s="28"/>
      <c r="O2307" s="28"/>
      <c r="P2307" s="28"/>
      <c r="Q2307" s="28"/>
      <c r="R2307" s="28"/>
      <c r="S2307" s="28"/>
      <c r="T2307" s="28"/>
      <c r="U2307" s="28"/>
      <c r="V2307" s="28"/>
      <c r="W2307" s="28"/>
      <c r="X2307" s="28"/>
      <c r="Y2307" s="28"/>
      <c r="Z2307" s="28"/>
      <c r="AA2307" s="28"/>
      <c r="AB2307" s="28"/>
      <c r="AC2307" s="28"/>
      <c r="AD2307" s="28"/>
      <c r="AE2307" s="28"/>
      <c r="AF2307" s="28"/>
      <c r="AG2307" s="28"/>
      <c r="AH2307" s="28"/>
      <c r="AI2307" s="28"/>
      <c r="AJ2307" s="28"/>
      <c r="AK2307" s="28"/>
      <c r="AL2307" s="28"/>
      <c r="AM2307" s="28"/>
      <c r="AN2307" s="28"/>
      <c r="AO2307" s="28"/>
      <c r="AP2307" s="28"/>
    </row>
    <row r="2308" spans="4:42" ht="16.5" customHeight="1" x14ac:dyDescent="0.15">
      <c r="D2308" s="28"/>
      <c r="E2308" s="28"/>
      <c r="F2308" s="28"/>
      <c r="G2308" s="28"/>
      <c r="H2308" s="28"/>
      <c r="I2308" s="28"/>
      <c r="J2308" s="28"/>
      <c r="K2308" s="28"/>
      <c r="L2308" s="28"/>
      <c r="M2308" s="28"/>
      <c r="N2308" s="28"/>
      <c r="O2308" s="28"/>
      <c r="P2308" s="28"/>
      <c r="Q2308" s="28"/>
      <c r="R2308" s="28"/>
      <c r="S2308" s="28"/>
      <c r="T2308" s="28"/>
      <c r="U2308" s="28"/>
      <c r="V2308" s="28"/>
      <c r="W2308" s="28"/>
      <c r="X2308" s="28"/>
      <c r="Y2308" s="28"/>
      <c r="Z2308" s="28"/>
      <c r="AA2308" s="28"/>
      <c r="AB2308" s="28"/>
      <c r="AC2308" s="28"/>
      <c r="AD2308" s="28"/>
      <c r="AE2308" s="28"/>
      <c r="AF2308" s="28"/>
      <c r="AG2308" s="28"/>
      <c r="AH2308" s="28"/>
      <c r="AI2308" s="28"/>
      <c r="AJ2308" s="28"/>
      <c r="AK2308" s="28"/>
      <c r="AL2308" s="28"/>
      <c r="AM2308" s="28"/>
      <c r="AN2308" s="28"/>
      <c r="AO2308" s="28"/>
      <c r="AP2308" s="28"/>
    </row>
    <row r="2309" spans="4:42" ht="16.5" customHeight="1" x14ac:dyDescent="0.15">
      <c r="D2309" s="28"/>
      <c r="E2309" s="28"/>
      <c r="F2309" s="28"/>
      <c r="G2309" s="28"/>
      <c r="H2309" s="28"/>
      <c r="I2309" s="28"/>
      <c r="J2309" s="28"/>
      <c r="K2309" s="28"/>
      <c r="L2309" s="28"/>
      <c r="M2309" s="28"/>
      <c r="N2309" s="28"/>
      <c r="O2309" s="28"/>
      <c r="P2309" s="28"/>
      <c r="Q2309" s="28"/>
      <c r="R2309" s="28"/>
      <c r="S2309" s="28"/>
      <c r="T2309" s="28"/>
      <c r="U2309" s="28"/>
      <c r="V2309" s="28"/>
      <c r="W2309" s="28"/>
      <c r="X2309" s="28"/>
      <c r="Y2309" s="28"/>
      <c r="Z2309" s="28"/>
      <c r="AA2309" s="28"/>
      <c r="AB2309" s="28"/>
      <c r="AC2309" s="28"/>
      <c r="AD2309" s="28"/>
      <c r="AE2309" s="28"/>
      <c r="AF2309" s="28"/>
      <c r="AG2309" s="28"/>
      <c r="AH2309" s="28"/>
      <c r="AI2309" s="28"/>
      <c r="AJ2309" s="28"/>
      <c r="AK2309" s="28"/>
      <c r="AL2309" s="28"/>
      <c r="AM2309" s="28"/>
      <c r="AN2309" s="28"/>
      <c r="AO2309" s="28"/>
      <c r="AP2309" s="28"/>
    </row>
    <row r="2310" spans="4:42" ht="16.5" customHeight="1" x14ac:dyDescent="0.15">
      <c r="D2310" s="28"/>
      <c r="E2310" s="28"/>
      <c r="F2310" s="28"/>
      <c r="G2310" s="28"/>
      <c r="H2310" s="28"/>
      <c r="I2310" s="28"/>
      <c r="J2310" s="28"/>
      <c r="K2310" s="28"/>
      <c r="L2310" s="28"/>
      <c r="M2310" s="28"/>
      <c r="N2310" s="28"/>
      <c r="O2310" s="28"/>
      <c r="P2310" s="28"/>
      <c r="Q2310" s="28"/>
      <c r="R2310" s="28"/>
      <c r="S2310" s="28"/>
      <c r="T2310" s="28"/>
      <c r="U2310" s="28"/>
      <c r="V2310" s="28"/>
      <c r="W2310" s="28"/>
      <c r="X2310" s="28"/>
      <c r="Y2310" s="28"/>
      <c r="Z2310" s="28"/>
      <c r="AA2310" s="28"/>
      <c r="AB2310" s="28"/>
      <c r="AC2310" s="28"/>
      <c r="AD2310" s="28"/>
      <c r="AE2310" s="28"/>
      <c r="AF2310" s="28"/>
      <c r="AG2310" s="28"/>
      <c r="AH2310" s="28"/>
      <c r="AI2310" s="28"/>
      <c r="AJ2310" s="28"/>
      <c r="AK2310" s="28"/>
      <c r="AL2310" s="28"/>
      <c r="AM2310" s="28"/>
      <c r="AN2310" s="28"/>
      <c r="AO2310" s="28"/>
      <c r="AP2310" s="28"/>
    </row>
    <row r="2311" spans="4:42" ht="16.5" customHeight="1" x14ac:dyDescent="0.15">
      <c r="D2311" s="28"/>
      <c r="E2311" s="28"/>
      <c r="F2311" s="28"/>
      <c r="G2311" s="28"/>
      <c r="H2311" s="28"/>
      <c r="I2311" s="28"/>
      <c r="J2311" s="28"/>
      <c r="K2311" s="28"/>
      <c r="L2311" s="28"/>
      <c r="M2311" s="28"/>
      <c r="N2311" s="28"/>
      <c r="O2311" s="28"/>
      <c r="P2311" s="28"/>
      <c r="Q2311" s="28"/>
      <c r="R2311" s="28"/>
      <c r="S2311" s="28"/>
      <c r="T2311" s="28"/>
      <c r="U2311" s="28"/>
      <c r="V2311" s="28"/>
      <c r="W2311" s="28"/>
      <c r="X2311" s="28"/>
      <c r="Y2311" s="28"/>
      <c r="Z2311" s="28"/>
      <c r="AA2311" s="28"/>
      <c r="AB2311" s="28"/>
      <c r="AC2311" s="28"/>
      <c r="AD2311" s="28"/>
      <c r="AE2311" s="28"/>
      <c r="AF2311" s="28"/>
      <c r="AG2311" s="28"/>
      <c r="AH2311" s="28"/>
      <c r="AI2311" s="28"/>
      <c r="AJ2311" s="28"/>
      <c r="AK2311" s="28"/>
      <c r="AL2311" s="28"/>
      <c r="AM2311" s="28"/>
      <c r="AN2311" s="28"/>
      <c r="AO2311" s="28"/>
      <c r="AP2311" s="28"/>
    </row>
    <row r="2312" spans="4:42" ht="16.5" customHeight="1" x14ac:dyDescent="0.15">
      <c r="D2312" s="28"/>
      <c r="E2312" s="28"/>
      <c r="F2312" s="28"/>
      <c r="G2312" s="28"/>
      <c r="H2312" s="28"/>
      <c r="I2312" s="28"/>
      <c r="J2312" s="28"/>
      <c r="K2312" s="28"/>
      <c r="L2312" s="28"/>
      <c r="M2312" s="28"/>
      <c r="N2312" s="28"/>
      <c r="O2312" s="28"/>
      <c r="P2312" s="28"/>
      <c r="Q2312" s="28"/>
      <c r="R2312" s="28"/>
      <c r="S2312" s="28"/>
      <c r="T2312" s="28"/>
      <c r="U2312" s="28"/>
      <c r="V2312" s="28"/>
      <c r="W2312" s="28"/>
      <c r="X2312" s="28"/>
      <c r="Y2312" s="28"/>
      <c r="Z2312" s="28"/>
      <c r="AA2312" s="28"/>
      <c r="AB2312" s="28"/>
      <c r="AC2312" s="28"/>
      <c r="AD2312" s="28"/>
      <c r="AE2312" s="28"/>
      <c r="AF2312" s="28"/>
      <c r="AG2312" s="28"/>
      <c r="AH2312" s="28"/>
      <c r="AI2312" s="28"/>
      <c r="AJ2312" s="28"/>
      <c r="AK2312" s="28"/>
      <c r="AL2312" s="28"/>
      <c r="AM2312" s="28"/>
      <c r="AN2312" s="28"/>
      <c r="AO2312" s="28"/>
      <c r="AP2312" s="28"/>
    </row>
    <row r="2313" spans="4:42" ht="16.5" customHeight="1" x14ac:dyDescent="0.15">
      <c r="D2313" s="28"/>
      <c r="E2313" s="28"/>
      <c r="F2313" s="28"/>
      <c r="G2313" s="28"/>
      <c r="H2313" s="28"/>
      <c r="I2313" s="28"/>
      <c r="J2313" s="28"/>
      <c r="K2313" s="28"/>
      <c r="L2313" s="28"/>
      <c r="M2313" s="28"/>
      <c r="N2313" s="28"/>
      <c r="O2313" s="28"/>
      <c r="P2313" s="28"/>
      <c r="Q2313" s="28"/>
      <c r="R2313" s="28"/>
      <c r="S2313" s="28"/>
      <c r="T2313" s="28"/>
      <c r="U2313" s="28"/>
      <c r="V2313" s="28"/>
      <c r="W2313" s="28"/>
      <c r="X2313" s="28"/>
      <c r="Y2313" s="28"/>
      <c r="Z2313" s="28"/>
      <c r="AA2313" s="28"/>
      <c r="AB2313" s="28"/>
      <c r="AC2313" s="28"/>
      <c r="AD2313" s="28"/>
      <c r="AE2313" s="28"/>
      <c r="AF2313" s="28"/>
      <c r="AG2313" s="28"/>
      <c r="AH2313" s="28"/>
      <c r="AI2313" s="28"/>
      <c r="AJ2313" s="28"/>
      <c r="AK2313" s="28"/>
      <c r="AL2313" s="28"/>
      <c r="AM2313" s="28"/>
      <c r="AN2313" s="28"/>
      <c r="AO2313" s="28"/>
      <c r="AP2313" s="28"/>
    </row>
    <row r="2314" spans="4:42" ht="16.5" customHeight="1" x14ac:dyDescent="0.15">
      <c r="D2314" s="28"/>
      <c r="E2314" s="28"/>
      <c r="F2314" s="28"/>
      <c r="G2314" s="28"/>
      <c r="H2314" s="28"/>
      <c r="I2314" s="28"/>
      <c r="J2314" s="28"/>
      <c r="K2314" s="28"/>
      <c r="L2314" s="28"/>
      <c r="M2314" s="28"/>
      <c r="N2314" s="28"/>
      <c r="O2314" s="28"/>
      <c r="P2314" s="28"/>
      <c r="Q2314" s="28"/>
      <c r="R2314" s="28"/>
      <c r="S2314" s="28"/>
      <c r="T2314" s="28"/>
      <c r="U2314" s="28"/>
      <c r="V2314" s="28"/>
      <c r="W2314" s="28"/>
      <c r="X2314" s="28"/>
      <c r="Y2314" s="28"/>
      <c r="Z2314" s="28"/>
      <c r="AA2314" s="28"/>
      <c r="AB2314" s="28"/>
      <c r="AC2314" s="28"/>
      <c r="AD2314" s="28"/>
      <c r="AE2314" s="28"/>
      <c r="AF2314" s="28"/>
      <c r="AG2314" s="28"/>
      <c r="AH2314" s="28"/>
      <c r="AI2314" s="28"/>
      <c r="AJ2314" s="28"/>
      <c r="AK2314" s="28"/>
      <c r="AL2314" s="28"/>
      <c r="AM2314" s="28"/>
      <c r="AN2314" s="28"/>
      <c r="AO2314" s="28"/>
      <c r="AP2314" s="28"/>
    </row>
    <row r="2315" spans="4:42" ht="16.5" customHeight="1" x14ac:dyDescent="0.15">
      <c r="D2315" s="28"/>
      <c r="E2315" s="28"/>
      <c r="F2315" s="28"/>
      <c r="G2315" s="28"/>
      <c r="H2315" s="28"/>
      <c r="I2315" s="28"/>
      <c r="J2315" s="28"/>
      <c r="K2315" s="28"/>
      <c r="L2315" s="28"/>
      <c r="M2315" s="28"/>
      <c r="N2315" s="28"/>
      <c r="O2315" s="28"/>
      <c r="P2315" s="28"/>
      <c r="Q2315" s="28"/>
      <c r="R2315" s="28"/>
      <c r="S2315" s="28"/>
      <c r="T2315" s="28"/>
      <c r="U2315" s="28"/>
      <c r="V2315" s="28"/>
      <c r="W2315" s="28"/>
      <c r="X2315" s="28"/>
      <c r="Y2315" s="28"/>
      <c r="Z2315" s="28"/>
      <c r="AA2315" s="28"/>
      <c r="AB2315" s="28"/>
      <c r="AC2315" s="28"/>
      <c r="AD2315" s="28"/>
      <c r="AE2315" s="28"/>
      <c r="AF2315" s="28"/>
      <c r="AG2315" s="28"/>
      <c r="AH2315" s="28"/>
      <c r="AI2315" s="28"/>
      <c r="AJ2315" s="28"/>
      <c r="AK2315" s="28"/>
      <c r="AL2315" s="28"/>
      <c r="AM2315" s="28"/>
      <c r="AN2315" s="28"/>
      <c r="AO2315" s="28"/>
      <c r="AP2315" s="28"/>
    </row>
    <row r="2316" spans="4:42" ht="16.5" customHeight="1" x14ac:dyDescent="0.15">
      <c r="D2316" s="28"/>
      <c r="E2316" s="28"/>
      <c r="F2316" s="28"/>
      <c r="G2316" s="28"/>
      <c r="H2316" s="28"/>
      <c r="I2316" s="28"/>
      <c r="J2316" s="28"/>
      <c r="K2316" s="28"/>
      <c r="L2316" s="28"/>
      <c r="M2316" s="28"/>
      <c r="N2316" s="28"/>
      <c r="O2316" s="28"/>
      <c r="P2316" s="28"/>
      <c r="Q2316" s="28"/>
      <c r="R2316" s="28"/>
      <c r="S2316" s="28"/>
      <c r="T2316" s="28"/>
      <c r="U2316" s="28"/>
      <c r="V2316" s="28"/>
      <c r="W2316" s="28"/>
      <c r="X2316" s="28"/>
      <c r="Y2316" s="28"/>
      <c r="Z2316" s="28"/>
      <c r="AA2316" s="28"/>
      <c r="AB2316" s="28"/>
      <c r="AC2316" s="28"/>
      <c r="AD2316" s="28"/>
      <c r="AE2316" s="28"/>
      <c r="AF2316" s="28"/>
      <c r="AG2316" s="28"/>
      <c r="AH2316" s="28"/>
      <c r="AI2316" s="28"/>
      <c r="AJ2316" s="28"/>
      <c r="AK2316" s="28"/>
      <c r="AL2316" s="28"/>
      <c r="AM2316" s="28"/>
      <c r="AN2316" s="28"/>
      <c r="AO2316" s="28"/>
      <c r="AP2316" s="28"/>
    </row>
    <row r="2317" spans="4:42" ht="16.5" customHeight="1" x14ac:dyDescent="0.15">
      <c r="D2317" s="28"/>
      <c r="E2317" s="28"/>
      <c r="F2317" s="28"/>
      <c r="G2317" s="28"/>
      <c r="H2317" s="28"/>
      <c r="I2317" s="28"/>
      <c r="J2317" s="28"/>
      <c r="K2317" s="28"/>
      <c r="L2317" s="28"/>
      <c r="M2317" s="28"/>
      <c r="N2317" s="28"/>
      <c r="O2317" s="28"/>
      <c r="P2317" s="28"/>
      <c r="Q2317" s="28"/>
      <c r="R2317" s="28"/>
      <c r="S2317" s="28"/>
      <c r="T2317" s="28"/>
      <c r="U2317" s="28"/>
      <c r="V2317" s="28"/>
      <c r="W2317" s="28"/>
      <c r="X2317" s="28"/>
      <c r="Y2317" s="28"/>
      <c r="Z2317" s="28"/>
      <c r="AA2317" s="28"/>
      <c r="AB2317" s="28"/>
      <c r="AC2317" s="28"/>
      <c r="AD2317" s="28"/>
      <c r="AE2317" s="28"/>
      <c r="AF2317" s="28"/>
      <c r="AG2317" s="28"/>
      <c r="AH2317" s="28"/>
      <c r="AI2317" s="28"/>
      <c r="AJ2317" s="28"/>
      <c r="AK2317" s="28"/>
      <c r="AL2317" s="28"/>
      <c r="AM2317" s="28"/>
      <c r="AN2317" s="28"/>
      <c r="AO2317" s="28"/>
      <c r="AP2317" s="28"/>
    </row>
    <row r="2318" spans="4:42" ht="16.5" customHeight="1" x14ac:dyDescent="0.15">
      <c r="D2318" s="28"/>
      <c r="E2318" s="28"/>
      <c r="F2318" s="28"/>
      <c r="G2318" s="28"/>
      <c r="H2318" s="28"/>
      <c r="I2318" s="28"/>
      <c r="J2318" s="28"/>
      <c r="K2318" s="28"/>
      <c r="L2318" s="28"/>
      <c r="M2318" s="28"/>
      <c r="N2318" s="28"/>
      <c r="O2318" s="28"/>
      <c r="P2318" s="28"/>
      <c r="Q2318" s="28"/>
      <c r="R2318" s="28"/>
      <c r="S2318" s="28"/>
      <c r="T2318" s="28"/>
      <c r="U2318" s="28"/>
      <c r="V2318" s="28"/>
      <c r="W2318" s="28"/>
      <c r="X2318" s="28"/>
      <c r="Y2318" s="28"/>
      <c r="Z2318" s="28"/>
      <c r="AA2318" s="28"/>
      <c r="AB2318" s="28"/>
      <c r="AC2318" s="28"/>
      <c r="AD2318" s="28"/>
      <c r="AE2318" s="28"/>
      <c r="AF2318" s="28"/>
      <c r="AG2318" s="28"/>
      <c r="AH2318" s="28"/>
      <c r="AI2318" s="28"/>
      <c r="AJ2318" s="28"/>
      <c r="AK2318" s="28"/>
      <c r="AL2318" s="28"/>
      <c r="AM2318" s="28"/>
      <c r="AN2318" s="28"/>
      <c r="AO2318" s="28"/>
      <c r="AP2318" s="28"/>
    </row>
    <row r="2319" spans="4:42" ht="16.5" customHeight="1" x14ac:dyDescent="0.15">
      <c r="D2319" s="28"/>
      <c r="E2319" s="28"/>
      <c r="F2319" s="28"/>
      <c r="G2319" s="28"/>
      <c r="H2319" s="28"/>
      <c r="I2319" s="28"/>
      <c r="J2319" s="28"/>
      <c r="K2319" s="28"/>
      <c r="L2319" s="28"/>
      <c r="M2319" s="28"/>
      <c r="N2319" s="28"/>
      <c r="O2319" s="28"/>
      <c r="P2319" s="28"/>
      <c r="Q2319" s="28"/>
      <c r="R2319" s="28"/>
      <c r="S2319" s="28"/>
      <c r="T2319" s="28"/>
      <c r="U2319" s="28"/>
      <c r="V2319" s="28"/>
      <c r="W2319" s="28"/>
      <c r="X2319" s="28"/>
      <c r="Y2319" s="28"/>
      <c r="Z2319" s="28"/>
      <c r="AA2319" s="28"/>
      <c r="AB2319" s="28"/>
      <c r="AC2319" s="28"/>
      <c r="AD2319" s="28"/>
      <c r="AE2319" s="28"/>
      <c r="AF2319" s="28"/>
      <c r="AG2319" s="28"/>
      <c r="AH2319" s="28"/>
      <c r="AI2319" s="28"/>
      <c r="AJ2319" s="28"/>
      <c r="AK2319" s="28"/>
      <c r="AL2319" s="28"/>
      <c r="AM2319" s="28"/>
      <c r="AN2319" s="28"/>
      <c r="AO2319" s="28"/>
      <c r="AP2319" s="28"/>
    </row>
    <row r="2320" spans="4:42" ht="16.5" customHeight="1" x14ac:dyDescent="0.15">
      <c r="D2320" s="28"/>
      <c r="E2320" s="28"/>
      <c r="F2320" s="28"/>
      <c r="G2320" s="28"/>
      <c r="H2320" s="28"/>
      <c r="I2320" s="28"/>
      <c r="J2320" s="28"/>
      <c r="K2320" s="28"/>
      <c r="L2320" s="28"/>
      <c r="M2320" s="28"/>
      <c r="N2320" s="28"/>
      <c r="O2320" s="28"/>
      <c r="P2320" s="28"/>
      <c r="Q2320" s="28"/>
      <c r="R2320" s="28"/>
      <c r="S2320" s="28"/>
      <c r="T2320" s="28"/>
      <c r="U2320" s="28"/>
      <c r="V2320" s="28"/>
      <c r="W2320" s="28"/>
      <c r="X2320" s="28"/>
      <c r="Y2320" s="28"/>
      <c r="Z2320" s="28"/>
      <c r="AA2320" s="28"/>
      <c r="AB2320" s="28"/>
      <c r="AC2320" s="28"/>
      <c r="AD2320" s="28"/>
      <c r="AE2320" s="28"/>
      <c r="AF2320" s="28"/>
      <c r="AG2320" s="28"/>
      <c r="AH2320" s="28"/>
      <c r="AI2320" s="28"/>
      <c r="AJ2320" s="28"/>
      <c r="AK2320" s="28"/>
      <c r="AL2320" s="28"/>
      <c r="AM2320" s="28"/>
      <c r="AN2320" s="28"/>
      <c r="AO2320" s="28"/>
      <c r="AP2320" s="28"/>
    </row>
    <row r="2321" spans="4:42" ht="16.5" customHeight="1" x14ac:dyDescent="0.15">
      <c r="D2321" s="28"/>
      <c r="E2321" s="28"/>
      <c r="F2321" s="28"/>
      <c r="G2321" s="28"/>
      <c r="H2321" s="28"/>
      <c r="I2321" s="28"/>
      <c r="J2321" s="28"/>
      <c r="K2321" s="28"/>
      <c r="L2321" s="28"/>
      <c r="M2321" s="28"/>
      <c r="N2321" s="28"/>
      <c r="O2321" s="28"/>
      <c r="P2321" s="28"/>
      <c r="Q2321" s="28"/>
      <c r="R2321" s="28"/>
      <c r="S2321" s="28"/>
      <c r="T2321" s="28"/>
      <c r="U2321" s="28"/>
      <c r="V2321" s="28"/>
      <c r="W2321" s="28"/>
      <c r="X2321" s="28"/>
      <c r="Y2321" s="28"/>
      <c r="Z2321" s="28"/>
      <c r="AA2321" s="28"/>
      <c r="AB2321" s="28"/>
      <c r="AC2321" s="28"/>
      <c r="AD2321" s="28"/>
      <c r="AE2321" s="28"/>
      <c r="AF2321" s="28"/>
      <c r="AG2321" s="28"/>
      <c r="AH2321" s="28"/>
      <c r="AI2321" s="28"/>
      <c r="AJ2321" s="28"/>
      <c r="AK2321" s="28"/>
      <c r="AL2321" s="28"/>
      <c r="AM2321" s="28"/>
      <c r="AN2321" s="28"/>
      <c r="AO2321" s="28"/>
      <c r="AP2321" s="28"/>
    </row>
    <row r="2322" spans="4:42" ht="16.5" customHeight="1" x14ac:dyDescent="0.15">
      <c r="D2322" s="28"/>
      <c r="E2322" s="28"/>
      <c r="F2322" s="28"/>
      <c r="G2322" s="28"/>
      <c r="H2322" s="28"/>
      <c r="I2322" s="28"/>
      <c r="J2322" s="28"/>
      <c r="K2322" s="28"/>
      <c r="L2322" s="28"/>
      <c r="M2322" s="28"/>
      <c r="N2322" s="28"/>
      <c r="O2322" s="28"/>
      <c r="P2322" s="28"/>
      <c r="Q2322" s="28"/>
      <c r="R2322" s="28"/>
      <c r="S2322" s="28"/>
      <c r="T2322" s="28"/>
      <c r="U2322" s="28"/>
      <c r="V2322" s="28"/>
      <c r="W2322" s="28"/>
      <c r="X2322" s="28"/>
      <c r="Y2322" s="28"/>
      <c r="Z2322" s="28"/>
      <c r="AA2322" s="28"/>
      <c r="AB2322" s="28"/>
      <c r="AC2322" s="28"/>
      <c r="AD2322" s="28"/>
      <c r="AE2322" s="28"/>
      <c r="AF2322" s="28"/>
      <c r="AG2322" s="28"/>
      <c r="AH2322" s="28"/>
      <c r="AI2322" s="28"/>
      <c r="AJ2322" s="28"/>
      <c r="AK2322" s="28"/>
      <c r="AL2322" s="28"/>
      <c r="AM2322" s="28"/>
      <c r="AN2322" s="28"/>
      <c r="AO2322" s="28"/>
      <c r="AP2322" s="28"/>
    </row>
    <row r="2323" spans="4:42" ht="16.5" customHeight="1" x14ac:dyDescent="0.15">
      <c r="D2323" s="28"/>
      <c r="E2323" s="28"/>
      <c r="F2323" s="28"/>
      <c r="G2323" s="28"/>
      <c r="H2323" s="28"/>
      <c r="I2323" s="28"/>
      <c r="J2323" s="28"/>
      <c r="K2323" s="28"/>
      <c r="L2323" s="28"/>
      <c r="M2323" s="28"/>
      <c r="N2323" s="28"/>
      <c r="O2323" s="28"/>
      <c r="P2323" s="28"/>
      <c r="Q2323" s="28"/>
      <c r="R2323" s="28"/>
      <c r="S2323" s="28"/>
      <c r="T2323" s="28"/>
      <c r="U2323" s="28"/>
      <c r="V2323" s="28"/>
      <c r="W2323" s="28"/>
      <c r="X2323" s="28"/>
      <c r="Y2323" s="28"/>
      <c r="Z2323" s="28"/>
      <c r="AA2323" s="28"/>
      <c r="AB2323" s="28"/>
      <c r="AC2323" s="28"/>
      <c r="AD2323" s="28"/>
      <c r="AE2323" s="28"/>
      <c r="AF2323" s="28"/>
      <c r="AG2323" s="28"/>
      <c r="AH2323" s="28"/>
      <c r="AI2323" s="28"/>
      <c r="AJ2323" s="28"/>
      <c r="AK2323" s="28"/>
      <c r="AL2323" s="28"/>
      <c r="AM2323" s="28"/>
      <c r="AN2323" s="28"/>
      <c r="AO2323" s="28"/>
      <c r="AP2323" s="28"/>
    </row>
    <row r="2324" spans="4:42" ht="16.5" customHeight="1" x14ac:dyDescent="0.15">
      <c r="D2324" s="28"/>
      <c r="E2324" s="28"/>
      <c r="F2324" s="28"/>
      <c r="G2324" s="28"/>
      <c r="H2324" s="28"/>
      <c r="I2324" s="28"/>
      <c r="J2324" s="28"/>
      <c r="K2324" s="28"/>
      <c r="L2324" s="28"/>
      <c r="M2324" s="28"/>
      <c r="N2324" s="28"/>
      <c r="O2324" s="28"/>
      <c r="P2324" s="28"/>
      <c r="Q2324" s="28"/>
      <c r="R2324" s="28"/>
      <c r="S2324" s="28"/>
      <c r="T2324" s="28"/>
      <c r="U2324" s="28"/>
      <c r="V2324" s="28"/>
      <c r="W2324" s="28"/>
      <c r="X2324" s="28"/>
      <c r="Y2324" s="28"/>
      <c r="Z2324" s="28"/>
      <c r="AA2324" s="28"/>
      <c r="AB2324" s="28"/>
      <c r="AC2324" s="28"/>
      <c r="AD2324" s="28"/>
      <c r="AE2324" s="28"/>
      <c r="AF2324" s="28"/>
      <c r="AG2324" s="28"/>
      <c r="AH2324" s="28"/>
      <c r="AI2324" s="28"/>
      <c r="AJ2324" s="28"/>
      <c r="AK2324" s="28"/>
      <c r="AL2324" s="28"/>
      <c r="AM2324" s="28"/>
      <c r="AN2324" s="28"/>
      <c r="AO2324" s="28"/>
      <c r="AP2324" s="28"/>
    </row>
    <row r="2325" spans="4:42" ht="16.5" customHeight="1" x14ac:dyDescent="0.15">
      <c r="D2325" s="28"/>
      <c r="E2325" s="28"/>
      <c r="F2325" s="28"/>
      <c r="G2325" s="28"/>
      <c r="H2325" s="28"/>
      <c r="I2325" s="28"/>
      <c r="J2325" s="28"/>
      <c r="K2325" s="28"/>
      <c r="L2325" s="28"/>
      <c r="M2325" s="28"/>
      <c r="N2325" s="28"/>
      <c r="O2325" s="28"/>
      <c r="P2325" s="28"/>
      <c r="Q2325" s="28"/>
      <c r="R2325" s="28"/>
      <c r="S2325" s="28"/>
      <c r="T2325" s="28"/>
      <c r="U2325" s="28"/>
      <c r="V2325" s="28"/>
      <c r="W2325" s="28"/>
      <c r="X2325" s="28"/>
      <c r="Y2325" s="28"/>
      <c r="Z2325" s="28"/>
      <c r="AA2325" s="28"/>
      <c r="AB2325" s="28"/>
      <c r="AC2325" s="28"/>
      <c r="AD2325" s="28"/>
      <c r="AE2325" s="28"/>
      <c r="AF2325" s="28"/>
      <c r="AG2325" s="28"/>
      <c r="AH2325" s="28"/>
      <c r="AI2325" s="28"/>
      <c r="AJ2325" s="28"/>
      <c r="AK2325" s="28"/>
      <c r="AL2325" s="28"/>
      <c r="AM2325" s="28"/>
      <c r="AN2325" s="28"/>
      <c r="AO2325" s="28"/>
      <c r="AP2325" s="28"/>
    </row>
    <row r="2326" spans="4:42" ht="16.5" customHeight="1" x14ac:dyDescent="0.15">
      <c r="D2326" s="28"/>
      <c r="E2326" s="28"/>
      <c r="F2326" s="28"/>
      <c r="G2326" s="28"/>
      <c r="H2326" s="28"/>
      <c r="I2326" s="28"/>
      <c r="J2326" s="28"/>
      <c r="K2326" s="28"/>
      <c r="L2326" s="28"/>
      <c r="M2326" s="28"/>
      <c r="N2326" s="28"/>
      <c r="O2326" s="28"/>
      <c r="P2326" s="28"/>
      <c r="Q2326" s="28"/>
      <c r="R2326" s="28"/>
      <c r="S2326" s="28"/>
      <c r="T2326" s="28"/>
      <c r="U2326" s="28"/>
      <c r="V2326" s="28"/>
      <c r="W2326" s="28"/>
      <c r="X2326" s="28"/>
      <c r="Y2326" s="28"/>
      <c r="Z2326" s="28"/>
      <c r="AA2326" s="28"/>
      <c r="AB2326" s="28"/>
      <c r="AC2326" s="28"/>
      <c r="AD2326" s="28"/>
      <c r="AE2326" s="28"/>
      <c r="AF2326" s="28"/>
      <c r="AG2326" s="28"/>
      <c r="AH2326" s="28"/>
      <c r="AI2326" s="28"/>
      <c r="AJ2326" s="28"/>
      <c r="AK2326" s="28"/>
      <c r="AL2326" s="28"/>
      <c r="AM2326" s="28"/>
      <c r="AN2326" s="28"/>
      <c r="AO2326" s="28"/>
      <c r="AP2326" s="28"/>
    </row>
    <row r="2327" spans="4:42" ht="16.5" customHeight="1" x14ac:dyDescent="0.15">
      <c r="D2327" s="28"/>
      <c r="E2327" s="28"/>
      <c r="F2327" s="28"/>
      <c r="G2327" s="28"/>
      <c r="H2327" s="28"/>
      <c r="I2327" s="28"/>
      <c r="J2327" s="28"/>
      <c r="K2327" s="28"/>
      <c r="L2327" s="28"/>
      <c r="M2327" s="28"/>
      <c r="N2327" s="28"/>
      <c r="O2327" s="28"/>
      <c r="P2327" s="28"/>
      <c r="Q2327" s="28"/>
      <c r="R2327" s="28"/>
      <c r="S2327" s="28"/>
      <c r="T2327" s="28"/>
      <c r="U2327" s="28"/>
      <c r="V2327" s="28"/>
      <c r="W2327" s="28"/>
      <c r="X2327" s="28"/>
      <c r="Y2327" s="28"/>
      <c r="Z2327" s="28"/>
      <c r="AA2327" s="28"/>
      <c r="AB2327" s="28"/>
      <c r="AC2327" s="28"/>
      <c r="AD2327" s="28"/>
      <c r="AE2327" s="28"/>
      <c r="AF2327" s="28"/>
      <c r="AG2327" s="28"/>
      <c r="AH2327" s="28"/>
      <c r="AI2327" s="28"/>
      <c r="AJ2327" s="28"/>
      <c r="AK2327" s="28"/>
      <c r="AL2327" s="28"/>
      <c r="AM2327" s="28"/>
      <c r="AN2327" s="28"/>
      <c r="AO2327" s="28"/>
      <c r="AP2327" s="28"/>
    </row>
    <row r="2328" spans="4:42" ht="16.5" customHeight="1" x14ac:dyDescent="0.15">
      <c r="D2328" s="28"/>
      <c r="E2328" s="28"/>
      <c r="F2328" s="28"/>
      <c r="G2328" s="28"/>
      <c r="H2328" s="28"/>
      <c r="I2328" s="28"/>
      <c r="J2328" s="28"/>
      <c r="K2328" s="28"/>
      <c r="L2328" s="28"/>
      <c r="M2328" s="28"/>
      <c r="N2328" s="28"/>
      <c r="O2328" s="28"/>
      <c r="P2328" s="28"/>
      <c r="Q2328" s="28"/>
      <c r="R2328" s="28"/>
      <c r="S2328" s="28"/>
      <c r="T2328" s="28"/>
      <c r="U2328" s="28"/>
      <c r="V2328" s="28"/>
      <c r="W2328" s="28"/>
      <c r="X2328" s="28"/>
      <c r="Y2328" s="28"/>
      <c r="Z2328" s="28"/>
      <c r="AA2328" s="28"/>
      <c r="AB2328" s="28"/>
      <c r="AC2328" s="28"/>
      <c r="AD2328" s="28"/>
      <c r="AE2328" s="28"/>
      <c r="AF2328" s="28"/>
      <c r="AG2328" s="28"/>
      <c r="AH2328" s="28"/>
      <c r="AI2328" s="28"/>
      <c r="AJ2328" s="28"/>
      <c r="AK2328" s="28"/>
      <c r="AL2328" s="28"/>
      <c r="AM2328" s="28"/>
      <c r="AN2328" s="28"/>
      <c r="AO2328" s="28"/>
      <c r="AP2328" s="28"/>
    </row>
    <row r="2329" spans="4:42" ht="16.5" customHeight="1" x14ac:dyDescent="0.15">
      <c r="D2329" s="28"/>
      <c r="E2329" s="28"/>
      <c r="F2329" s="28"/>
      <c r="G2329" s="28"/>
      <c r="H2329" s="28"/>
      <c r="I2329" s="28"/>
      <c r="J2329" s="28"/>
      <c r="K2329" s="28"/>
      <c r="L2329" s="28"/>
      <c r="M2329" s="28"/>
      <c r="N2329" s="28"/>
      <c r="O2329" s="28"/>
      <c r="P2329" s="28"/>
      <c r="Q2329" s="28"/>
      <c r="R2329" s="28"/>
      <c r="S2329" s="28"/>
      <c r="T2329" s="28"/>
      <c r="U2329" s="28"/>
      <c r="V2329" s="28"/>
      <c r="W2329" s="28"/>
      <c r="X2329" s="28"/>
      <c r="Y2329" s="28"/>
      <c r="Z2329" s="28"/>
      <c r="AA2329" s="28"/>
      <c r="AB2329" s="28"/>
      <c r="AC2329" s="28"/>
      <c r="AD2329" s="28"/>
      <c r="AE2329" s="28"/>
      <c r="AF2329" s="28"/>
      <c r="AG2329" s="28"/>
      <c r="AH2329" s="28"/>
      <c r="AI2329" s="28"/>
      <c r="AJ2329" s="28"/>
      <c r="AK2329" s="28"/>
      <c r="AL2329" s="28"/>
      <c r="AM2329" s="28"/>
      <c r="AN2329" s="28"/>
      <c r="AO2329" s="28"/>
      <c r="AP2329" s="28"/>
    </row>
    <row r="2330" spans="4:42" ht="16.5" customHeight="1" x14ac:dyDescent="0.15">
      <c r="D2330" s="28"/>
      <c r="E2330" s="28"/>
      <c r="F2330" s="28"/>
      <c r="G2330" s="28"/>
      <c r="H2330" s="28"/>
      <c r="I2330" s="28"/>
      <c r="J2330" s="28"/>
      <c r="K2330" s="28"/>
      <c r="L2330" s="28"/>
      <c r="M2330" s="28"/>
      <c r="N2330" s="28"/>
      <c r="O2330" s="28"/>
      <c r="P2330" s="28"/>
      <c r="Q2330" s="28"/>
      <c r="R2330" s="28"/>
      <c r="S2330" s="28"/>
      <c r="T2330" s="28"/>
      <c r="U2330" s="28"/>
      <c r="V2330" s="28"/>
      <c r="W2330" s="28"/>
      <c r="X2330" s="28"/>
      <c r="Y2330" s="28"/>
      <c r="Z2330" s="28"/>
      <c r="AA2330" s="28"/>
      <c r="AB2330" s="28"/>
      <c r="AC2330" s="28"/>
      <c r="AD2330" s="28"/>
      <c r="AE2330" s="28"/>
      <c r="AF2330" s="28"/>
      <c r="AG2330" s="28"/>
      <c r="AH2330" s="28"/>
      <c r="AI2330" s="28"/>
      <c r="AJ2330" s="28"/>
      <c r="AK2330" s="28"/>
      <c r="AL2330" s="28"/>
      <c r="AM2330" s="28"/>
      <c r="AN2330" s="28"/>
      <c r="AO2330" s="28"/>
      <c r="AP2330" s="28"/>
    </row>
    <row r="2331" spans="4:42" ht="16.5" customHeight="1" x14ac:dyDescent="0.15">
      <c r="D2331" s="28"/>
      <c r="E2331" s="28"/>
      <c r="F2331" s="28"/>
      <c r="G2331" s="28"/>
      <c r="H2331" s="28"/>
      <c r="I2331" s="28"/>
      <c r="J2331" s="28"/>
      <c r="K2331" s="28"/>
      <c r="L2331" s="28"/>
      <c r="M2331" s="28"/>
      <c r="N2331" s="28"/>
      <c r="O2331" s="28"/>
      <c r="P2331" s="28"/>
      <c r="Q2331" s="28"/>
      <c r="R2331" s="28"/>
      <c r="S2331" s="28"/>
      <c r="T2331" s="28"/>
      <c r="U2331" s="28"/>
      <c r="V2331" s="28"/>
      <c r="W2331" s="28"/>
      <c r="X2331" s="28"/>
      <c r="Y2331" s="28"/>
      <c r="Z2331" s="28"/>
      <c r="AA2331" s="28"/>
      <c r="AB2331" s="28"/>
      <c r="AC2331" s="28"/>
      <c r="AD2331" s="28"/>
      <c r="AE2331" s="28"/>
      <c r="AF2331" s="28"/>
      <c r="AG2331" s="28"/>
      <c r="AH2331" s="28"/>
      <c r="AI2331" s="28"/>
      <c r="AJ2331" s="28"/>
      <c r="AK2331" s="28"/>
      <c r="AL2331" s="28"/>
      <c r="AM2331" s="28"/>
      <c r="AN2331" s="28"/>
      <c r="AO2331" s="28"/>
      <c r="AP2331" s="28"/>
    </row>
    <row r="2332" spans="4:42" ht="16.5" customHeight="1" x14ac:dyDescent="0.15">
      <c r="D2332" s="28"/>
      <c r="E2332" s="28"/>
      <c r="F2332" s="28"/>
      <c r="G2332" s="28"/>
      <c r="H2332" s="28"/>
      <c r="I2332" s="28"/>
      <c r="J2332" s="28"/>
      <c r="K2332" s="28"/>
      <c r="L2332" s="28"/>
      <c r="M2332" s="28"/>
      <c r="N2332" s="28"/>
      <c r="O2332" s="28"/>
      <c r="P2332" s="28"/>
      <c r="Q2332" s="28"/>
      <c r="R2332" s="28"/>
      <c r="S2332" s="28"/>
      <c r="T2332" s="28"/>
      <c r="U2332" s="28"/>
      <c r="V2332" s="28"/>
      <c r="W2332" s="28"/>
      <c r="X2332" s="28"/>
      <c r="Y2332" s="28"/>
      <c r="Z2332" s="28"/>
      <c r="AA2332" s="28"/>
      <c r="AB2332" s="28"/>
      <c r="AC2332" s="28"/>
      <c r="AD2332" s="28"/>
      <c r="AE2332" s="28"/>
      <c r="AF2332" s="28"/>
      <c r="AG2332" s="28"/>
      <c r="AH2332" s="28"/>
      <c r="AI2332" s="28"/>
      <c r="AJ2332" s="28"/>
      <c r="AK2332" s="28"/>
      <c r="AL2332" s="28"/>
      <c r="AM2332" s="28"/>
      <c r="AN2332" s="28"/>
      <c r="AO2332" s="28"/>
      <c r="AP2332" s="28"/>
    </row>
    <row r="2333" spans="4:42" ht="16.5" customHeight="1" x14ac:dyDescent="0.15">
      <c r="D2333" s="28"/>
      <c r="E2333" s="28"/>
      <c r="F2333" s="28"/>
      <c r="G2333" s="28"/>
      <c r="H2333" s="28"/>
      <c r="I2333" s="28"/>
      <c r="J2333" s="28"/>
      <c r="K2333" s="28"/>
      <c r="L2333" s="28"/>
      <c r="M2333" s="28"/>
      <c r="N2333" s="28"/>
      <c r="O2333" s="28"/>
      <c r="P2333" s="28"/>
      <c r="Q2333" s="28"/>
      <c r="R2333" s="28"/>
      <c r="S2333" s="28"/>
      <c r="T2333" s="28"/>
      <c r="U2333" s="28"/>
      <c r="V2333" s="28"/>
      <c r="W2333" s="28"/>
      <c r="X2333" s="28"/>
      <c r="Y2333" s="28"/>
      <c r="Z2333" s="28"/>
      <c r="AA2333" s="28"/>
      <c r="AB2333" s="28"/>
      <c r="AC2333" s="28"/>
      <c r="AD2333" s="28"/>
      <c r="AE2333" s="28"/>
      <c r="AF2333" s="28"/>
      <c r="AG2333" s="28"/>
      <c r="AH2333" s="28"/>
      <c r="AI2333" s="28"/>
      <c r="AJ2333" s="28"/>
      <c r="AK2333" s="28"/>
      <c r="AL2333" s="28"/>
      <c r="AM2333" s="28"/>
      <c r="AN2333" s="28"/>
      <c r="AO2333" s="28"/>
      <c r="AP2333" s="28"/>
    </row>
    <row r="2334" spans="4:42" ht="16.5" customHeight="1" x14ac:dyDescent="0.15">
      <c r="D2334" s="28"/>
      <c r="E2334" s="28"/>
      <c r="F2334" s="28"/>
      <c r="G2334" s="28"/>
      <c r="H2334" s="28"/>
      <c r="I2334" s="28"/>
      <c r="J2334" s="28"/>
      <c r="K2334" s="28"/>
      <c r="L2334" s="28"/>
      <c r="M2334" s="28"/>
      <c r="N2334" s="28"/>
      <c r="O2334" s="28"/>
      <c r="P2334" s="28"/>
      <c r="Q2334" s="28"/>
      <c r="R2334" s="28"/>
      <c r="S2334" s="28"/>
      <c r="T2334" s="28"/>
      <c r="U2334" s="28"/>
      <c r="V2334" s="28"/>
      <c r="W2334" s="28"/>
      <c r="X2334" s="28"/>
      <c r="Y2334" s="28"/>
      <c r="Z2334" s="28"/>
      <c r="AA2334" s="28"/>
      <c r="AB2334" s="28"/>
      <c r="AC2334" s="28"/>
      <c r="AD2334" s="28"/>
      <c r="AE2334" s="28"/>
      <c r="AF2334" s="28"/>
      <c r="AG2334" s="28"/>
      <c r="AH2334" s="28"/>
      <c r="AI2334" s="28"/>
      <c r="AJ2334" s="28"/>
      <c r="AK2334" s="28"/>
      <c r="AL2334" s="28"/>
      <c r="AM2334" s="28"/>
      <c r="AN2334" s="28"/>
      <c r="AO2334" s="28"/>
      <c r="AP2334" s="28"/>
    </row>
    <row r="2335" spans="4:42" ht="16.5" customHeight="1" x14ac:dyDescent="0.15">
      <c r="D2335" s="28"/>
      <c r="E2335" s="28"/>
      <c r="F2335" s="28"/>
      <c r="G2335" s="28"/>
      <c r="H2335" s="28"/>
      <c r="I2335" s="28"/>
      <c r="J2335" s="28"/>
      <c r="K2335" s="28"/>
      <c r="L2335" s="28"/>
      <c r="M2335" s="28"/>
      <c r="N2335" s="28"/>
      <c r="O2335" s="28"/>
      <c r="P2335" s="28"/>
      <c r="Q2335" s="28"/>
      <c r="R2335" s="28"/>
      <c r="S2335" s="28"/>
      <c r="T2335" s="28"/>
      <c r="U2335" s="28"/>
      <c r="V2335" s="28"/>
      <c r="W2335" s="28"/>
      <c r="X2335" s="28"/>
      <c r="Y2335" s="28"/>
      <c r="Z2335" s="28"/>
      <c r="AA2335" s="28"/>
      <c r="AB2335" s="28"/>
      <c r="AC2335" s="28"/>
      <c r="AD2335" s="28"/>
      <c r="AE2335" s="28"/>
      <c r="AF2335" s="28"/>
      <c r="AG2335" s="28"/>
      <c r="AH2335" s="28"/>
      <c r="AI2335" s="28"/>
      <c r="AJ2335" s="28"/>
      <c r="AK2335" s="28"/>
      <c r="AL2335" s="28"/>
      <c r="AM2335" s="28"/>
      <c r="AN2335" s="28"/>
      <c r="AO2335" s="28"/>
      <c r="AP2335" s="28"/>
    </row>
    <row r="2336" spans="4:42" ht="16.5" customHeight="1" x14ac:dyDescent="0.15">
      <c r="D2336" s="28"/>
      <c r="E2336" s="28"/>
      <c r="F2336" s="28"/>
      <c r="G2336" s="28"/>
      <c r="H2336" s="28"/>
      <c r="I2336" s="28"/>
      <c r="J2336" s="28"/>
      <c r="K2336" s="28"/>
      <c r="L2336" s="28"/>
      <c r="M2336" s="28"/>
      <c r="N2336" s="28"/>
      <c r="O2336" s="28"/>
      <c r="P2336" s="28"/>
      <c r="Q2336" s="28"/>
      <c r="R2336" s="28"/>
      <c r="S2336" s="28"/>
      <c r="T2336" s="28"/>
      <c r="U2336" s="28"/>
      <c r="V2336" s="28"/>
      <c r="W2336" s="28"/>
      <c r="X2336" s="28"/>
      <c r="Y2336" s="28"/>
      <c r="Z2336" s="28"/>
      <c r="AA2336" s="28"/>
      <c r="AB2336" s="28"/>
      <c r="AC2336" s="28"/>
      <c r="AD2336" s="28"/>
      <c r="AE2336" s="28"/>
      <c r="AF2336" s="28"/>
      <c r="AG2336" s="28"/>
      <c r="AH2336" s="28"/>
      <c r="AI2336" s="28"/>
      <c r="AJ2336" s="28"/>
      <c r="AK2336" s="28"/>
      <c r="AL2336" s="28"/>
      <c r="AM2336" s="28"/>
      <c r="AN2336" s="28"/>
      <c r="AO2336" s="28"/>
      <c r="AP2336" s="28"/>
    </row>
    <row r="2337" spans="4:42" ht="16.5" customHeight="1" x14ac:dyDescent="0.15">
      <c r="D2337" s="28"/>
      <c r="E2337" s="28"/>
      <c r="F2337" s="28"/>
      <c r="G2337" s="28"/>
      <c r="H2337" s="28"/>
      <c r="I2337" s="28"/>
      <c r="J2337" s="28"/>
      <c r="K2337" s="28"/>
      <c r="L2337" s="28"/>
      <c r="M2337" s="28"/>
      <c r="N2337" s="28"/>
      <c r="O2337" s="28"/>
      <c r="P2337" s="28"/>
      <c r="Q2337" s="28"/>
      <c r="R2337" s="28"/>
      <c r="S2337" s="28"/>
      <c r="T2337" s="28"/>
      <c r="U2337" s="28"/>
      <c r="V2337" s="28"/>
      <c r="W2337" s="28"/>
      <c r="X2337" s="28"/>
      <c r="Y2337" s="28"/>
      <c r="Z2337" s="28"/>
      <c r="AA2337" s="28"/>
      <c r="AB2337" s="28"/>
      <c r="AC2337" s="28"/>
      <c r="AD2337" s="28"/>
      <c r="AE2337" s="28"/>
      <c r="AF2337" s="28"/>
      <c r="AG2337" s="28"/>
      <c r="AH2337" s="28"/>
      <c r="AI2337" s="28"/>
      <c r="AJ2337" s="28"/>
      <c r="AK2337" s="28"/>
      <c r="AL2337" s="28"/>
      <c r="AM2337" s="28"/>
      <c r="AN2337" s="28"/>
      <c r="AO2337" s="28"/>
      <c r="AP2337" s="28"/>
    </row>
    <row r="2338" spans="4:42" ht="16.5" customHeight="1" x14ac:dyDescent="0.15">
      <c r="D2338" s="28"/>
      <c r="E2338" s="28"/>
      <c r="F2338" s="28"/>
      <c r="G2338" s="28"/>
      <c r="H2338" s="28"/>
      <c r="I2338" s="28"/>
      <c r="J2338" s="28"/>
      <c r="K2338" s="28"/>
      <c r="L2338" s="28"/>
      <c r="M2338" s="28"/>
      <c r="N2338" s="28"/>
      <c r="O2338" s="28"/>
      <c r="P2338" s="28"/>
      <c r="Q2338" s="28"/>
      <c r="R2338" s="28"/>
      <c r="S2338" s="28"/>
      <c r="T2338" s="28"/>
      <c r="U2338" s="28"/>
      <c r="V2338" s="28"/>
      <c r="W2338" s="28"/>
      <c r="X2338" s="28"/>
      <c r="Y2338" s="28"/>
      <c r="Z2338" s="28"/>
      <c r="AA2338" s="28"/>
      <c r="AB2338" s="28"/>
      <c r="AC2338" s="28"/>
      <c r="AD2338" s="28"/>
      <c r="AE2338" s="28"/>
      <c r="AF2338" s="28"/>
      <c r="AG2338" s="28"/>
      <c r="AH2338" s="28"/>
      <c r="AI2338" s="28"/>
      <c r="AJ2338" s="28"/>
      <c r="AK2338" s="28"/>
      <c r="AL2338" s="28"/>
      <c r="AM2338" s="28"/>
      <c r="AN2338" s="28"/>
      <c r="AO2338" s="28"/>
      <c r="AP2338" s="28"/>
    </row>
    <row r="2339" spans="4:42" ht="16.5" customHeight="1" x14ac:dyDescent="0.15">
      <c r="D2339" s="28"/>
      <c r="E2339" s="28"/>
      <c r="F2339" s="28"/>
      <c r="G2339" s="28"/>
      <c r="H2339" s="28"/>
      <c r="I2339" s="28"/>
      <c r="J2339" s="28"/>
      <c r="K2339" s="28"/>
      <c r="L2339" s="28"/>
      <c r="M2339" s="28"/>
      <c r="N2339" s="28"/>
      <c r="O2339" s="28"/>
      <c r="P2339" s="28"/>
      <c r="Q2339" s="28"/>
      <c r="R2339" s="28"/>
      <c r="S2339" s="28"/>
      <c r="T2339" s="28"/>
      <c r="U2339" s="28"/>
      <c r="V2339" s="28"/>
      <c r="W2339" s="28"/>
      <c r="X2339" s="28"/>
      <c r="Y2339" s="28"/>
      <c r="Z2339" s="28"/>
      <c r="AA2339" s="28"/>
      <c r="AB2339" s="28"/>
      <c r="AC2339" s="28"/>
      <c r="AD2339" s="28"/>
      <c r="AE2339" s="28"/>
      <c r="AF2339" s="28"/>
      <c r="AG2339" s="28"/>
      <c r="AH2339" s="28"/>
      <c r="AI2339" s="28"/>
      <c r="AJ2339" s="28"/>
      <c r="AK2339" s="28"/>
      <c r="AL2339" s="28"/>
      <c r="AM2339" s="28"/>
      <c r="AN2339" s="28"/>
      <c r="AO2339" s="28"/>
      <c r="AP2339" s="28"/>
    </row>
    <row r="2340" spans="4:42" ht="16.5" customHeight="1" x14ac:dyDescent="0.15">
      <c r="D2340" s="28"/>
      <c r="E2340" s="28"/>
      <c r="F2340" s="28"/>
      <c r="G2340" s="28"/>
      <c r="H2340" s="28"/>
      <c r="I2340" s="28"/>
      <c r="J2340" s="28"/>
      <c r="K2340" s="28"/>
      <c r="L2340" s="28"/>
      <c r="M2340" s="28"/>
      <c r="N2340" s="28"/>
      <c r="O2340" s="28"/>
      <c r="P2340" s="28"/>
      <c r="Q2340" s="28"/>
      <c r="R2340" s="28"/>
      <c r="S2340" s="28"/>
      <c r="T2340" s="28"/>
      <c r="U2340" s="28"/>
      <c r="V2340" s="28"/>
      <c r="W2340" s="28"/>
      <c r="X2340" s="28"/>
      <c r="Y2340" s="28"/>
      <c r="Z2340" s="28"/>
      <c r="AA2340" s="28"/>
      <c r="AB2340" s="28"/>
      <c r="AC2340" s="28"/>
      <c r="AD2340" s="28"/>
      <c r="AE2340" s="28"/>
      <c r="AF2340" s="28"/>
      <c r="AG2340" s="28"/>
      <c r="AH2340" s="28"/>
      <c r="AI2340" s="28"/>
      <c r="AJ2340" s="28"/>
      <c r="AK2340" s="28"/>
      <c r="AL2340" s="28"/>
      <c r="AM2340" s="28"/>
      <c r="AN2340" s="28"/>
      <c r="AO2340" s="28"/>
      <c r="AP2340" s="28"/>
    </row>
    <row r="2341" spans="4:42" ht="16.5" customHeight="1" x14ac:dyDescent="0.15">
      <c r="D2341" s="28"/>
      <c r="E2341" s="28"/>
      <c r="F2341" s="28"/>
      <c r="G2341" s="28"/>
      <c r="H2341" s="28"/>
      <c r="I2341" s="28"/>
      <c r="J2341" s="28"/>
      <c r="K2341" s="28"/>
      <c r="L2341" s="28"/>
      <c r="M2341" s="28"/>
      <c r="N2341" s="28"/>
      <c r="O2341" s="28"/>
      <c r="P2341" s="28"/>
      <c r="Q2341" s="28"/>
      <c r="R2341" s="28"/>
      <c r="S2341" s="28"/>
      <c r="T2341" s="28"/>
      <c r="U2341" s="28"/>
      <c r="V2341" s="28"/>
      <c r="W2341" s="28"/>
      <c r="X2341" s="28"/>
      <c r="Y2341" s="28"/>
      <c r="Z2341" s="28"/>
      <c r="AA2341" s="28"/>
      <c r="AB2341" s="28"/>
      <c r="AC2341" s="28"/>
      <c r="AD2341" s="28"/>
      <c r="AE2341" s="28"/>
      <c r="AF2341" s="28"/>
      <c r="AG2341" s="28"/>
      <c r="AH2341" s="28"/>
      <c r="AI2341" s="28"/>
      <c r="AJ2341" s="28"/>
      <c r="AK2341" s="28"/>
      <c r="AL2341" s="28"/>
      <c r="AM2341" s="28"/>
      <c r="AN2341" s="28"/>
      <c r="AO2341" s="28"/>
      <c r="AP2341" s="28"/>
    </row>
    <row r="2342" spans="4:42" ht="16.5" customHeight="1" x14ac:dyDescent="0.15">
      <c r="D2342" s="28"/>
      <c r="E2342" s="28"/>
      <c r="F2342" s="28"/>
      <c r="G2342" s="28"/>
      <c r="H2342" s="28"/>
      <c r="I2342" s="28"/>
      <c r="J2342" s="28"/>
      <c r="K2342" s="28"/>
      <c r="L2342" s="28"/>
      <c r="M2342" s="28"/>
      <c r="N2342" s="28"/>
      <c r="O2342" s="28"/>
      <c r="P2342" s="28"/>
      <c r="Q2342" s="28"/>
      <c r="R2342" s="28"/>
      <c r="S2342" s="28"/>
      <c r="T2342" s="28"/>
      <c r="U2342" s="28"/>
      <c r="V2342" s="28"/>
      <c r="W2342" s="28"/>
      <c r="X2342" s="28"/>
      <c r="Y2342" s="28"/>
      <c r="Z2342" s="28"/>
      <c r="AA2342" s="28"/>
      <c r="AB2342" s="28"/>
      <c r="AC2342" s="28"/>
      <c r="AD2342" s="28"/>
      <c r="AE2342" s="28"/>
      <c r="AF2342" s="28"/>
      <c r="AG2342" s="28"/>
      <c r="AH2342" s="28"/>
      <c r="AI2342" s="28"/>
      <c r="AJ2342" s="28"/>
      <c r="AK2342" s="28"/>
      <c r="AL2342" s="28"/>
      <c r="AM2342" s="28"/>
      <c r="AN2342" s="28"/>
      <c r="AO2342" s="28"/>
      <c r="AP2342" s="28"/>
    </row>
    <row r="2343" spans="4:42" ht="16.5" customHeight="1" x14ac:dyDescent="0.15">
      <c r="D2343" s="28"/>
      <c r="E2343" s="28"/>
      <c r="F2343" s="28"/>
      <c r="G2343" s="28"/>
      <c r="H2343" s="28"/>
      <c r="I2343" s="28"/>
      <c r="J2343" s="28"/>
      <c r="K2343" s="28"/>
      <c r="L2343" s="28"/>
      <c r="M2343" s="28"/>
      <c r="N2343" s="28"/>
      <c r="O2343" s="28"/>
      <c r="P2343" s="28"/>
      <c r="Q2343" s="28"/>
      <c r="R2343" s="28"/>
      <c r="S2343" s="28"/>
      <c r="T2343" s="28"/>
      <c r="U2343" s="28"/>
      <c r="V2343" s="28"/>
      <c r="W2343" s="28"/>
      <c r="X2343" s="28"/>
      <c r="Y2343" s="28"/>
      <c r="Z2343" s="28"/>
      <c r="AA2343" s="28"/>
      <c r="AB2343" s="28"/>
      <c r="AC2343" s="28"/>
      <c r="AD2343" s="28"/>
      <c r="AE2343" s="28"/>
      <c r="AF2343" s="28"/>
      <c r="AG2343" s="28"/>
      <c r="AH2343" s="28"/>
      <c r="AI2343" s="28"/>
      <c r="AJ2343" s="28"/>
      <c r="AK2343" s="28"/>
      <c r="AL2343" s="28"/>
      <c r="AM2343" s="28"/>
      <c r="AN2343" s="28"/>
      <c r="AO2343" s="28"/>
      <c r="AP2343" s="28"/>
    </row>
    <row r="2344" spans="4:42" ht="16.5" customHeight="1" x14ac:dyDescent="0.15">
      <c r="D2344" s="28"/>
      <c r="E2344" s="28"/>
      <c r="F2344" s="28"/>
      <c r="G2344" s="28"/>
      <c r="H2344" s="28"/>
      <c r="I2344" s="28"/>
      <c r="J2344" s="28"/>
      <c r="K2344" s="28"/>
      <c r="L2344" s="28"/>
      <c r="M2344" s="28"/>
      <c r="N2344" s="28"/>
      <c r="O2344" s="28"/>
      <c r="P2344" s="28"/>
      <c r="Q2344" s="28"/>
      <c r="R2344" s="28"/>
      <c r="S2344" s="28"/>
      <c r="T2344" s="28"/>
      <c r="U2344" s="28"/>
      <c r="V2344" s="28"/>
      <c r="W2344" s="28"/>
      <c r="X2344" s="28"/>
      <c r="Y2344" s="28"/>
      <c r="Z2344" s="28"/>
      <c r="AA2344" s="28"/>
      <c r="AB2344" s="28"/>
      <c r="AC2344" s="28"/>
      <c r="AD2344" s="28"/>
      <c r="AE2344" s="28"/>
      <c r="AF2344" s="28"/>
      <c r="AG2344" s="28"/>
      <c r="AH2344" s="28"/>
      <c r="AI2344" s="28"/>
      <c r="AJ2344" s="28"/>
      <c r="AK2344" s="28"/>
      <c r="AL2344" s="28"/>
      <c r="AM2344" s="28"/>
      <c r="AN2344" s="28"/>
      <c r="AO2344" s="28"/>
      <c r="AP2344" s="28"/>
    </row>
    <row r="2345" spans="4:42" ht="16.5" customHeight="1" x14ac:dyDescent="0.15">
      <c r="D2345" s="28"/>
      <c r="E2345" s="28"/>
      <c r="F2345" s="28"/>
      <c r="G2345" s="28"/>
      <c r="H2345" s="28"/>
      <c r="I2345" s="28"/>
      <c r="J2345" s="28"/>
      <c r="K2345" s="28"/>
      <c r="L2345" s="28"/>
      <c r="M2345" s="28"/>
      <c r="N2345" s="28"/>
      <c r="O2345" s="28"/>
      <c r="P2345" s="28"/>
      <c r="Q2345" s="28"/>
      <c r="R2345" s="28"/>
      <c r="S2345" s="28"/>
      <c r="T2345" s="28"/>
      <c r="U2345" s="28"/>
      <c r="V2345" s="28"/>
      <c r="W2345" s="28"/>
      <c r="X2345" s="28"/>
      <c r="Y2345" s="28"/>
      <c r="Z2345" s="28"/>
      <c r="AA2345" s="28"/>
      <c r="AB2345" s="28"/>
      <c r="AC2345" s="28"/>
      <c r="AD2345" s="28"/>
      <c r="AE2345" s="28"/>
      <c r="AF2345" s="28"/>
      <c r="AG2345" s="28"/>
      <c r="AH2345" s="28"/>
      <c r="AI2345" s="28"/>
      <c r="AJ2345" s="28"/>
      <c r="AK2345" s="28"/>
      <c r="AL2345" s="28"/>
      <c r="AM2345" s="28"/>
      <c r="AN2345" s="28"/>
      <c r="AO2345" s="28"/>
      <c r="AP2345" s="28"/>
    </row>
    <row r="2346" spans="4:42" ht="16.5" customHeight="1" x14ac:dyDescent="0.15">
      <c r="D2346" s="28"/>
      <c r="E2346" s="28"/>
      <c r="F2346" s="28"/>
      <c r="G2346" s="28"/>
      <c r="H2346" s="28"/>
      <c r="I2346" s="28"/>
      <c r="J2346" s="28"/>
      <c r="K2346" s="28"/>
      <c r="L2346" s="28"/>
      <c r="M2346" s="28"/>
      <c r="N2346" s="28"/>
      <c r="O2346" s="28"/>
      <c r="P2346" s="28"/>
      <c r="Q2346" s="28"/>
      <c r="R2346" s="28"/>
      <c r="S2346" s="28"/>
      <c r="T2346" s="28"/>
      <c r="U2346" s="28"/>
      <c r="V2346" s="28"/>
      <c r="W2346" s="28"/>
      <c r="X2346" s="28"/>
      <c r="Y2346" s="28"/>
      <c r="Z2346" s="28"/>
      <c r="AA2346" s="28"/>
      <c r="AB2346" s="28"/>
      <c r="AC2346" s="28"/>
      <c r="AD2346" s="28"/>
      <c r="AE2346" s="28"/>
      <c r="AF2346" s="28"/>
      <c r="AG2346" s="28"/>
      <c r="AH2346" s="28"/>
      <c r="AI2346" s="28"/>
      <c r="AJ2346" s="28"/>
      <c r="AK2346" s="28"/>
      <c r="AL2346" s="28"/>
      <c r="AM2346" s="28"/>
      <c r="AN2346" s="28"/>
      <c r="AO2346" s="28"/>
      <c r="AP2346" s="28"/>
    </row>
    <row r="2347" spans="4:42" ht="16.5" customHeight="1" x14ac:dyDescent="0.15">
      <c r="D2347" s="28"/>
      <c r="E2347" s="28"/>
      <c r="F2347" s="28"/>
      <c r="G2347" s="28"/>
      <c r="H2347" s="28"/>
      <c r="I2347" s="28"/>
      <c r="J2347" s="28"/>
      <c r="K2347" s="28"/>
      <c r="L2347" s="28"/>
      <c r="M2347" s="28"/>
      <c r="N2347" s="28"/>
      <c r="O2347" s="28"/>
      <c r="P2347" s="28"/>
      <c r="Q2347" s="28"/>
      <c r="R2347" s="28"/>
      <c r="S2347" s="28"/>
      <c r="T2347" s="28"/>
      <c r="U2347" s="28"/>
      <c r="V2347" s="28"/>
      <c r="W2347" s="28"/>
      <c r="X2347" s="28"/>
      <c r="Y2347" s="28"/>
      <c r="Z2347" s="28"/>
      <c r="AA2347" s="28"/>
      <c r="AB2347" s="28"/>
      <c r="AC2347" s="28"/>
      <c r="AD2347" s="28"/>
      <c r="AE2347" s="28"/>
      <c r="AF2347" s="28"/>
      <c r="AG2347" s="28"/>
      <c r="AH2347" s="28"/>
      <c r="AI2347" s="28"/>
      <c r="AJ2347" s="28"/>
      <c r="AK2347" s="28"/>
      <c r="AL2347" s="28"/>
      <c r="AM2347" s="28"/>
      <c r="AN2347" s="28"/>
      <c r="AO2347" s="28"/>
      <c r="AP2347" s="28"/>
    </row>
    <row r="2348" spans="4:42" ht="16.5" customHeight="1" x14ac:dyDescent="0.15">
      <c r="D2348" s="28"/>
      <c r="E2348" s="28"/>
      <c r="F2348" s="28"/>
      <c r="G2348" s="28"/>
      <c r="H2348" s="28"/>
      <c r="I2348" s="28"/>
      <c r="J2348" s="28"/>
      <c r="K2348" s="28"/>
      <c r="L2348" s="28"/>
      <c r="M2348" s="28"/>
      <c r="N2348" s="28"/>
      <c r="O2348" s="28"/>
      <c r="P2348" s="28"/>
      <c r="Q2348" s="28"/>
      <c r="R2348" s="28"/>
      <c r="S2348" s="28"/>
      <c r="T2348" s="28"/>
      <c r="U2348" s="28"/>
      <c r="V2348" s="28"/>
      <c r="W2348" s="28"/>
      <c r="X2348" s="28"/>
      <c r="Y2348" s="28"/>
      <c r="Z2348" s="28"/>
      <c r="AA2348" s="28"/>
      <c r="AB2348" s="28"/>
      <c r="AC2348" s="28"/>
      <c r="AD2348" s="28"/>
      <c r="AE2348" s="28"/>
      <c r="AF2348" s="28"/>
      <c r="AG2348" s="28"/>
      <c r="AH2348" s="28"/>
      <c r="AI2348" s="28"/>
      <c r="AJ2348" s="28"/>
      <c r="AK2348" s="28"/>
      <c r="AL2348" s="28"/>
      <c r="AM2348" s="28"/>
      <c r="AN2348" s="28"/>
      <c r="AO2348" s="28"/>
      <c r="AP2348" s="28"/>
    </row>
    <row r="2349" spans="4:42" ht="16.5" customHeight="1" x14ac:dyDescent="0.15">
      <c r="D2349" s="28"/>
      <c r="E2349" s="28"/>
      <c r="F2349" s="28"/>
      <c r="G2349" s="28"/>
      <c r="H2349" s="28"/>
      <c r="I2349" s="28"/>
      <c r="J2349" s="28"/>
      <c r="K2349" s="28"/>
      <c r="L2349" s="28"/>
      <c r="M2349" s="28"/>
      <c r="N2349" s="28"/>
      <c r="O2349" s="28"/>
      <c r="P2349" s="28"/>
      <c r="Q2349" s="28"/>
      <c r="R2349" s="28"/>
      <c r="S2349" s="28"/>
      <c r="T2349" s="28"/>
      <c r="U2349" s="28"/>
      <c r="V2349" s="28"/>
      <c r="W2349" s="28"/>
      <c r="X2349" s="28"/>
      <c r="Y2349" s="28"/>
      <c r="Z2349" s="28"/>
      <c r="AA2349" s="28"/>
      <c r="AB2349" s="28"/>
      <c r="AC2349" s="28"/>
      <c r="AD2349" s="28"/>
      <c r="AE2349" s="28"/>
      <c r="AF2349" s="28"/>
      <c r="AG2349" s="28"/>
      <c r="AH2349" s="28"/>
      <c r="AI2349" s="28"/>
      <c r="AJ2349" s="28"/>
      <c r="AK2349" s="28"/>
      <c r="AL2349" s="28"/>
      <c r="AM2349" s="28"/>
      <c r="AN2349" s="28"/>
      <c r="AO2349" s="28"/>
      <c r="AP2349" s="28"/>
    </row>
    <row r="2350" spans="4:42" ht="16.5" customHeight="1" x14ac:dyDescent="0.15">
      <c r="D2350" s="28"/>
      <c r="E2350" s="28"/>
      <c r="F2350" s="28"/>
      <c r="G2350" s="28"/>
      <c r="H2350" s="28"/>
      <c r="I2350" s="28"/>
      <c r="J2350" s="28"/>
      <c r="K2350" s="28"/>
      <c r="L2350" s="28"/>
      <c r="M2350" s="28"/>
      <c r="N2350" s="28"/>
      <c r="O2350" s="28"/>
      <c r="P2350" s="28"/>
      <c r="Q2350" s="28"/>
      <c r="R2350" s="28"/>
      <c r="S2350" s="28"/>
      <c r="T2350" s="28"/>
      <c r="U2350" s="28"/>
      <c r="V2350" s="28"/>
      <c r="W2350" s="28"/>
      <c r="X2350" s="28"/>
      <c r="Y2350" s="28"/>
      <c r="Z2350" s="28"/>
      <c r="AA2350" s="28"/>
      <c r="AB2350" s="28"/>
      <c r="AC2350" s="28"/>
      <c r="AD2350" s="28"/>
      <c r="AE2350" s="28"/>
      <c r="AF2350" s="28"/>
      <c r="AG2350" s="28"/>
      <c r="AH2350" s="28"/>
      <c r="AI2350" s="28"/>
      <c r="AJ2350" s="28"/>
      <c r="AK2350" s="28"/>
      <c r="AL2350" s="28"/>
      <c r="AM2350" s="28"/>
      <c r="AN2350" s="28"/>
      <c r="AO2350" s="28"/>
      <c r="AP2350" s="28"/>
    </row>
    <row r="2351" spans="4:42" ht="16.5" customHeight="1" x14ac:dyDescent="0.15">
      <c r="D2351" s="28"/>
      <c r="E2351" s="28"/>
      <c r="F2351" s="28"/>
      <c r="G2351" s="28"/>
      <c r="H2351" s="28"/>
      <c r="I2351" s="28"/>
      <c r="J2351" s="28"/>
      <c r="K2351" s="28"/>
      <c r="L2351" s="28"/>
      <c r="M2351" s="28"/>
      <c r="N2351" s="28"/>
      <c r="O2351" s="28"/>
      <c r="P2351" s="28"/>
      <c r="Q2351" s="28"/>
      <c r="R2351" s="28"/>
      <c r="S2351" s="28"/>
      <c r="T2351" s="28"/>
      <c r="U2351" s="28"/>
      <c r="V2351" s="28"/>
      <c r="W2351" s="28"/>
      <c r="X2351" s="28"/>
      <c r="Y2351" s="28"/>
      <c r="Z2351" s="28"/>
      <c r="AA2351" s="28"/>
      <c r="AB2351" s="28"/>
      <c r="AC2351" s="28"/>
      <c r="AD2351" s="28"/>
      <c r="AE2351" s="28"/>
      <c r="AF2351" s="28"/>
      <c r="AG2351" s="28"/>
      <c r="AH2351" s="28"/>
      <c r="AI2351" s="28"/>
      <c r="AJ2351" s="28"/>
      <c r="AK2351" s="28"/>
      <c r="AL2351" s="28"/>
      <c r="AM2351" s="28"/>
      <c r="AN2351" s="28"/>
      <c r="AO2351" s="28"/>
      <c r="AP2351" s="28"/>
    </row>
    <row r="2352" spans="4:42" ht="16.5" customHeight="1" x14ac:dyDescent="0.15">
      <c r="D2352" s="28"/>
      <c r="E2352" s="28"/>
      <c r="F2352" s="28"/>
      <c r="G2352" s="28"/>
      <c r="H2352" s="28"/>
      <c r="I2352" s="28"/>
      <c r="J2352" s="28"/>
      <c r="K2352" s="28"/>
      <c r="L2352" s="28"/>
      <c r="M2352" s="28"/>
      <c r="N2352" s="28"/>
      <c r="O2352" s="28"/>
      <c r="P2352" s="28"/>
      <c r="Q2352" s="28"/>
      <c r="R2352" s="28"/>
      <c r="S2352" s="28"/>
      <c r="T2352" s="28"/>
      <c r="U2352" s="28"/>
      <c r="V2352" s="28"/>
      <c r="W2352" s="28"/>
      <c r="X2352" s="28"/>
      <c r="Y2352" s="28"/>
      <c r="Z2352" s="28"/>
      <c r="AA2352" s="28"/>
      <c r="AB2352" s="28"/>
      <c r="AC2352" s="28"/>
      <c r="AD2352" s="28"/>
      <c r="AE2352" s="28"/>
      <c r="AF2352" s="28"/>
      <c r="AG2352" s="28"/>
      <c r="AH2352" s="28"/>
      <c r="AI2352" s="28"/>
      <c r="AJ2352" s="28"/>
      <c r="AK2352" s="28"/>
      <c r="AL2352" s="28"/>
      <c r="AM2352" s="28"/>
      <c r="AN2352" s="28"/>
      <c r="AO2352" s="28"/>
      <c r="AP2352" s="28"/>
    </row>
    <row r="2353" spans="4:42" ht="16.5" customHeight="1" x14ac:dyDescent="0.15">
      <c r="D2353" s="28"/>
      <c r="E2353" s="28"/>
      <c r="F2353" s="28"/>
      <c r="G2353" s="28"/>
      <c r="H2353" s="28"/>
      <c r="I2353" s="28"/>
      <c r="J2353" s="28"/>
      <c r="K2353" s="28"/>
      <c r="L2353" s="28"/>
      <c r="M2353" s="28"/>
      <c r="N2353" s="28"/>
      <c r="O2353" s="28"/>
      <c r="P2353" s="28"/>
      <c r="Q2353" s="28"/>
      <c r="R2353" s="28"/>
      <c r="S2353" s="28"/>
      <c r="T2353" s="28"/>
      <c r="U2353" s="28"/>
      <c r="V2353" s="28"/>
      <c r="W2353" s="28"/>
      <c r="X2353" s="28"/>
      <c r="Y2353" s="28"/>
      <c r="Z2353" s="28"/>
      <c r="AA2353" s="28"/>
      <c r="AB2353" s="28"/>
      <c r="AC2353" s="28"/>
      <c r="AD2353" s="28"/>
      <c r="AE2353" s="28"/>
      <c r="AF2353" s="28"/>
      <c r="AG2353" s="28"/>
      <c r="AH2353" s="28"/>
      <c r="AI2353" s="28"/>
      <c r="AJ2353" s="28"/>
      <c r="AK2353" s="28"/>
      <c r="AL2353" s="28"/>
      <c r="AM2353" s="28"/>
      <c r="AN2353" s="28"/>
      <c r="AO2353" s="28"/>
      <c r="AP2353" s="28"/>
    </row>
    <row r="2354" spans="4:42" ht="16.5" customHeight="1" x14ac:dyDescent="0.15">
      <c r="D2354" s="28"/>
      <c r="E2354" s="28"/>
      <c r="F2354" s="28"/>
      <c r="G2354" s="28"/>
      <c r="H2354" s="28"/>
      <c r="I2354" s="28"/>
      <c r="J2354" s="28"/>
      <c r="K2354" s="28"/>
      <c r="L2354" s="28"/>
      <c r="M2354" s="28"/>
      <c r="N2354" s="28"/>
      <c r="O2354" s="28"/>
      <c r="P2354" s="28"/>
      <c r="Q2354" s="28"/>
      <c r="R2354" s="28"/>
      <c r="S2354" s="28"/>
      <c r="T2354" s="28"/>
      <c r="U2354" s="28"/>
      <c r="V2354" s="28"/>
      <c r="W2354" s="28"/>
      <c r="X2354" s="28"/>
      <c r="Y2354" s="28"/>
      <c r="Z2354" s="28"/>
      <c r="AA2354" s="28"/>
      <c r="AB2354" s="28"/>
      <c r="AC2354" s="28"/>
      <c r="AD2354" s="28"/>
      <c r="AE2354" s="28"/>
      <c r="AF2354" s="28"/>
      <c r="AG2354" s="28"/>
      <c r="AH2354" s="28"/>
      <c r="AI2354" s="28"/>
      <c r="AJ2354" s="28"/>
      <c r="AK2354" s="28"/>
      <c r="AL2354" s="28"/>
      <c r="AM2354" s="28"/>
      <c r="AN2354" s="28"/>
      <c r="AO2354" s="28"/>
      <c r="AP2354" s="28"/>
    </row>
    <row r="2355" spans="4:42" ht="16.5" customHeight="1" x14ac:dyDescent="0.15">
      <c r="D2355" s="28"/>
      <c r="E2355" s="28"/>
      <c r="F2355" s="28"/>
      <c r="G2355" s="28"/>
      <c r="H2355" s="28"/>
      <c r="I2355" s="28"/>
      <c r="J2355" s="28"/>
      <c r="K2355" s="28"/>
      <c r="L2355" s="28"/>
      <c r="M2355" s="28"/>
      <c r="N2355" s="28"/>
      <c r="O2355" s="28"/>
      <c r="P2355" s="28"/>
      <c r="Q2355" s="28"/>
      <c r="R2355" s="28"/>
      <c r="S2355" s="28"/>
      <c r="T2355" s="28"/>
      <c r="U2355" s="28"/>
      <c r="V2355" s="28"/>
      <c r="W2355" s="28"/>
      <c r="X2355" s="28"/>
      <c r="Y2355" s="28"/>
      <c r="Z2355" s="28"/>
      <c r="AA2355" s="28"/>
      <c r="AB2355" s="28"/>
      <c r="AC2355" s="28"/>
      <c r="AD2355" s="28"/>
      <c r="AE2355" s="28"/>
      <c r="AF2355" s="28"/>
      <c r="AG2355" s="28"/>
      <c r="AH2355" s="28"/>
      <c r="AI2355" s="28"/>
      <c r="AJ2355" s="28"/>
      <c r="AK2355" s="28"/>
      <c r="AL2355" s="28"/>
      <c r="AM2355" s="28"/>
      <c r="AN2355" s="28"/>
      <c r="AO2355" s="28"/>
      <c r="AP2355" s="28"/>
    </row>
    <row r="2356" spans="4:42" ht="16.5" customHeight="1" x14ac:dyDescent="0.15">
      <c r="D2356" s="28"/>
      <c r="E2356" s="28"/>
      <c r="F2356" s="28"/>
      <c r="G2356" s="28"/>
      <c r="H2356" s="28"/>
      <c r="I2356" s="28"/>
      <c r="J2356" s="28"/>
      <c r="K2356" s="28"/>
      <c r="L2356" s="28"/>
      <c r="M2356" s="28"/>
      <c r="N2356" s="28"/>
      <c r="O2356" s="28"/>
      <c r="P2356" s="28"/>
      <c r="Q2356" s="28"/>
      <c r="R2356" s="28"/>
      <c r="S2356" s="28"/>
      <c r="T2356" s="28"/>
      <c r="U2356" s="28"/>
      <c r="V2356" s="28"/>
      <c r="W2356" s="28"/>
      <c r="X2356" s="28"/>
      <c r="Y2356" s="28"/>
      <c r="Z2356" s="28"/>
      <c r="AA2356" s="28"/>
      <c r="AB2356" s="28"/>
      <c r="AC2356" s="28"/>
      <c r="AD2356" s="28"/>
      <c r="AE2356" s="28"/>
      <c r="AF2356" s="28"/>
      <c r="AG2356" s="28"/>
      <c r="AH2356" s="28"/>
      <c r="AI2356" s="28"/>
      <c r="AJ2356" s="28"/>
      <c r="AK2356" s="28"/>
      <c r="AL2356" s="28"/>
      <c r="AM2356" s="28"/>
      <c r="AN2356" s="28"/>
      <c r="AO2356" s="28"/>
      <c r="AP2356" s="28"/>
    </row>
    <row r="2357" spans="4:42" ht="16.5" customHeight="1" x14ac:dyDescent="0.15">
      <c r="D2357" s="28"/>
      <c r="E2357" s="28"/>
      <c r="F2357" s="28"/>
      <c r="G2357" s="28"/>
      <c r="H2357" s="28"/>
      <c r="I2357" s="28"/>
      <c r="J2357" s="28"/>
      <c r="K2357" s="28"/>
      <c r="L2357" s="28"/>
      <c r="M2357" s="28"/>
      <c r="N2357" s="28"/>
      <c r="O2357" s="28"/>
      <c r="P2357" s="28"/>
      <c r="Q2357" s="28"/>
      <c r="R2357" s="28"/>
      <c r="S2357" s="28"/>
      <c r="T2357" s="28"/>
      <c r="U2357" s="28"/>
      <c r="V2357" s="28"/>
      <c r="W2357" s="28"/>
      <c r="X2357" s="28"/>
      <c r="Y2357" s="28"/>
      <c r="Z2357" s="28"/>
      <c r="AA2357" s="28"/>
      <c r="AB2357" s="28"/>
      <c r="AC2357" s="28"/>
      <c r="AD2357" s="28"/>
      <c r="AE2357" s="28"/>
      <c r="AF2357" s="28"/>
      <c r="AG2357" s="28"/>
      <c r="AH2357" s="28"/>
      <c r="AI2357" s="28"/>
      <c r="AJ2357" s="28"/>
      <c r="AK2357" s="28"/>
      <c r="AL2357" s="28"/>
      <c r="AM2357" s="28"/>
      <c r="AN2357" s="28"/>
      <c r="AO2357" s="28"/>
      <c r="AP2357" s="28"/>
    </row>
    <row r="2358" spans="4:42" ht="16.5" customHeight="1" x14ac:dyDescent="0.15">
      <c r="D2358" s="28"/>
      <c r="E2358" s="28"/>
      <c r="F2358" s="28"/>
      <c r="G2358" s="28"/>
      <c r="H2358" s="28"/>
      <c r="I2358" s="28"/>
      <c r="J2358" s="28"/>
      <c r="K2358" s="28"/>
      <c r="L2358" s="28"/>
      <c r="M2358" s="28"/>
      <c r="N2358" s="28"/>
      <c r="O2358" s="28"/>
      <c r="P2358" s="28"/>
      <c r="Q2358" s="28"/>
      <c r="R2358" s="28"/>
      <c r="S2358" s="28"/>
      <c r="T2358" s="28"/>
      <c r="U2358" s="28"/>
      <c r="V2358" s="28"/>
      <c r="W2358" s="28"/>
      <c r="X2358" s="28"/>
      <c r="Y2358" s="28"/>
      <c r="Z2358" s="28"/>
      <c r="AA2358" s="28"/>
      <c r="AB2358" s="28"/>
      <c r="AC2358" s="28"/>
      <c r="AD2358" s="28"/>
      <c r="AE2358" s="28"/>
      <c r="AF2358" s="28"/>
      <c r="AG2358" s="28"/>
      <c r="AH2358" s="28"/>
      <c r="AI2358" s="28"/>
      <c r="AJ2358" s="28"/>
      <c r="AK2358" s="28"/>
      <c r="AL2358" s="28"/>
      <c r="AM2358" s="28"/>
      <c r="AN2358" s="28"/>
      <c r="AO2358" s="28"/>
      <c r="AP2358" s="28"/>
    </row>
    <row r="2359" spans="4:42" ht="16.5" customHeight="1" x14ac:dyDescent="0.15">
      <c r="D2359" s="28"/>
      <c r="E2359" s="28"/>
      <c r="F2359" s="28"/>
      <c r="G2359" s="28"/>
      <c r="H2359" s="28"/>
      <c r="I2359" s="28"/>
      <c r="J2359" s="28"/>
      <c r="K2359" s="28"/>
      <c r="L2359" s="28"/>
      <c r="M2359" s="28"/>
      <c r="N2359" s="28"/>
      <c r="O2359" s="28"/>
      <c r="P2359" s="28"/>
      <c r="Q2359" s="28"/>
      <c r="R2359" s="28"/>
      <c r="S2359" s="28"/>
      <c r="T2359" s="28"/>
      <c r="U2359" s="28"/>
      <c r="V2359" s="28"/>
      <c r="W2359" s="28"/>
      <c r="X2359" s="28"/>
      <c r="Y2359" s="28"/>
      <c r="Z2359" s="28"/>
      <c r="AA2359" s="28"/>
      <c r="AB2359" s="28"/>
      <c r="AC2359" s="28"/>
      <c r="AD2359" s="28"/>
      <c r="AE2359" s="28"/>
      <c r="AF2359" s="28"/>
      <c r="AG2359" s="28"/>
      <c r="AH2359" s="28"/>
      <c r="AI2359" s="28"/>
      <c r="AJ2359" s="28"/>
      <c r="AK2359" s="28"/>
      <c r="AL2359" s="28"/>
      <c r="AM2359" s="28"/>
      <c r="AN2359" s="28"/>
      <c r="AO2359" s="28"/>
      <c r="AP2359" s="28"/>
    </row>
    <row r="2360" spans="4:42" ht="16.5" customHeight="1" x14ac:dyDescent="0.15">
      <c r="D2360" s="28"/>
      <c r="E2360" s="28"/>
      <c r="F2360" s="28"/>
      <c r="G2360" s="28"/>
      <c r="H2360" s="28"/>
      <c r="I2360" s="28"/>
      <c r="J2360" s="28"/>
      <c r="K2360" s="28"/>
      <c r="L2360" s="28"/>
      <c r="M2360" s="28"/>
      <c r="N2360" s="28"/>
      <c r="O2360" s="28"/>
      <c r="P2360" s="28"/>
      <c r="Q2360" s="28"/>
      <c r="R2360" s="28"/>
      <c r="S2360" s="28"/>
      <c r="T2360" s="28"/>
      <c r="U2360" s="28"/>
      <c r="V2360" s="28"/>
      <c r="W2360" s="28"/>
      <c r="X2360" s="28"/>
      <c r="Y2360" s="28"/>
      <c r="Z2360" s="28"/>
      <c r="AA2360" s="28"/>
      <c r="AB2360" s="28"/>
      <c r="AC2360" s="28"/>
      <c r="AD2360" s="28"/>
      <c r="AE2360" s="28"/>
      <c r="AF2360" s="28"/>
      <c r="AG2360" s="28"/>
      <c r="AH2360" s="28"/>
      <c r="AI2360" s="28"/>
      <c r="AJ2360" s="28"/>
      <c r="AK2360" s="28"/>
      <c r="AL2360" s="28"/>
      <c r="AM2360" s="28"/>
      <c r="AN2360" s="28"/>
      <c r="AO2360" s="28"/>
      <c r="AP2360" s="28"/>
    </row>
    <row r="2361" spans="4:42" ht="16.5" customHeight="1" x14ac:dyDescent="0.15">
      <c r="D2361" s="28"/>
      <c r="E2361" s="28"/>
      <c r="F2361" s="28"/>
      <c r="G2361" s="28"/>
      <c r="H2361" s="28"/>
      <c r="I2361" s="28"/>
      <c r="J2361" s="28"/>
      <c r="K2361" s="28"/>
      <c r="L2361" s="28"/>
      <c r="M2361" s="28"/>
      <c r="N2361" s="28"/>
      <c r="O2361" s="28"/>
      <c r="P2361" s="28"/>
      <c r="Q2361" s="28"/>
      <c r="R2361" s="28"/>
      <c r="S2361" s="28"/>
      <c r="T2361" s="28"/>
      <c r="U2361" s="28"/>
      <c r="V2361" s="28"/>
      <c r="W2361" s="28"/>
      <c r="X2361" s="28"/>
      <c r="Y2361" s="28"/>
      <c r="Z2361" s="28"/>
      <c r="AA2361" s="28"/>
      <c r="AB2361" s="28"/>
      <c r="AC2361" s="28"/>
      <c r="AD2361" s="28"/>
      <c r="AE2361" s="28"/>
      <c r="AF2361" s="28"/>
      <c r="AG2361" s="28"/>
      <c r="AH2361" s="28"/>
      <c r="AI2361" s="28"/>
      <c r="AJ2361" s="28"/>
      <c r="AK2361" s="28"/>
      <c r="AL2361" s="28"/>
      <c r="AM2361" s="28"/>
      <c r="AN2361" s="28"/>
      <c r="AO2361" s="28"/>
      <c r="AP2361" s="28"/>
    </row>
    <row r="2362" spans="4:42" ht="16.5" customHeight="1" x14ac:dyDescent="0.15">
      <c r="D2362" s="28"/>
      <c r="E2362" s="28"/>
      <c r="F2362" s="28"/>
      <c r="G2362" s="28"/>
      <c r="H2362" s="28"/>
      <c r="I2362" s="28"/>
      <c r="J2362" s="28"/>
      <c r="K2362" s="28"/>
      <c r="L2362" s="28"/>
      <c r="M2362" s="28"/>
      <c r="N2362" s="28"/>
      <c r="O2362" s="28"/>
      <c r="P2362" s="28"/>
      <c r="Q2362" s="28"/>
      <c r="R2362" s="28"/>
      <c r="S2362" s="28"/>
      <c r="T2362" s="28"/>
      <c r="U2362" s="28"/>
      <c r="V2362" s="28"/>
      <c r="W2362" s="28"/>
      <c r="X2362" s="28"/>
      <c r="Y2362" s="28"/>
      <c r="Z2362" s="28"/>
      <c r="AA2362" s="28"/>
      <c r="AB2362" s="28"/>
      <c r="AC2362" s="28"/>
      <c r="AD2362" s="28"/>
      <c r="AE2362" s="28"/>
      <c r="AF2362" s="28"/>
      <c r="AG2362" s="28"/>
      <c r="AH2362" s="28"/>
      <c r="AI2362" s="28"/>
      <c r="AJ2362" s="28"/>
      <c r="AK2362" s="28"/>
      <c r="AL2362" s="28"/>
      <c r="AM2362" s="28"/>
      <c r="AN2362" s="28"/>
      <c r="AO2362" s="28"/>
      <c r="AP2362" s="28"/>
    </row>
    <row r="2363" spans="4:42" ht="16.5" customHeight="1" x14ac:dyDescent="0.15">
      <c r="D2363" s="28"/>
      <c r="E2363" s="28"/>
      <c r="F2363" s="28"/>
      <c r="G2363" s="28"/>
      <c r="H2363" s="28"/>
      <c r="I2363" s="28"/>
      <c r="J2363" s="28"/>
      <c r="K2363" s="28"/>
      <c r="L2363" s="28"/>
      <c r="M2363" s="28"/>
      <c r="N2363" s="28"/>
      <c r="O2363" s="28"/>
      <c r="P2363" s="28"/>
      <c r="Q2363" s="28"/>
      <c r="R2363" s="28"/>
      <c r="S2363" s="28"/>
      <c r="T2363" s="28"/>
      <c r="U2363" s="28"/>
      <c r="V2363" s="28"/>
      <c r="W2363" s="28"/>
      <c r="X2363" s="28"/>
      <c r="Y2363" s="28"/>
      <c r="Z2363" s="28"/>
      <c r="AA2363" s="28"/>
      <c r="AB2363" s="28"/>
      <c r="AC2363" s="28"/>
      <c r="AD2363" s="28"/>
      <c r="AE2363" s="28"/>
      <c r="AF2363" s="28"/>
      <c r="AG2363" s="28"/>
      <c r="AH2363" s="28"/>
      <c r="AI2363" s="28"/>
      <c r="AJ2363" s="28"/>
      <c r="AK2363" s="28"/>
      <c r="AL2363" s="28"/>
      <c r="AM2363" s="28"/>
      <c r="AN2363" s="28"/>
      <c r="AO2363" s="28"/>
      <c r="AP2363" s="28"/>
    </row>
    <row r="2364" spans="4:42" ht="16.5" customHeight="1" x14ac:dyDescent="0.15">
      <c r="D2364" s="28"/>
      <c r="E2364" s="28"/>
      <c r="F2364" s="28"/>
      <c r="G2364" s="28"/>
      <c r="H2364" s="28"/>
      <c r="I2364" s="28"/>
      <c r="J2364" s="28"/>
      <c r="K2364" s="28"/>
      <c r="L2364" s="28"/>
      <c r="M2364" s="28"/>
      <c r="N2364" s="28"/>
      <c r="O2364" s="28"/>
      <c r="P2364" s="28"/>
      <c r="Q2364" s="28"/>
      <c r="R2364" s="28"/>
      <c r="S2364" s="28"/>
      <c r="T2364" s="28"/>
      <c r="U2364" s="28"/>
      <c r="V2364" s="28"/>
      <c r="W2364" s="28"/>
      <c r="X2364" s="28"/>
      <c r="Y2364" s="28"/>
      <c r="Z2364" s="28"/>
      <c r="AA2364" s="28"/>
      <c r="AB2364" s="28"/>
      <c r="AC2364" s="28"/>
      <c r="AD2364" s="28"/>
      <c r="AE2364" s="28"/>
      <c r="AF2364" s="28"/>
      <c r="AG2364" s="28"/>
      <c r="AH2364" s="28"/>
      <c r="AI2364" s="28"/>
      <c r="AJ2364" s="28"/>
      <c r="AK2364" s="28"/>
      <c r="AL2364" s="28"/>
      <c r="AM2364" s="28"/>
      <c r="AN2364" s="28"/>
      <c r="AO2364" s="28"/>
      <c r="AP2364" s="28"/>
    </row>
    <row r="2365" spans="4:42" ht="16.5" customHeight="1" x14ac:dyDescent="0.15">
      <c r="D2365" s="28"/>
      <c r="E2365" s="28"/>
      <c r="F2365" s="28"/>
      <c r="G2365" s="28"/>
      <c r="H2365" s="28"/>
      <c r="I2365" s="28"/>
      <c r="J2365" s="28"/>
      <c r="K2365" s="28"/>
      <c r="L2365" s="28"/>
      <c r="M2365" s="28"/>
      <c r="N2365" s="28"/>
      <c r="O2365" s="28"/>
      <c r="P2365" s="28"/>
      <c r="Q2365" s="28"/>
      <c r="R2365" s="28"/>
      <c r="S2365" s="28"/>
      <c r="T2365" s="28"/>
      <c r="U2365" s="28"/>
      <c r="V2365" s="28"/>
      <c r="W2365" s="28"/>
      <c r="X2365" s="28"/>
      <c r="Y2365" s="28"/>
      <c r="Z2365" s="28"/>
      <c r="AA2365" s="28"/>
      <c r="AB2365" s="28"/>
      <c r="AC2365" s="28"/>
      <c r="AD2365" s="28"/>
      <c r="AE2365" s="28"/>
      <c r="AF2365" s="28"/>
      <c r="AG2365" s="28"/>
      <c r="AH2365" s="28"/>
      <c r="AI2365" s="28"/>
      <c r="AJ2365" s="28"/>
      <c r="AK2365" s="28"/>
      <c r="AL2365" s="28"/>
      <c r="AM2365" s="28"/>
      <c r="AN2365" s="28"/>
      <c r="AO2365" s="28"/>
      <c r="AP2365" s="28"/>
    </row>
    <row r="2366" spans="4:42" ht="16.5" customHeight="1" x14ac:dyDescent="0.15">
      <c r="D2366" s="28"/>
      <c r="E2366" s="28"/>
      <c r="F2366" s="28"/>
      <c r="G2366" s="28"/>
      <c r="H2366" s="28"/>
      <c r="I2366" s="28"/>
      <c r="J2366" s="28"/>
      <c r="K2366" s="28"/>
      <c r="L2366" s="28"/>
      <c r="M2366" s="28"/>
      <c r="N2366" s="28"/>
      <c r="O2366" s="28"/>
      <c r="P2366" s="28"/>
      <c r="Q2366" s="28"/>
      <c r="R2366" s="28"/>
      <c r="S2366" s="28"/>
      <c r="T2366" s="28"/>
      <c r="U2366" s="28"/>
      <c r="V2366" s="28"/>
      <c r="W2366" s="28"/>
      <c r="X2366" s="28"/>
      <c r="Y2366" s="28"/>
      <c r="Z2366" s="28"/>
      <c r="AA2366" s="28"/>
      <c r="AB2366" s="28"/>
      <c r="AC2366" s="28"/>
      <c r="AD2366" s="28"/>
      <c r="AE2366" s="28"/>
      <c r="AF2366" s="28"/>
      <c r="AG2366" s="28"/>
      <c r="AH2366" s="28"/>
      <c r="AI2366" s="28"/>
      <c r="AJ2366" s="28"/>
      <c r="AK2366" s="28"/>
      <c r="AL2366" s="28"/>
      <c r="AM2366" s="28"/>
      <c r="AN2366" s="28"/>
      <c r="AO2366" s="28"/>
      <c r="AP2366" s="28"/>
    </row>
    <row r="2367" spans="4:42" ht="16.5" customHeight="1" x14ac:dyDescent="0.15">
      <c r="D2367" s="28"/>
      <c r="E2367" s="28"/>
      <c r="F2367" s="28"/>
      <c r="G2367" s="28"/>
      <c r="H2367" s="28"/>
      <c r="I2367" s="28"/>
      <c r="J2367" s="28"/>
      <c r="K2367" s="28"/>
      <c r="L2367" s="28"/>
      <c r="M2367" s="28"/>
      <c r="N2367" s="28"/>
      <c r="O2367" s="28"/>
      <c r="P2367" s="28"/>
      <c r="Q2367" s="28"/>
      <c r="R2367" s="28"/>
      <c r="S2367" s="28"/>
      <c r="T2367" s="28"/>
      <c r="U2367" s="28"/>
      <c r="V2367" s="28"/>
      <c r="W2367" s="28"/>
      <c r="X2367" s="28"/>
      <c r="Y2367" s="28"/>
      <c r="Z2367" s="28"/>
      <c r="AA2367" s="28"/>
      <c r="AB2367" s="28"/>
      <c r="AC2367" s="28"/>
      <c r="AD2367" s="28"/>
      <c r="AE2367" s="28"/>
      <c r="AF2367" s="28"/>
      <c r="AG2367" s="28"/>
      <c r="AH2367" s="28"/>
      <c r="AI2367" s="28"/>
      <c r="AJ2367" s="28"/>
      <c r="AK2367" s="28"/>
      <c r="AL2367" s="28"/>
      <c r="AM2367" s="28"/>
      <c r="AN2367" s="28"/>
      <c r="AO2367" s="28"/>
      <c r="AP2367" s="28"/>
    </row>
    <row r="2368" spans="4:42" ht="16.5" customHeight="1" x14ac:dyDescent="0.15">
      <c r="D2368" s="28"/>
      <c r="E2368" s="28"/>
      <c r="F2368" s="28"/>
      <c r="G2368" s="28"/>
      <c r="H2368" s="28"/>
      <c r="I2368" s="28"/>
      <c r="J2368" s="28"/>
      <c r="K2368" s="28"/>
      <c r="L2368" s="28"/>
      <c r="M2368" s="28"/>
      <c r="N2368" s="28"/>
      <c r="O2368" s="28"/>
      <c r="P2368" s="28"/>
      <c r="Q2368" s="28"/>
      <c r="R2368" s="28"/>
      <c r="S2368" s="28"/>
      <c r="T2368" s="28"/>
      <c r="U2368" s="28"/>
      <c r="V2368" s="28"/>
      <c r="W2368" s="28"/>
      <c r="X2368" s="28"/>
      <c r="Y2368" s="28"/>
      <c r="Z2368" s="28"/>
      <c r="AA2368" s="28"/>
      <c r="AB2368" s="28"/>
      <c r="AC2368" s="28"/>
      <c r="AD2368" s="28"/>
      <c r="AE2368" s="28"/>
      <c r="AF2368" s="28"/>
      <c r="AG2368" s="28"/>
      <c r="AH2368" s="28"/>
      <c r="AI2368" s="28"/>
      <c r="AJ2368" s="28"/>
      <c r="AK2368" s="28"/>
      <c r="AL2368" s="28"/>
      <c r="AM2368" s="28"/>
      <c r="AN2368" s="28"/>
      <c r="AO2368" s="28"/>
      <c r="AP2368" s="28"/>
    </row>
    <row r="2369" spans="4:42" ht="16.5" customHeight="1" x14ac:dyDescent="0.15">
      <c r="D2369" s="28"/>
      <c r="E2369" s="28"/>
      <c r="F2369" s="28"/>
      <c r="G2369" s="28"/>
      <c r="H2369" s="28"/>
      <c r="I2369" s="28"/>
      <c r="J2369" s="28"/>
      <c r="K2369" s="28"/>
      <c r="L2369" s="28"/>
      <c r="M2369" s="28"/>
      <c r="N2369" s="28"/>
      <c r="O2369" s="28"/>
      <c r="P2369" s="28"/>
      <c r="Q2369" s="28"/>
      <c r="R2369" s="28"/>
      <c r="S2369" s="28"/>
      <c r="T2369" s="28"/>
      <c r="U2369" s="28"/>
      <c r="V2369" s="28"/>
      <c r="W2369" s="28"/>
      <c r="X2369" s="28"/>
      <c r="Y2369" s="28"/>
      <c r="Z2369" s="28"/>
      <c r="AA2369" s="28"/>
      <c r="AB2369" s="28"/>
      <c r="AC2369" s="28"/>
      <c r="AD2369" s="28"/>
      <c r="AE2369" s="28"/>
      <c r="AF2369" s="28"/>
      <c r="AG2369" s="28"/>
      <c r="AH2369" s="28"/>
      <c r="AI2369" s="28"/>
      <c r="AJ2369" s="28"/>
      <c r="AK2369" s="28"/>
      <c r="AL2369" s="28"/>
      <c r="AM2369" s="28"/>
      <c r="AN2369" s="28"/>
      <c r="AO2369" s="28"/>
      <c r="AP2369" s="28"/>
    </row>
    <row r="2370" spans="4:42" ht="16.5" customHeight="1" x14ac:dyDescent="0.15">
      <c r="D2370" s="28"/>
      <c r="E2370" s="28"/>
      <c r="F2370" s="28"/>
      <c r="G2370" s="28"/>
      <c r="H2370" s="28"/>
      <c r="I2370" s="28"/>
      <c r="J2370" s="28"/>
      <c r="K2370" s="28"/>
      <c r="L2370" s="28"/>
      <c r="M2370" s="28"/>
      <c r="N2370" s="28"/>
      <c r="O2370" s="28"/>
      <c r="P2370" s="28"/>
      <c r="Q2370" s="28"/>
      <c r="R2370" s="28"/>
      <c r="S2370" s="28"/>
      <c r="T2370" s="28"/>
      <c r="U2370" s="28"/>
      <c r="V2370" s="28"/>
      <c r="W2370" s="28"/>
      <c r="X2370" s="28"/>
      <c r="Y2370" s="28"/>
      <c r="Z2370" s="28"/>
      <c r="AA2370" s="28"/>
      <c r="AB2370" s="28"/>
      <c r="AC2370" s="28"/>
      <c r="AD2370" s="28"/>
      <c r="AE2370" s="28"/>
      <c r="AF2370" s="28"/>
      <c r="AG2370" s="28"/>
      <c r="AH2370" s="28"/>
      <c r="AI2370" s="28"/>
      <c r="AJ2370" s="28"/>
      <c r="AK2370" s="28"/>
      <c r="AL2370" s="28"/>
      <c r="AM2370" s="28"/>
      <c r="AN2370" s="28"/>
      <c r="AO2370" s="28"/>
      <c r="AP2370" s="28"/>
    </row>
    <row r="2371" spans="4:42" ht="16.5" customHeight="1" x14ac:dyDescent="0.15">
      <c r="D2371" s="28"/>
      <c r="E2371" s="28"/>
      <c r="F2371" s="28"/>
      <c r="G2371" s="28"/>
      <c r="H2371" s="28"/>
      <c r="I2371" s="28"/>
      <c r="J2371" s="28"/>
      <c r="K2371" s="28"/>
      <c r="L2371" s="28"/>
      <c r="M2371" s="28"/>
      <c r="N2371" s="28"/>
      <c r="O2371" s="28"/>
      <c r="P2371" s="28"/>
      <c r="Q2371" s="28"/>
      <c r="R2371" s="28"/>
      <c r="S2371" s="28"/>
      <c r="T2371" s="28"/>
      <c r="U2371" s="28"/>
      <c r="V2371" s="28"/>
      <c r="W2371" s="28"/>
      <c r="X2371" s="28"/>
      <c r="Y2371" s="28"/>
      <c r="Z2371" s="28"/>
      <c r="AA2371" s="28"/>
      <c r="AB2371" s="28"/>
      <c r="AC2371" s="28"/>
      <c r="AD2371" s="28"/>
      <c r="AE2371" s="28"/>
      <c r="AF2371" s="28"/>
      <c r="AG2371" s="28"/>
      <c r="AH2371" s="28"/>
      <c r="AI2371" s="28"/>
      <c r="AJ2371" s="28"/>
      <c r="AK2371" s="28"/>
      <c r="AL2371" s="28"/>
      <c r="AM2371" s="28"/>
      <c r="AN2371" s="28"/>
      <c r="AO2371" s="28"/>
      <c r="AP2371" s="28"/>
    </row>
    <row r="2372" spans="4:42" ht="16.5" customHeight="1" x14ac:dyDescent="0.15">
      <c r="D2372" s="28"/>
      <c r="E2372" s="28"/>
      <c r="F2372" s="28"/>
      <c r="G2372" s="28"/>
      <c r="H2372" s="28"/>
      <c r="I2372" s="28"/>
      <c r="J2372" s="28"/>
      <c r="K2372" s="28"/>
      <c r="L2372" s="28"/>
      <c r="M2372" s="28"/>
      <c r="N2372" s="28"/>
      <c r="O2372" s="28"/>
      <c r="P2372" s="28"/>
      <c r="Q2372" s="28"/>
      <c r="R2372" s="28"/>
      <c r="S2372" s="28"/>
      <c r="T2372" s="28"/>
      <c r="U2372" s="28"/>
      <c r="V2372" s="28"/>
      <c r="W2372" s="28"/>
      <c r="X2372" s="28"/>
      <c r="Y2372" s="28"/>
      <c r="Z2372" s="28"/>
      <c r="AA2372" s="28"/>
      <c r="AB2372" s="28"/>
      <c r="AC2372" s="28"/>
      <c r="AD2372" s="28"/>
      <c r="AE2372" s="28"/>
      <c r="AF2372" s="28"/>
      <c r="AG2372" s="28"/>
      <c r="AH2372" s="28"/>
      <c r="AI2372" s="28"/>
      <c r="AJ2372" s="28"/>
      <c r="AK2372" s="28"/>
      <c r="AL2372" s="28"/>
      <c r="AM2372" s="28"/>
      <c r="AN2372" s="28"/>
      <c r="AO2372" s="28"/>
      <c r="AP2372" s="28"/>
    </row>
    <row r="2373" spans="4:42" ht="16.5" customHeight="1" x14ac:dyDescent="0.15">
      <c r="D2373" s="28"/>
      <c r="E2373" s="28"/>
      <c r="F2373" s="28"/>
      <c r="G2373" s="28"/>
      <c r="H2373" s="28"/>
      <c r="I2373" s="28"/>
      <c r="J2373" s="28"/>
      <c r="K2373" s="28"/>
      <c r="L2373" s="28"/>
      <c r="M2373" s="28"/>
      <c r="N2373" s="28"/>
      <c r="O2373" s="28"/>
      <c r="P2373" s="28"/>
      <c r="Q2373" s="28"/>
      <c r="R2373" s="28"/>
      <c r="S2373" s="28"/>
      <c r="T2373" s="28"/>
      <c r="U2373" s="28"/>
      <c r="V2373" s="28"/>
      <c r="W2373" s="28"/>
      <c r="X2373" s="28"/>
      <c r="Y2373" s="28"/>
      <c r="Z2373" s="28"/>
      <c r="AA2373" s="28"/>
      <c r="AB2373" s="28"/>
      <c r="AC2373" s="28"/>
      <c r="AD2373" s="28"/>
      <c r="AE2373" s="28"/>
      <c r="AF2373" s="28"/>
      <c r="AG2373" s="28"/>
      <c r="AH2373" s="28"/>
      <c r="AI2373" s="28"/>
      <c r="AJ2373" s="28"/>
      <c r="AK2373" s="28"/>
      <c r="AL2373" s="28"/>
      <c r="AM2373" s="28"/>
      <c r="AN2373" s="28"/>
      <c r="AO2373" s="28"/>
      <c r="AP2373" s="28"/>
    </row>
    <row r="2374" spans="4:42" ht="16.5" customHeight="1" x14ac:dyDescent="0.15">
      <c r="D2374" s="28"/>
      <c r="E2374" s="28"/>
      <c r="F2374" s="28"/>
      <c r="G2374" s="28"/>
      <c r="H2374" s="28"/>
      <c r="I2374" s="28"/>
      <c r="J2374" s="28"/>
      <c r="K2374" s="28"/>
      <c r="L2374" s="28"/>
      <c r="M2374" s="28"/>
      <c r="N2374" s="28"/>
      <c r="O2374" s="28"/>
      <c r="P2374" s="28"/>
      <c r="Q2374" s="28"/>
      <c r="R2374" s="28"/>
      <c r="S2374" s="28"/>
      <c r="T2374" s="28"/>
      <c r="U2374" s="28"/>
      <c r="V2374" s="28"/>
      <c r="W2374" s="28"/>
      <c r="X2374" s="28"/>
      <c r="Y2374" s="28"/>
      <c r="Z2374" s="28"/>
      <c r="AA2374" s="28"/>
      <c r="AB2374" s="28"/>
      <c r="AC2374" s="28"/>
      <c r="AD2374" s="28"/>
      <c r="AE2374" s="28"/>
      <c r="AF2374" s="28"/>
      <c r="AG2374" s="28"/>
      <c r="AH2374" s="28"/>
      <c r="AI2374" s="28"/>
      <c r="AJ2374" s="28"/>
      <c r="AK2374" s="28"/>
      <c r="AL2374" s="28"/>
      <c r="AM2374" s="28"/>
      <c r="AN2374" s="28"/>
      <c r="AO2374" s="28"/>
      <c r="AP2374" s="28"/>
    </row>
    <row r="2375" spans="4:42" ht="16.5" customHeight="1" x14ac:dyDescent="0.15">
      <c r="D2375" s="28"/>
      <c r="E2375" s="28"/>
      <c r="F2375" s="28"/>
      <c r="G2375" s="28"/>
      <c r="H2375" s="28"/>
      <c r="I2375" s="28"/>
      <c r="J2375" s="28"/>
      <c r="K2375" s="28"/>
      <c r="L2375" s="28"/>
      <c r="M2375" s="28"/>
      <c r="N2375" s="28"/>
      <c r="O2375" s="28"/>
      <c r="P2375" s="28"/>
      <c r="Q2375" s="28"/>
      <c r="R2375" s="28"/>
      <c r="S2375" s="28"/>
      <c r="T2375" s="28"/>
      <c r="U2375" s="28"/>
      <c r="V2375" s="28"/>
      <c r="W2375" s="28"/>
      <c r="X2375" s="28"/>
      <c r="Y2375" s="28"/>
      <c r="Z2375" s="28"/>
      <c r="AA2375" s="28"/>
      <c r="AB2375" s="28"/>
      <c r="AC2375" s="28"/>
      <c r="AD2375" s="28"/>
      <c r="AE2375" s="28"/>
      <c r="AF2375" s="28"/>
      <c r="AG2375" s="28"/>
      <c r="AH2375" s="28"/>
      <c r="AI2375" s="28"/>
      <c r="AJ2375" s="28"/>
      <c r="AK2375" s="28"/>
      <c r="AL2375" s="28"/>
      <c r="AM2375" s="28"/>
      <c r="AN2375" s="28"/>
      <c r="AO2375" s="28"/>
      <c r="AP2375" s="28"/>
    </row>
    <row r="2376" spans="4:42" ht="16.5" customHeight="1" x14ac:dyDescent="0.15">
      <c r="D2376" s="28"/>
      <c r="E2376" s="28"/>
      <c r="F2376" s="28"/>
      <c r="G2376" s="28"/>
      <c r="H2376" s="28"/>
      <c r="I2376" s="28"/>
      <c r="J2376" s="28"/>
      <c r="K2376" s="28"/>
      <c r="L2376" s="28"/>
      <c r="M2376" s="28"/>
      <c r="N2376" s="28"/>
      <c r="O2376" s="28"/>
      <c r="P2376" s="28"/>
      <c r="Q2376" s="28"/>
      <c r="R2376" s="28"/>
      <c r="S2376" s="28"/>
      <c r="T2376" s="28"/>
      <c r="U2376" s="28"/>
      <c r="V2376" s="28"/>
      <c r="W2376" s="28"/>
      <c r="X2376" s="28"/>
      <c r="Y2376" s="28"/>
      <c r="Z2376" s="28"/>
      <c r="AA2376" s="28"/>
      <c r="AB2376" s="28"/>
      <c r="AC2376" s="28"/>
      <c r="AD2376" s="28"/>
      <c r="AE2376" s="28"/>
      <c r="AF2376" s="28"/>
      <c r="AG2376" s="28"/>
      <c r="AH2376" s="28"/>
      <c r="AI2376" s="28"/>
      <c r="AJ2376" s="28"/>
      <c r="AK2376" s="28"/>
      <c r="AL2376" s="28"/>
      <c r="AM2376" s="28"/>
      <c r="AN2376" s="28"/>
      <c r="AO2376" s="28"/>
      <c r="AP2376" s="28"/>
    </row>
    <row r="2377" spans="4:42" ht="16.5" customHeight="1" x14ac:dyDescent="0.15">
      <c r="D2377" s="28"/>
      <c r="E2377" s="28"/>
      <c r="F2377" s="28"/>
      <c r="G2377" s="28"/>
      <c r="H2377" s="28"/>
      <c r="I2377" s="28"/>
      <c r="J2377" s="28"/>
      <c r="K2377" s="28"/>
      <c r="L2377" s="28"/>
      <c r="M2377" s="28"/>
      <c r="N2377" s="28"/>
      <c r="O2377" s="28"/>
      <c r="P2377" s="28"/>
      <c r="Q2377" s="28"/>
      <c r="R2377" s="28"/>
      <c r="S2377" s="28"/>
      <c r="T2377" s="28"/>
      <c r="U2377" s="28"/>
      <c r="V2377" s="28"/>
      <c r="W2377" s="28"/>
      <c r="X2377" s="28"/>
      <c r="Y2377" s="28"/>
      <c r="Z2377" s="28"/>
      <c r="AA2377" s="28"/>
      <c r="AB2377" s="28"/>
      <c r="AC2377" s="28"/>
      <c r="AD2377" s="28"/>
      <c r="AE2377" s="28"/>
      <c r="AF2377" s="28"/>
      <c r="AG2377" s="28"/>
      <c r="AH2377" s="28"/>
      <c r="AI2377" s="28"/>
      <c r="AJ2377" s="28"/>
      <c r="AK2377" s="28"/>
      <c r="AL2377" s="28"/>
      <c r="AM2377" s="28"/>
      <c r="AN2377" s="28"/>
      <c r="AO2377" s="28"/>
      <c r="AP2377" s="28"/>
    </row>
    <row r="2378" spans="4:42" ht="16.5" customHeight="1" x14ac:dyDescent="0.15">
      <c r="D2378" s="28"/>
      <c r="E2378" s="28"/>
      <c r="F2378" s="28"/>
      <c r="G2378" s="28"/>
      <c r="H2378" s="28"/>
      <c r="I2378" s="28"/>
      <c r="J2378" s="28"/>
      <c r="K2378" s="28"/>
      <c r="L2378" s="28"/>
      <c r="M2378" s="28"/>
      <c r="N2378" s="28"/>
      <c r="O2378" s="28"/>
      <c r="P2378" s="28"/>
      <c r="Q2378" s="28"/>
      <c r="R2378" s="28"/>
      <c r="S2378" s="28"/>
      <c r="T2378" s="28"/>
      <c r="U2378" s="28"/>
      <c r="V2378" s="28"/>
      <c r="W2378" s="28"/>
      <c r="X2378" s="28"/>
      <c r="Y2378" s="28"/>
      <c r="Z2378" s="28"/>
      <c r="AA2378" s="28"/>
      <c r="AB2378" s="28"/>
      <c r="AC2378" s="28"/>
      <c r="AD2378" s="28"/>
      <c r="AE2378" s="28"/>
      <c r="AF2378" s="28"/>
      <c r="AG2378" s="28"/>
      <c r="AH2378" s="28"/>
      <c r="AI2378" s="28"/>
      <c r="AJ2378" s="28"/>
      <c r="AK2378" s="28"/>
      <c r="AL2378" s="28"/>
      <c r="AM2378" s="28"/>
      <c r="AN2378" s="28"/>
      <c r="AO2378" s="28"/>
      <c r="AP2378" s="28"/>
    </row>
    <row r="2379" spans="4:42" ht="16.5" customHeight="1" x14ac:dyDescent="0.15">
      <c r="D2379" s="28"/>
      <c r="E2379" s="28"/>
      <c r="F2379" s="28"/>
      <c r="G2379" s="28"/>
      <c r="H2379" s="28"/>
      <c r="I2379" s="28"/>
      <c r="J2379" s="28"/>
      <c r="K2379" s="28"/>
      <c r="L2379" s="28"/>
      <c r="M2379" s="28"/>
      <c r="N2379" s="28"/>
      <c r="O2379" s="28"/>
      <c r="P2379" s="28"/>
      <c r="Q2379" s="28"/>
      <c r="R2379" s="28"/>
      <c r="S2379" s="28"/>
      <c r="T2379" s="28"/>
      <c r="U2379" s="28"/>
      <c r="V2379" s="28"/>
      <c r="W2379" s="28"/>
      <c r="X2379" s="28"/>
      <c r="Y2379" s="28"/>
      <c r="Z2379" s="28"/>
      <c r="AA2379" s="28"/>
      <c r="AB2379" s="28"/>
      <c r="AC2379" s="28"/>
      <c r="AD2379" s="28"/>
      <c r="AE2379" s="28"/>
      <c r="AF2379" s="28"/>
      <c r="AG2379" s="28"/>
      <c r="AH2379" s="28"/>
      <c r="AI2379" s="28"/>
      <c r="AJ2379" s="28"/>
      <c r="AK2379" s="28"/>
      <c r="AL2379" s="28"/>
      <c r="AM2379" s="28"/>
      <c r="AN2379" s="28"/>
      <c r="AO2379" s="28"/>
      <c r="AP2379" s="28"/>
    </row>
    <row r="2380" spans="4:42" ht="16.5" customHeight="1" x14ac:dyDescent="0.15">
      <c r="D2380" s="28"/>
      <c r="E2380" s="28"/>
      <c r="F2380" s="28"/>
      <c r="G2380" s="28"/>
      <c r="H2380" s="28"/>
      <c r="I2380" s="28"/>
      <c r="J2380" s="28"/>
      <c r="K2380" s="28"/>
      <c r="L2380" s="28"/>
      <c r="M2380" s="28"/>
      <c r="N2380" s="28"/>
      <c r="O2380" s="28"/>
      <c r="P2380" s="28"/>
      <c r="Q2380" s="28"/>
      <c r="R2380" s="28"/>
      <c r="S2380" s="28"/>
      <c r="T2380" s="28"/>
      <c r="U2380" s="28"/>
      <c r="V2380" s="28"/>
      <c r="W2380" s="28"/>
      <c r="X2380" s="28"/>
      <c r="Y2380" s="28"/>
      <c r="Z2380" s="28"/>
      <c r="AA2380" s="28"/>
      <c r="AB2380" s="28"/>
      <c r="AC2380" s="28"/>
      <c r="AD2380" s="28"/>
      <c r="AE2380" s="28"/>
      <c r="AF2380" s="28"/>
      <c r="AG2380" s="28"/>
      <c r="AH2380" s="28"/>
      <c r="AI2380" s="28"/>
      <c r="AJ2380" s="28"/>
      <c r="AK2380" s="28"/>
      <c r="AL2380" s="28"/>
      <c r="AM2380" s="28"/>
      <c r="AN2380" s="28"/>
      <c r="AO2380" s="28"/>
      <c r="AP2380" s="28"/>
    </row>
    <row r="2381" spans="4:42" ht="16.5" customHeight="1" x14ac:dyDescent="0.15">
      <c r="D2381" s="28"/>
      <c r="E2381" s="28"/>
      <c r="F2381" s="28"/>
      <c r="G2381" s="28"/>
      <c r="H2381" s="28"/>
      <c r="I2381" s="28"/>
      <c r="J2381" s="28"/>
      <c r="K2381" s="28"/>
      <c r="L2381" s="28"/>
      <c r="M2381" s="28"/>
      <c r="N2381" s="28"/>
      <c r="O2381" s="28"/>
      <c r="P2381" s="28"/>
      <c r="Q2381" s="28"/>
      <c r="R2381" s="28"/>
      <c r="S2381" s="28"/>
      <c r="T2381" s="28"/>
      <c r="U2381" s="28"/>
      <c r="V2381" s="28"/>
      <c r="W2381" s="28"/>
      <c r="X2381" s="28"/>
      <c r="Y2381" s="28"/>
      <c r="Z2381" s="28"/>
      <c r="AA2381" s="28"/>
      <c r="AB2381" s="28"/>
      <c r="AC2381" s="28"/>
      <c r="AD2381" s="28"/>
      <c r="AE2381" s="28"/>
      <c r="AF2381" s="28"/>
      <c r="AG2381" s="28"/>
      <c r="AH2381" s="28"/>
      <c r="AI2381" s="28"/>
      <c r="AJ2381" s="28"/>
      <c r="AK2381" s="28"/>
      <c r="AL2381" s="28"/>
      <c r="AM2381" s="28"/>
      <c r="AN2381" s="28"/>
      <c r="AO2381" s="28"/>
      <c r="AP2381" s="28"/>
    </row>
    <row r="2382" spans="4:42" ht="16.5" customHeight="1" x14ac:dyDescent="0.15">
      <c r="D2382" s="28"/>
      <c r="E2382" s="28"/>
      <c r="F2382" s="28"/>
      <c r="G2382" s="28"/>
      <c r="H2382" s="28"/>
      <c r="I2382" s="28"/>
      <c r="J2382" s="28"/>
      <c r="K2382" s="28"/>
      <c r="L2382" s="28"/>
      <c r="M2382" s="28"/>
      <c r="N2382" s="28"/>
      <c r="O2382" s="28"/>
      <c r="P2382" s="28"/>
      <c r="Q2382" s="28"/>
      <c r="R2382" s="28"/>
      <c r="S2382" s="28"/>
      <c r="T2382" s="28"/>
      <c r="U2382" s="28"/>
      <c r="V2382" s="28"/>
      <c r="W2382" s="28"/>
      <c r="X2382" s="28"/>
      <c r="Y2382" s="28"/>
      <c r="Z2382" s="28"/>
      <c r="AA2382" s="28"/>
      <c r="AB2382" s="28"/>
      <c r="AC2382" s="28"/>
      <c r="AD2382" s="28"/>
      <c r="AE2382" s="28"/>
      <c r="AF2382" s="28"/>
      <c r="AG2382" s="28"/>
      <c r="AH2382" s="28"/>
      <c r="AI2382" s="28"/>
      <c r="AJ2382" s="28"/>
      <c r="AK2382" s="28"/>
      <c r="AL2382" s="28"/>
      <c r="AM2382" s="28"/>
      <c r="AN2382" s="28"/>
      <c r="AO2382" s="28"/>
      <c r="AP2382" s="28"/>
    </row>
    <row r="2383" spans="4:42" ht="16.5" customHeight="1" x14ac:dyDescent="0.15">
      <c r="D2383" s="28"/>
      <c r="E2383" s="28"/>
      <c r="F2383" s="28"/>
      <c r="G2383" s="28"/>
      <c r="H2383" s="28"/>
      <c r="I2383" s="28"/>
      <c r="J2383" s="28"/>
      <c r="K2383" s="28"/>
      <c r="L2383" s="28"/>
      <c r="M2383" s="28"/>
      <c r="N2383" s="28"/>
      <c r="O2383" s="28"/>
      <c r="P2383" s="28"/>
      <c r="Q2383" s="28"/>
      <c r="R2383" s="28"/>
      <c r="S2383" s="28"/>
      <c r="T2383" s="28"/>
      <c r="U2383" s="28"/>
      <c r="V2383" s="28"/>
      <c r="W2383" s="28"/>
      <c r="X2383" s="28"/>
      <c r="Y2383" s="28"/>
      <c r="Z2383" s="28"/>
      <c r="AA2383" s="28"/>
      <c r="AB2383" s="28"/>
      <c r="AC2383" s="28"/>
      <c r="AD2383" s="28"/>
      <c r="AE2383" s="28"/>
      <c r="AF2383" s="28"/>
      <c r="AG2383" s="28"/>
      <c r="AH2383" s="28"/>
      <c r="AI2383" s="28"/>
      <c r="AJ2383" s="28"/>
      <c r="AK2383" s="28"/>
      <c r="AL2383" s="28"/>
      <c r="AM2383" s="28"/>
      <c r="AN2383" s="28"/>
      <c r="AO2383" s="28"/>
      <c r="AP2383" s="28"/>
    </row>
    <row r="2384" spans="4:42" ht="16.5" customHeight="1" x14ac:dyDescent="0.15">
      <c r="D2384" s="28"/>
      <c r="E2384" s="28"/>
      <c r="F2384" s="28"/>
      <c r="G2384" s="28"/>
      <c r="H2384" s="28"/>
      <c r="I2384" s="28"/>
      <c r="J2384" s="28"/>
      <c r="K2384" s="28"/>
      <c r="L2384" s="28"/>
      <c r="M2384" s="28"/>
      <c r="N2384" s="28"/>
      <c r="O2384" s="28"/>
      <c r="P2384" s="28"/>
      <c r="Q2384" s="28"/>
      <c r="R2384" s="28"/>
      <c r="S2384" s="28"/>
      <c r="T2384" s="28"/>
      <c r="U2384" s="28"/>
      <c r="V2384" s="28"/>
      <c r="W2384" s="28"/>
      <c r="X2384" s="28"/>
      <c r="Y2384" s="28"/>
      <c r="Z2384" s="28"/>
      <c r="AA2384" s="28"/>
      <c r="AB2384" s="28"/>
      <c r="AC2384" s="28"/>
      <c r="AD2384" s="28"/>
      <c r="AE2384" s="28"/>
      <c r="AF2384" s="28"/>
      <c r="AG2384" s="28"/>
      <c r="AH2384" s="28"/>
      <c r="AI2384" s="28"/>
      <c r="AJ2384" s="28"/>
      <c r="AK2384" s="28"/>
      <c r="AL2384" s="28"/>
      <c r="AM2384" s="28"/>
      <c r="AN2384" s="28"/>
      <c r="AO2384" s="28"/>
      <c r="AP2384" s="28"/>
    </row>
    <row r="2385" spans="4:42" ht="16.5" customHeight="1" x14ac:dyDescent="0.15">
      <c r="D2385" s="28"/>
      <c r="E2385" s="28"/>
      <c r="F2385" s="28"/>
      <c r="G2385" s="28"/>
      <c r="H2385" s="28"/>
      <c r="I2385" s="28"/>
      <c r="J2385" s="28"/>
      <c r="K2385" s="28"/>
      <c r="L2385" s="28"/>
      <c r="M2385" s="28"/>
      <c r="N2385" s="28"/>
      <c r="O2385" s="28"/>
      <c r="P2385" s="28"/>
      <c r="Q2385" s="28"/>
      <c r="R2385" s="28"/>
      <c r="S2385" s="28"/>
      <c r="T2385" s="28"/>
      <c r="U2385" s="28"/>
      <c r="V2385" s="28"/>
      <c r="W2385" s="28"/>
      <c r="X2385" s="28"/>
      <c r="Y2385" s="28"/>
      <c r="Z2385" s="28"/>
      <c r="AA2385" s="28"/>
      <c r="AB2385" s="28"/>
      <c r="AC2385" s="28"/>
      <c r="AD2385" s="28"/>
      <c r="AE2385" s="28"/>
      <c r="AF2385" s="28"/>
      <c r="AG2385" s="28"/>
      <c r="AH2385" s="28"/>
      <c r="AI2385" s="28"/>
      <c r="AJ2385" s="28"/>
      <c r="AK2385" s="28"/>
      <c r="AL2385" s="28"/>
      <c r="AM2385" s="28"/>
      <c r="AN2385" s="28"/>
      <c r="AO2385" s="28"/>
      <c r="AP2385" s="28"/>
    </row>
    <row r="2386" spans="4:42" ht="16.5" customHeight="1" x14ac:dyDescent="0.15">
      <c r="D2386" s="28"/>
      <c r="E2386" s="28"/>
      <c r="F2386" s="28"/>
      <c r="G2386" s="28"/>
      <c r="H2386" s="28"/>
      <c r="I2386" s="28"/>
      <c r="J2386" s="28"/>
      <c r="K2386" s="28"/>
      <c r="L2386" s="28"/>
      <c r="M2386" s="28"/>
      <c r="N2386" s="28"/>
      <c r="O2386" s="28"/>
      <c r="P2386" s="28"/>
      <c r="Q2386" s="28"/>
      <c r="R2386" s="28"/>
      <c r="S2386" s="28"/>
      <c r="T2386" s="28"/>
      <c r="U2386" s="28"/>
      <c r="V2386" s="28"/>
      <c r="W2386" s="28"/>
      <c r="X2386" s="28"/>
      <c r="Y2386" s="28"/>
      <c r="Z2386" s="28"/>
      <c r="AA2386" s="28"/>
      <c r="AB2386" s="28"/>
      <c r="AC2386" s="28"/>
      <c r="AD2386" s="28"/>
      <c r="AE2386" s="28"/>
      <c r="AF2386" s="28"/>
      <c r="AG2386" s="28"/>
      <c r="AH2386" s="28"/>
      <c r="AI2386" s="28"/>
      <c r="AJ2386" s="28"/>
      <c r="AK2386" s="28"/>
      <c r="AL2386" s="28"/>
      <c r="AM2386" s="28"/>
      <c r="AN2386" s="28"/>
      <c r="AO2386" s="28"/>
      <c r="AP2386" s="28"/>
    </row>
    <row r="2387" spans="4:42" ht="16.5" customHeight="1" x14ac:dyDescent="0.15">
      <c r="D2387" s="28"/>
      <c r="E2387" s="28"/>
      <c r="F2387" s="28"/>
      <c r="G2387" s="28"/>
      <c r="H2387" s="28"/>
      <c r="I2387" s="28"/>
      <c r="J2387" s="28"/>
      <c r="K2387" s="28"/>
      <c r="L2387" s="28"/>
      <c r="M2387" s="28"/>
      <c r="N2387" s="28"/>
      <c r="O2387" s="28"/>
      <c r="P2387" s="28"/>
      <c r="Q2387" s="28"/>
      <c r="R2387" s="28"/>
      <c r="S2387" s="28"/>
      <c r="T2387" s="28"/>
      <c r="U2387" s="28"/>
      <c r="V2387" s="28"/>
      <c r="W2387" s="28"/>
      <c r="X2387" s="28"/>
      <c r="Y2387" s="28"/>
      <c r="Z2387" s="28"/>
      <c r="AA2387" s="28"/>
      <c r="AB2387" s="28"/>
      <c r="AC2387" s="28"/>
      <c r="AD2387" s="28"/>
      <c r="AE2387" s="28"/>
      <c r="AF2387" s="28"/>
      <c r="AG2387" s="28"/>
      <c r="AH2387" s="28"/>
      <c r="AI2387" s="28"/>
      <c r="AJ2387" s="28"/>
      <c r="AK2387" s="28"/>
      <c r="AL2387" s="28"/>
      <c r="AM2387" s="28"/>
      <c r="AN2387" s="28"/>
      <c r="AO2387" s="28"/>
      <c r="AP2387" s="28"/>
    </row>
    <row r="2388" spans="4:42" ht="16.5" customHeight="1" x14ac:dyDescent="0.15">
      <c r="D2388" s="28"/>
      <c r="E2388" s="28"/>
      <c r="F2388" s="28"/>
      <c r="G2388" s="28"/>
      <c r="H2388" s="28"/>
      <c r="I2388" s="28"/>
      <c r="J2388" s="28"/>
      <c r="K2388" s="28"/>
      <c r="L2388" s="28"/>
      <c r="M2388" s="28"/>
      <c r="N2388" s="28"/>
      <c r="O2388" s="28"/>
      <c r="P2388" s="28"/>
      <c r="Q2388" s="28"/>
      <c r="R2388" s="28"/>
      <c r="S2388" s="28"/>
      <c r="T2388" s="28"/>
      <c r="U2388" s="28"/>
      <c r="V2388" s="28"/>
      <c r="W2388" s="28"/>
      <c r="X2388" s="28"/>
      <c r="Y2388" s="28"/>
      <c r="Z2388" s="28"/>
      <c r="AA2388" s="28"/>
      <c r="AB2388" s="28"/>
      <c r="AC2388" s="28"/>
      <c r="AD2388" s="28"/>
      <c r="AE2388" s="28"/>
      <c r="AF2388" s="28"/>
      <c r="AG2388" s="28"/>
      <c r="AH2388" s="28"/>
      <c r="AI2388" s="28"/>
      <c r="AJ2388" s="28"/>
      <c r="AK2388" s="28"/>
      <c r="AL2388" s="28"/>
      <c r="AM2388" s="28"/>
      <c r="AN2388" s="28"/>
      <c r="AO2388" s="28"/>
      <c r="AP2388" s="28"/>
    </row>
    <row r="2389" spans="4:42" ht="16.5" customHeight="1" x14ac:dyDescent="0.15">
      <c r="D2389" s="28"/>
      <c r="E2389" s="28"/>
      <c r="F2389" s="28"/>
      <c r="G2389" s="28"/>
      <c r="H2389" s="28"/>
      <c r="I2389" s="28"/>
      <c r="J2389" s="28"/>
      <c r="K2389" s="28"/>
      <c r="L2389" s="28"/>
      <c r="M2389" s="28"/>
      <c r="N2389" s="28"/>
      <c r="O2389" s="28"/>
      <c r="P2389" s="28"/>
      <c r="Q2389" s="28"/>
      <c r="R2389" s="28"/>
      <c r="S2389" s="28"/>
      <c r="T2389" s="28"/>
      <c r="U2389" s="28"/>
      <c r="V2389" s="28"/>
      <c r="W2389" s="28"/>
      <c r="X2389" s="28"/>
      <c r="Y2389" s="28"/>
      <c r="Z2389" s="28"/>
      <c r="AA2389" s="28"/>
      <c r="AB2389" s="28"/>
      <c r="AC2389" s="28"/>
      <c r="AD2389" s="28"/>
      <c r="AE2389" s="28"/>
      <c r="AF2389" s="28"/>
      <c r="AG2389" s="28"/>
      <c r="AH2389" s="28"/>
      <c r="AI2389" s="28"/>
      <c r="AJ2389" s="28"/>
      <c r="AK2389" s="28"/>
      <c r="AL2389" s="28"/>
      <c r="AM2389" s="28"/>
      <c r="AN2389" s="28"/>
      <c r="AO2389" s="28"/>
      <c r="AP2389" s="28"/>
    </row>
    <row r="2390" spans="4:42" ht="16.5" customHeight="1" x14ac:dyDescent="0.15">
      <c r="D2390" s="28"/>
      <c r="E2390" s="28"/>
      <c r="F2390" s="28"/>
      <c r="G2390" s="28"/>
      <c r="H2390" s="28"/>
      <c r="I2390" s="28"/>
      <c r="J2390" s="28"/>
      <c r="K2390" s="28"/>
      <c r="L2390" s="28"/>
      <c r="M2390" s="28"/>
      <c r="N2390" s="28"/>
      <c r="O2390" s="28"/>
      <c r="P2390" s="28"/>
      <c r="Q2390" s="28"/>
      <c r="R2390" s="28"/>
      <c r="S2390" s="28"/>
      <c r="T2390" s="28"/>
      <c r="U2390" s="28"/>
      <c r="V2390" s="28"/>
      <c r="W2390" s="28"/>
      <c r="X2390" s="28"/>
      <c r="Y2390" s="28"/>
      <c r="Z2390" s="28"/>
      <c r="AA2390" s="28"/>
      <c r="AB2390" s="28"/>
      <c r="AC2390" s="28"/>
      <c r="AD2390" s="28"/>
      <c r="AE2390" s="28"/>
      <c r="AF2390" s="28"/>
      <c r="AG2390" s="28"/>
      <c r="AH2390" s="28"/>
      <c r="AI2390" s="28"/>
      <c r="AJ2390" s="28"/>
      <c r="AK2390" s="28"/>
      <c r="AL2390" s="28"/>
      <c r="AM2390" s="28"/>
      <c r="AN2390" s="28"/>
      <c r="AO2390" s="28"/>
      <c r="AP2390" s="28"/>
    </row>
    <row r="2391" spans="4:42" ht="16.5" customHeight="1" x14ac:dyDescent="0.15">
      <c r="D2391" s="28"/>
      <c r="E2391" s="28"/>
      <c r="F2391" s="28"/>
      <c r="G2391" s="28"/>
      <c r="H2391" s="28"/>
      <c r="I2391" s="28"/>
      <c r="J2391" s="28"/>
      <c r="K2391" s="28"/>
      <c r="L2391" s="28"/>
      <c r="M2391" s="28"/>
      <c r="N2391" s="28"/>
      <c r="O2391" s="28"/>
      <c r="P2391" s="28"/>
      <c r="Q2391" s="28"/>
      <c r="R2391" s="28"/>
      <c r="S2391" s="28"/>
      <c r="T2391" s="28"/>
      <c r="U2391" s="28"/>
      <c r="V2391" s="28"/>
      <c r="W2391" s="28"/>
      <c r="X2391" s="28"/>
      <c r="Y2391" s="28"/>
      <c r="Z2391" s="28"/>
      <c r="AA2391" s="28"/>
      <c r="AB2391" s="28"/>
      <c r="AC2391" s="28"/>
      <c r="AD2391" s="28"/>
      <c r="AE2391" s="28"/>
      <c r="AF2391" s="28"/>
      <c r="AG2391" s="28"/>
      <c r="AH2391" s="28"/>
      <c r="AI2391" s="28"/>
      <c r="AJ2391" s="28"/>
      <c r="AK2391" s="28"/>
      <c r="AL2391" s="28"/>
      <c r="AM2391" s="28"/>
      <c r="AN2391" s="28"/>
      <c r="AO2391" s="28"/>
      <c r="AP2391" s="28"/>
    </row>
    <row r="2392" spans="4:42" ht="16.5" customHeight="1" x14ac:dyDescent="0.15">
      <c r="D2392" s="28"/>
      <c r="E2392" s="28"/>
      <c r="F2392" s="28"/>
      <c r="G2392" s="28"/>
      <c r="H2392" s="28"/>
      <c r="I2392" s="28"/>
      <c r="J2392" s="28"/>
      <c r="K2392" s="28"/>
      <c r="L2392" s="28"/>
      <c r="M2392" s="28"/>
      <c r="N2392" s="28"/>
      <c r="O2392" s="28"/>
      <c r="P2392" s="28"/>
      <c r="Q2392" s="28"/>
      <c r="R2392" s="28"/>
      <c r="S2392" s="28"/>
      <c r="T2392" s="28"/>
      <c r="U2392" s="28"/>
      <c r="V2392" s="28"/>
      <c r="W2392" s="28"/>
      <c r="X2392" s="28"/>
      <c r="Y2392" s="28"/>
      <c r="Z2392" s="28"/>
      <c r="AA2392" s="28"/>
      <c r="AB2392" s="28"/>
      <c r="AC2392" s="28"/>
      <c r="AD2392" s="28"/>
      <c r="AE2392" s="28"/>
      <c r="AF2392" s="28"/>
      <c r="AG2392" s="28"/>
      <c r="AH2392" s="28"/>
      <c r="AI2392" s="28"/>
      <c r="AJ2392" s="28"/>
      <c r="AK2392" s="28"/>
      <c r="AL2392" s="28"/>
      <c r="AM2392" s="28"/>
      <c r="AN2392" s="28"/>
      <c r="AO2392" s="28"/>
      <c r="AP2392" s="28"/>
    </row>
    <row r="2393" spans="4:42" ht="16.5" customHeight="1" x14ac:dyDescent="0.15">
      <c r="D2393" s="28"/>
      <c r="E2393" s="28"/>
      <c r="F2393" s="28"/>
      <c r="G2393" s="28"/>
      <c r="H2393" s="28"/>
      <c r="I2393" s="28"/>
      <c r="J2393" s="28"/>
      <c r="K2393" s="28"/>
      <c r="L2393" s="28"/>
      <c r="M2393" s="28"/>
      <c r="N2393" s="28"/>
      <c r="O2393" s="28"/>
      <c r="P2393" s="28"/>
      <c r="Q2393" s="28"/>
      <c r="R2393" s="28"/>
      <c r="S2393" s="28"/>
      <c r="T2393" s="28"/>
      <c r="U2393" s="28"/>
      <c r="V2393" s="28"/>
      <c r="W2393" s="28"/>
      <c r="X2393" s="28"/>
      <c r="Y2393" s="28"/>
      <c r="Z2393" s="28"/>
      <c r="AA2393" s="28"/>
      <c r="AB2393" s="28"/>
      <c r="AC2393" s="28"/>
      <c r="AD2393" s="28"/>
      <c r="AE2393" s="28"/>
      <c r="AF2393" s="28"/>
      <c r="AG2393" s="28"/>
      <c r="AH2393" s="28"/>
      <c r="AI2393" s="28"/>
      <c r="AJ2393" s="28"/>
      <c r="AK2393" s="28"/>
      <c r="AL2393" s="28"/>
      <c r="AM2393" s="28"/>
      <c r="AN2393" s="28"/>
      <c r="AO2393" s="28"/>
      <c r="AP2393" s="28"/>
    </row>
    <row r="2394" spans="4:42" ht="16.5" customHeight="1" x14ac:dyDescent="0.15">
      <c r="D2394" s="28"/>
      <c r="E2394" s="28"/>
      <c r="F2394" s="28"/>
      <c r="G2394" s="28"/>
      <c r="H2394" s="28"/>
      <c r="I2394" s="28"/>
      <c r="J2394" s="28"/>
      <c r="K2394" s="28"/>
      <c r="L2394" s="28"/>
      <c r="M2394" s="28"/>
      <c r="N2394" s="28"/>
      <c r="O2394" s="28"/>
      <c r="P2394" s="28"/>
      <c r="Q2394" s="28"/>
      <c r="R2394" s="28"/>
      <c r="S2394" s="28"/>
      <c r="T2394" s="28"/>
      <c r="U2394" s="28"/>
      <c r="V2394" s="28"/>
      <c r="W2394" s="28"/>
      <c r="X2394" s="28"/>
      <c r="Y2394" s="28"/>
      <c r="Z2394" s="28"/>
      <c r="AA2394" s="28"/>
      <c r="AB2394" s="28"/>
      <c r="AC2394" s="28"/>
      <c r="AD2394" s="28"/>
      <c r="AE2394" s="28"/>
      <c r="AF2394" s="28"/>
      <c r="AG2394" s="28"/>
      <c r="AH2394" s="28"/>
      <c r="AI2394" s="28"/>
      <c r="AJ2394" s="28"/>
      <c r="AK2394" s="28"/>
      <c r="AL2394" s="28"/>
      <c r="AM2394" s="28"/>
      <c r="AN2394" s="28"/>
      <c r="AO2394" s="28"/>
      <c r="AP2394" s="28"/>
    </row>
    <row r="2395" spans="4:42" ht="16.5" customHeight="1" x14ac:dyDescent="0.15">
      <c r="D2395" s="28"/>
      <c r="E2395" s="28"/>
      <c r="F2395" s="28"/>
      <c r="G2395" s="28"/>
      <c r="H2395" s="28"/>
      <c r="I2395" s="28"/>
      <c r="J2395" s="28"/>
      <c r="K2395" s="28"/>
      <c r="L2395" s="28"/>
      <c r="M2395" s="28"/>
      <c r="N2395" s="28"/>
      <c r="O2395" s="28"/>
      <c r="P2395" s="28"/>
      <c r="Q2395" s="28"/>
      <c r="R2395" s="28"/>
      <c r="S2395" s="28"/>
      <c r="T2395" s="28"/>
      <c r="U2395" s="28"/>
      <c r="V2395" s="28"/>
      <c r="W2395" s="28"/>
      <c r="X2395" s="28"/>
      <c r="Y2395" s="28"/>
      <c r="Z2395" s="28"/>
      <c r="AA2395" s="28"/>
      <c r="AB2395" s="28"/>
      <c r="AC2395" s="28"/>
      <c r="AD2395" s="28"/>
      <c r="AE2395" s="28"/>
      <c r="AF2395" s="28"/>
      <c r="AG2395" s="28"/>
      <c r="AH2395" s="28"/>
      <c r="AI2395" s="28"/>
      <c r="AJ2395" s="28"/>
      <c r="AK2395" s="28"/>
      <c r="AL2395" s="28"/>
      <c r="AM2395" s="28"/>
      <c r="AN2395" s="28"/>
      <c r="AO2395" s="28"/>
      <c r="AP2395" s="28"/>
    </row>
    <row r="2396" spans="4:42" ht="16.5" customHeight="1" x14ac:dyDescent="0.15">
      <c r="D2396" s="28"/>
      <c r="E2396" s="28"/>
      <c r="F2396" s="28"/>
      <c r="G2396" s="28"/>
      <c r="H2396" s="28"/>
      <c r="I2396" s="28"/>
      <c r="J2396" s="28"/>
      <c r="K2396" s="28"/>
      <c r="L2396" s="28"/>
      <c r="M2396" s="28"/>
      <c r="N2396" s="28"/>
      <c r="O2396" s="28"/>
      <c r="P2396" s="28"/>
      <c r="Q2396" s="28"/>
      <c r="R2396" s="28"/>
      <c r="S2396" s="28"/>
      <c r="T2396" s="28"/>
      <c r="U2396" s="28"/>
      <c r="V2396" s="28"/>
      <c r="W2396" s="28"/>
      <c r="X2396" s="28"/>
      <c r="Y2396" s="28"/>
      <c r="Z2396" s="28"/>
      <c r="AA2396" s="28"/>
      <c r="AB2396" s="28"/>
      <c r="AC2396" s="28"/>
      <c r="AD2396" s="28"/>
      <c r="AE2396" s="28"/>
      <c r="AF2396" s="28"/>
      <c r="AG2396" s="28"/>
      <c r="AH2396" s="28"/>
      <c r="AI2396" s="28"/>
      <c r="AJ2396" s="28"/>
      <c r="AK2396" s="28"/>
      <c r="AL2396" s="28"/>
      <c r="AM2396" s="28"/>
      <c r="AN2396" s="28"/>
      <c r="AO2396" s="28"/>
      <c r="AP2396" s="28"/>
    </row>
    <row r="2397" spans="4:42" ht="16.5" customHeight="1" x14ac:dyDescent="0.15">
      <c r="D2397" s="28"/>
      <c r="E2397" s="28"/>
      <c r="F2397" s="28"/>
      <c r="G2397" s="28"/>
      <c r="H2397" s="28"/>
      <c r="I2397" s="28"/>
      <c r="J2397" s="28"/>
      <c r="K2397" s="28"/>
      <c r="L2397" s="28"/>
      <c r="M2397" s="28"/>
      <c r="N2397" s="28"/>
      <c r="O2397" s="28"/>
      <c r="P2397" s="28"/>
      <c r="Q2397" s="28"/>
      <c r="R2397" s="28"/>
      <c r="S2397" s="28"/>
      <c r="T2397" s="28"/>
      <c r="U2397" s="28"/>
      <c r="V2397" s="28"/>
      <c r="W2397" s="28"/>
      <c r="X2397" s="28"/>
      <c r="Y2397" s="28"/>
      <c r="Z2397" s="28"/>
      <c r="AA2397" s="28"/>
      <c r="AB2397" s="28"/>
      <c r="AC2397" s="28"/>
      <c r="AD2397" s="28"/>
      <c r="AE2397" s="28"/>
      <c r="AF2397" s="28"/>
      <c r="AG2397" s="28"/>
      <c r="AH2397" s="28"/>
      <c r="AI2397" s="28"/>
      <c r="AJ2397" s="28"/>
      <c r="AK2397" s="28"/>
      <c r="AL2397" s="28"/>
      <c r="AM2397" s="28"/>
      <c r="AN2397" s="28"/>
      <c r="AO2397" s="28"/>
      <c r="AP2397" s="28"/>
    </row>
    <row r="2398" spans="4:42" ht="16.5" customHeight="1" x14ac:dyDescent="0.15">
      <c r="D2398" s="28"/>
      <c r="E2398" s="28"/>
      <c r="F2398" s="28"/>
      <c r="G2398" s="28"/>
      <c r="H2398" s="28"/>
      <c r="I2398" s="28"/>
      <c r="J2398" s="28"/>
      <c r="K2398" s="28"/>
      <c r="L2398" s="28"/>
      <c r="M2398" s="28"/>
      <c r="N2398" s="28"/>
      <c r="O2398" s="28"/>
      <c r="P2398" s="28"/>
      <c r="Q2398" s="28"/>
      <c r="R2398" s="28"/>
      <c r="S2398" s="28"/>
      <c r="T2398" s="28"/>
      <c r="U2398" s="28"/>
      <c r="V2398" s="28"/>
      <c r="W2398" s="28"/>
      <c r="X2398" s="28"/>
      <c r="Y2398" s="28"/>
      <c r="Z2398" s="28"/>
      <c r="AA2398" s="28"/>
      <c r="AB2398" s="28"/>
      <c r="AC2398" s="28"/>
      <c r="AD2398" s="28"/>
      <c r="AE2398" s="28"/>
      <c r="AF2398" s="28"/>
      <c r="AG2398" s="28"/>
      <c r="AH2398" s="28"/>
      <c r="AI2398" s="28"/>
      <c r="AJ2398" s="28"/>
      <c r="AK2398" s="28"/>
      <c r="AL2398" s="28"/>
      <c r="AM2398" s="28"/>
      <c r="AN2398" s="28"/>
      <c r="AO2398" s="28"/>
      <c r="AP2398" s="28"/>
    </row>
    <row r="2399" spans="4:42" ht="16.5" customHeight="1" x14ac:dyDescent="0.15">
      <c r="D2399" s="28"/>
      <c r="E2399" s="28"/>
      <c r="F2399" s="28"/>
      <c r="G2399" s="28"/>
      <c r="H2399" s="28"/>
      <c r="I2399" s="28"/>
      <c r="J2399" s="28"/>
      <c r="K2399" s="28"/>
      <c r="L2399" s="28"/>
      <c r="M2399" s="28"/>
      <c r="N2399" s="28"/>
      <c r="O2399" s="28"/>
      <c r="P2399" s="28"/>
      <c r="Q2399" s="28"/>
      <c r="R2399" s="28"/>
      <c r="S2399" s="28"/>
      <c r="T2399" s="28"/>
      <c r="U2399" s="28"/>
      <c r="V2399" s="28"/>
      <c r="W2399" s="28"/>
      <c r="X2399" s="28"/>
      <c r="Y2399" s="28"/>
      <c r="Z2399" s="28"/>
      <c r="AA2399" s="28"/>
      <c r="AB2399" s="28"/>
      <c r="AC2399" s="28"/>
      <c r="AD2399" s="28"/>
      <c r="AE2399" s="28"/>
      <c r="AF2399" s="28"/>
      <c r="AG2399" s="28"/>
      <c r="AH2399" s="28"/>
      <c r="AI2399" s="28"/>
      <c r="AJ2399" s="28"/>
      <c r="AK2399" s="28"/>
      <c r="AL2399" s="28"/>
      <c r="AM2399" s="28"/>
      <c r="AN2399" s="28"/>
      <c r="AO2399" s="28"/>
      <c r="AP2399" s="28"/>
    </row>
    <row r="2400" spans="4:42" ht="16.5" customHeight="1" x14ac:dyDescent="0.15">
      <c r="D2400" s="28"/>
      <c r="E2400" s="28"/>
      <c r="F2400" s="28"/>
      <c r="G2400" s="28"/>
      <c r="H2400" s="28"/>
      <c r="I2400" s="28"/>
      <c r="J2400" s="28"/>
      <c r="K2400" s="28"/>
      <c r="L2400" s="28"/>
      <c r="M2400" s="28"/>
      <c r="N2400" s="28"/>
      <c r="O2400" s="28"/>
      <c r="P2400" s="28"/>
      <c r="Q2400" s="28"/>
      <c r="R2400" s="28"/>
      <c r="S2400" s="28"/>
      <c r="T2400" s="28"/>
      <c r="U2400" s="28"/>
      <c r="V2400" s="28"/>
      <c r="W2400" s="28"/>
      <c r="X2400" s="28"/>
      <c r="Y2400" s="28"/>
      <c r="Z2400" s="28"/>
      <c r="AA2400" s="28"/>
      <c r="AB2400" s="28"/>
      <c r="AC2400" s="28"/>
      <c r="AD2400" s="28"/>
      <c r="AE2400" s="28"/>
      <c r="AF2400" s="28"/>
      <c r="AG2400" s="28"/>
      <c r="AH2400" s="28"/>
      <c r="AI2400" s="28"/>
      <c r="AJ2400" s="28"/>
      <c r="AK2400" s="28"/>
      <c r="AL2400" s="28"/>
      <c r="AM2400" s="28"/>
      <c r="AN2400" s="28"/>
      <c r="AO2400" s="28"/>
      <c r="AP2400" s="28"/>
    </row>
    <row r="2401" spans="4:42" ht="16.5" customHeight="1" x14ac:dyDescent="0.15">
      <c r="D2401" s="28"/>
      <c r="E2401" s="28"/>
      <c r="F2401" s="28"/>
      <c r="G2401" s="28"/>
      <c r="H2401" s="28"/>
      <c r="I2401" s="28"/>
      <c r="J2401" s="28"/>
      <c r="K2401" s="28"/>
      <c r="L2401" s="28"/>
      <c r="M2401" s="28"/>
      <c r="N2401" s="28"/>
      <c r="O2401" s="28"/>
      <c r="P2401" s="28"/>
      <c r="Q2401" s="28"/>
      <c r="R2401" s="28"/>
      <c r="S2401" s="28"/>
      <c r="T2401" s="28"/>
      <c r="U2401" s="28"/>
      <c r="V2401" s="28"/>
      <c r="W2401" s="28"/>
      <c r="X2401" s="28"/>
      <c r="Y2401" s="28"/>
      <c r="Z2401" s="28"/>
      <c r="AA2401" s="28"/>
      <c r="AB2401" s="28"/>
      <c r="AC2401" s="28"/>
      <c r="AD2401" s="28"/>
      <c r="AE2401" s="28"/>
      <c r="AF2401" s="28"/>
      <c r="AG2401" s="28"/>
      <c r="AH2401" s="28"/>
      <c r="AI2401" s="28"/>
      <c r="AJ2401" s="28"/>
      <c r="AK2401" s="28"/>
      <c r="AL2401" s="28"/>
      <c r="AM2401" s="28"/>
      <c r="AN2401" s="28"/>
      <c r="AO2401" s="28"/>
      <c r="AP2401" s="28"/>
    </row>
    <row r="2402" spans="4:42" ht="16.5" customHeight="1" x14ac:dyDescent="0.15">
      <c r="D2402" s="28"/>
      <c r="E2402" s="28"/>
      <c r="F2402" s="28"/>
      <c r="G2402" s="28"/>
      <c r="H2402" s="28"/>
      <c r="I2402" s="28"/>
      <c r="J2402" s="28"/>
      <c r="K2402" s="28"/>
      <c r="L2402" s="28"/>
      <c r="M2402" s="28"/>
      <c r="N2402" s="28"/>
      <c r="O2402" s="28"/>
      <c r="P2402" s="28"/>
      <c r="Q2402" s="28"/>
      <c r="R2402" s="28"/>
      <c r="S2402" s="28"/>
      <c r="T2402" s="28"/>
      <c r="U2402" s="28"/>
      <c r="V2402" s="28"/>
      <c r="W2402" s="28"/>
      <c r="X2402" s="28"/>
      <c r="Y2402" s="28"/>
      <c r="Z2402" s="28"/>
      <c r="AA2402" s="28"/>
      <c r="AB2402" s="28"/>
      <c r="AC2402" s="28"/>
      <c r="AD2402" s="28"/>
      <c r="AE2402" s="28"/>
      <c r="AF2402" s="28"/>
      <c r="AG2402" s="28"/>
      <c r="AH2402" s="28"/>
      <c r="AI2402" s="28"/>
      <c r="AJ2402" s="28"/>
      <c r="AK2402" s="28"/>
      <c r="AL2402" s="28"/>
      <c r="AM2402" s="28"/>
      <c r="AN2402" s="28"/>
      <c r="AO2402" s="28"/>
      <c r="AP2402" s="28"/>
    </row>
    <row r="2403" spans="4:42" ht="16.5" customHeight="1" x14ac:dyDescent="0.15">
      <c r="D2403" s="28"/>
      <c r="E2403" s="28"/>
      <c r="F2403" s="28"/>
      <c r="G2403" s="28"/>
      <c r="H2403" s="28"/>
      <c r="I2403" s="28"/>
      <c r="J2403" s="28"/>
      <c r="K2403" s="28"/>
      <c r="L2403" s="28"/>
      <c r="M2403" s="28"/>
      <c r="N2403" s="28"/>
      <c r="O2403" s="28"/>
      <c r="P2403" s="28"/>
      <c r="Q2403" s="28"/>
      <c r="R2403" s="28"/>
      <c r="S2403" s="28"/>
      <c r="T2403" s="28"/>
      <c r="U2403" s="28"/>
      <c r="V2403" s="28"/>
      <c r="W2403" s="28"/>
      <c r="X2403" s="28"/>
      <c r="Y2403" s="28"/>
      <c r="Z2403" s="28"/>
      <c r="AA2403" s="28"/>
      <c r="AB2403" s="28"/>
      <c r="AC2403" s="28"/>
      <c r="AD2403" s="28"/>
      <c r="AE2403" s="28"/>
      <c r="AF2403" s="28"/>
      <c r="AG2403" s="28"/>
      <c r="AH2403" s="28"/>
      <c r="AI2403" s="28"/>
      <c r="AJ2403" s="28"/>
      <c r="AK2403" s="28"/>
      <c r="AL2403" s="28"/>
      <c r="AM2403" s="28"/>
      <c r="AN2403" s="28"/>
      <c r="AO2403" s="28"/>
      <c r="AP2403" s="28"/>
    </row>
    <row r="2404" spans="4:42" ht="16.5" customHeight="1" x14ac:dyDescent="0.15">
      <c r="D2404" s="28"/>
      <c r="E2404" s="28"/>
      <c r="F2404" s="28"/>
      <c r="G2404" s="28"/>
      <c r="H2404" s="28"/>
      <c r="I2404" s="28"/>
      <c r="J2404" s="28"/>
      <c r="K2404" s="28"/>
      <c r="L2404" s="28"/>
      <c r="M2404" s="28"/>
      <c r="N2404" s="28"/>
      <c r="O2404" s="28"/>
      <c r="P2404" s="28"/>
      <c r="Q2404" s="28"/>
      <c r="R2404" s="28"/>
      <c r="S2404" s="28"/>
      <c r="T2404" s="28"/>
      <c r="U2404" s="28"/>
      <c r="V2404" s="28"/>
      <c r="W2404" s="28"/>
      <c r="X2404" s="28"/>
      <c r="Y2404" s="28"/>
      <c r="Z2404" s="28"/>
      <c r="AA2404" s="28"/>
      <c r="AB2404" s="28"/>
      <c r="AC2404" s="28"/>
      <c r="AD2404" s="28"/>
      <c r="AE2404" s="28"/>
      <c r="AF2404" s="28"/>
      <c r="AG2404" s="28"/>
      <c r="AH2404" s="28"/>
      <c r="AI2404" s="28"/>
      <c r="AJ2404" s="28"/>
      <c r="AK2404" s="28"/>
      <c r="AL2404" s="28"/>
      <c r="AM2404" s="28"/>
      <c r="AN2404" s="28"/>
      <c r="AO2404" s="28"/>
      <c r="AP2404" s="28"/>
    </row>
    <row r="2405" spans="4:42" ht="16.5" customHeight="1" x14ac:dyDescent="0.15">
      <c r="D2405" s="28"/>
      <c r="E2405" s="28"/>
      <c r="F2405" s="28"/>
      <c r="G2405" s="28"/>
      <c r="H2405" s="28"/>
      <c r="I2405" s="28"/>
      <c r="J2405" s="28"/>
      <c r="K2405" s="28"/>
      <c r="L2405" s="28"/>
      <c r="M2405" s="28"/>
      <c r="N2405" s="28"/>
      <c r="O2405" s="28"/>
      <c r="P2405" s="28"/>
      <c r="Q2405" s="28"/>
      <c r="R2405" s="28"/>
      <c r="S2405" s="28"/>
      <c r="T2405" s="28"/>
      <c r="U2405" s="28"/>
      <c r="V2405" s="28"/>
      <c r="W2405" s="28"/>
      <c r="X2405" s="28"/>
      <c r="Y2405" s="28"/>
      <c r="Z2405" s="28"/>
      <c r="AA2405" s="28"/>
      <c r="AB2405" s="28"/>
      <c r="AC2405" s="28"/>
      <c r="AD2405" s="28"/>
      <c r="AE2405" s="28"/>
      <c r="AF2405" s="28"/>
      <c r="AG2405" s="28"/>
      <c r="AH2405" s="28"/>
      <c r="AI2405" s="28"/>
      <c r="AJ2405" s="28"/>
      <c r="AK2405" s="28"/>
      <c r="AL2405" s="28"/>
      <c r="AM2405" s="28"/>
      <c r="AN2405" s="28"/>
      <c r="AO2405" s="28"/>
      <c r="AP2405" s="28"/>
    </row>
    <row r="2406" spans="4:42" ht="16.5" customHeight="1" x14ac:dyDescent="0.15">
      <c r="D2406" s="28"/>
      <c r="E2406" s="28"/>
      <c r="F2406" s="28"/>
      <c r="G2406" s="28"/>
      <c r="H2406" s="28"/>
      <c r="I2406" s="28"/>
      <c r="J2406" s="28"/>
      <c r="K2406" s="28"/>
      <c r="L2406" s="28"/>
      <c r="M2406" s="28"/>
      <c r="N2406" s="28"/>
      <c r="O2406" s="28"/>
      <c r="P2406" s="28"/>
      <c r="Q2406" s="28"/>
      <c r="R2406" s="28"/>
      <c r="S2406" s="28"/>
      <c r="T2406" s="28"/>
      <c r="U2406" s="28"/>
      <c r="V2406" s="28"/>
      <c r="W2406" s="28"/>
      <c r="X2406" s="28"/>
      <c r="Y2406" s="28"/>
      <c r="Z2406" s="28"/>
      <c r="AA2406" s="28"/>
      <c r="AB2406" s="28"/>
      <c r="AC2406" s="28"/>
      <c r="AD2406" s="28"/>
      <c r="AE2406" s="28"/>
      <c r="AF2406" s="28"/>
      <c r="AG2406" s="28"/>
      <c r="AH2406" s="28"/>
      <c r="AI2406" s="28"/>
      <c r="AJ2406" s="28"/>
      <c r="AK2406" s="28"/>
      <c r="AL2406" s="28"/>
      <c r="AM2406" s="28"/>
      <c r="AN2406" s="28"/>
      <c r="AO2406" s="28"/>
      <c r="AP2406" s="28"/>
    </row>
    <row r="2407" spans="4:42" ht="16.5" customHeight="1" x14ac:dyDescent="0.15">
      <c r="D2407" s="28"/>
      <c r="E2407" s="28"/>
      <c r="F2407" s="28"/>
      <c r="G2407" s="28"/>
      <c r="H2407" s="28"/>
      <c r="I2407" s="28"/>
      <c r="J2407" s="28"/>
      <c r="K2407" s="28"/>
      <c r="L2407" s="28"/>
      <c r="M2407" s="28"/>
      <c r="N2407" s="28"/>
      <c r="O2407" s="28"/>
      <c r="P2407" s="28"/>
      <c r="Q2407" s="28"/>
      <c r="R2407" s="28"/>
      <c r="S2407" s="28"/>
      <c r="T2407" s="28"/>
      <c r="U2407" s="28"/>
      <c r="V2407" s="28"/>
      <c r="W2407" s="28"/>
      <c r="X2407" s="28"/>
      <c r="Y2407" s="28"/>
      <c r="Z2407" s="28"/>
      <c r="AA2407" s="28"/>
      <c r="AB2407" s="28"/>
      <c r="AC2407" s="28"/>
      <c r="AD2407" s="28"/>
      <c r="AE2407" s="28"/>
      <c r="AF2407" s="28"/>
      <c r="AG2407" s="28"/>
      <c r="AH2407" s="28"/>
      <c r="AI2407" s="28"/>
      <c r="AJ2407" s="28"/>
      <c r="AK2407" s="28"/>
      <c r="AL2407" s="28"/>
      <c r="AM2407" s="28"/>
      <c r="AN2407" s="28"/>
      <c r="AO2407" s="28"/>
      <c r="AP2407" s="28"/>
    </row>
    <row r="2408" spans="4:42" ht="16.5" customHeight="1" x14ac:dyDescent="0.15">
      <c r="D2408" s="28"/>
      <c r="E2408" s="28"/>
      <c r="F2408" s="28"/>
      <c r="G2408" s="28"/>
      <c r="H2408" s="28"/>
      <c r="I2408" s="28"/>
      <c r="J2408" s="28"/>
      <c r="K2408" s="28"/>
      <c r="L2408" s="28"/>
      <c r="M2408" s="28"/>
      <c r="N2408" s="28"/>
      <c r="O2408" s="28"/>
      <c r="P2408" s="28"/>
      <c r="Q2408" s="28"/>
      <c r="R2408" s="28"/>
      <c r="S2408" s="28"/>
      <c r="T2408" s="28"/>
      <c r="U2408" s="28"/>
      <c r="V2408" s="28"/>
      <c r="W2408" s="28"/>
      <c r="X2408" s="28"/>
      <c r="Y2408" s="28"/>
      <c r="Z2408" s="28"/>
      <c r="AA2408" s="28"/>
      <c r="AB2408" s="28"/>
      <c r="AC2408" s="28"/>
      <c r="AD2408" s="28"/>
      <c r="AE2408" s="28"/>
      <c r="AF2408" s="28"/>
      <c r="AG2408" s="28"/>
      <c r="AH2408" s="28"/>
      <c r="AI2408" s="28"/>
      <c r="AJ2408" s="28"/>
      <c r="AK2408" s="28"/>
      <c r="AL2408" s="28"/>
      <c r="AM2408" s="28"/>
      <c r="AN2408" s="28"/>
      <c r="AO2408" s="28"/>
      <c r="AP2408" s="28"/>
    </row>
    <row r="2409" spans="4:42" ht="16.5" customHeight="1" x14ac:dyDescent="0.15">
      <c r="D2409" s="28"/>
      <c r="E2409" s="28"/>
      <c r="F2409" s="28"/>
      <c r="G2409" s="28"/>
      <c r="H2409" s="28"/>
      <c r="I2409" s="28"/>
      <c r="J2409" s="28"/>
      <c r="K2409" s="28"/>
      <c r="L2409" s="28"/>
      <c r="M2409" s="28"/>
      <c r="N2409" s="28"/>
      <c r="O2409" s="28"/>
      <c r="P2409" s="28"/>
      <c r="Q2409" s="28"/>
      <c r="R2409" s="28"/>
      <c r="S2409" s="28"/>
      <c r="T2409" s="28"/>
      <c r="U2409" s="28"/>
      <c r="V2409" s="28"/>
      <c r="W2409" s="28"/>
      <c r="X2409" s="28"/>
      <c r="Y2409" s="28"/>
      <c r="Z2409" s="28"/>
      <c r="AA2409" s="28"/>
      <c r="AB2409" s="28"/>
      <c r="AC2409" s="28"/>
      <c r="AD2409" s="28"/>
      <c r="AE2409" s="28"/>
      <c r="AF2409" s="28"/>
      <c r="AG2409" s="28"/>
      <c r="AH2409" s="28"/>
      <c r="AI2409" s="28"/>
      <c r="AJ2409" s="28"/>
      <c r="AK2409" s="28"/>
      <c r="AL2409" s="28"/>
      <c r="AM2409" s="28"/>
      <c r="AN2409" s="28"/>
      <c r="AO2409" s="28"/>
      <c r="AP2409" s="28"/>
    </row>
    <row r="2410" spans="4:42" ht="16.5" customHeight="1" x14ac:dyDescent="0.15">
      <c r="D2410" s="28"/>
      <c r="E2410" s="28"/>
      <c r="F2410" s="28"/>
      <c r="G2410" s="28"/>
      <c r="H2410" s="28"/>
      <c r="I2410" s="28"/>
      <c r="J2410" s="28"/>
      <c r="K2410" s="28"/>
      <c r="L2410" s="28"/>
      <c r="M2410" s="28"/>
      <c r="N2410" s="28"/>
      <c r="O2410" s="28"/>
      <c r="P2410" s="28"/>
      <c r="Q2410" s="28"/>
      <c r="R2410" s="28"/>
      <c r="S2410" s="28"/>
      <c r="T2410" s="28"/>
      <c r="U2410" s="28"/>
      <c r="V2410" s="28"/>
      <c r="W2410" s="28"/>
      <c r="X2410" s="28"/>
      <c r="Y2410" s="28"/>
      <c r="Z2410" s="28"/>
      <c r="AA2410" s="28"/>
      <c r="AB2410" s="28"/>
      <c r="AC2410" s="28"/>
      <c r="AD2410" s="28"/>
      <c r="AE2410" s="28"/>
      <c r="AF2410" s="28"/>
      <c r="AG2410" s="28"/>
      <c r="AH2410" s="28"/>
      <c r="AI2410" s="28"/>
      <c r="AJ2410" s="28"/>
      <c r="AK2410" s="28"/>
      <c r="AL2410" s="28"/>
      <c r="AM2410" s="28"/>
      <c r="AN2410" s="28"/>
      <c r="AO2410" s="28"/>
      <c r="AP2410" s="28"/>
    </row>
    <row r="2411" spans="4:42" ht="16.5" customHeight="1" x14ac:dyDescent="0.15">
      <c r="D2411" s="28"/>
      <c r="E2411" s="28"/>
      <c r="F2411" s="28"/>
      <c r="G2411" s="28"/>
      <c r="H2411" s="28"/>
      <c r="I2411" s="28"/>
      <c r="J2411" s="28"/>
      <c r="K2411" s="28"/>
      <c r="L2411" s="28"/>
      <c r="M2411" s="28"/>
      <c r="N2411" s="28"/>
      <c r="O2411" s="28"/>
      <c r="P2411" s="28"/>
      <c r="Q2411" s="28"/>
      <c r="R2411" s="28"/>
      <c r="S2411" s="28"/>
      <c r="T2411" s="28"/>
      <c r="U2411" s="28"/>
      <c r="V2411" s="28"/>
      <c r="W2411" s="28"/>
      <c r="X2411" s="28"/>
      <c r="Y2411" s="28"/>
      <c r="Z2411" s="28"/>
      <c r="AA2411" s="28"/>
      <c r="AB2411" s="28"/>
      <c r="AC2411" s="28"/>
      <c r="AD2411" s="28"/>
      <c r="AE2411" s="28"/>
      <c r="AF2411" s="28"/>
      <c r="AG2411" s="28"/>
      <c r="AH2411" s="28"/>
      <c r="AI2411" s="28"/>
      <c r="AJ2411" s="28"/>
      <c r="AK2411" s="28"/>
      <c r="AL2411" s="28"/>
      <c r="AM2411" s="28"/>
      <c r="AN2411" s="28"/>
      <c r="AO2411" s="28"/>
      <c r="AP2411" s="28"/>
    </row>
    <row r="2412" spans="4:42" ht="16.5" customHeight="1" x14ac:dyDescent="0.15">
      <c r="D2412" s="28"/>
      <c r="E2412" s="28"/>
      <c r="F2412" s="28"/>
      <c r="G2412" s="28"/>
      <c r="H2412" s="28"/>
      <c r="I2412" s="28"/>
      <c r="J2412" s="28"/>
      <c r="K2412" s="28"/>
      <c r="L2412" s="28"/>
      <c r="M2412" s="28"/>
      <c r="N2412" s="28"/>
      <c r="O2412" s="28"/>
      <c r="P2412" s="28"/>
      <c r="Q2412" s="28"/>
      <c r="R2412" s="28"/>
      <c r="S2412" s="28"/>
      <c r="T2412" s="28"/>
      <c r="U2412" s="28"/>
      <c r="V2412" s="28"/>
      <c r="W2412" s="28"/>
      <c r="X2412" s="28"/>
      <c r="Y2412" s="28"/>
      <c r="Z2412" s="28"/>
      <c r="AA2412" s="28"/>
      <c r="AB2412" s="28"/>
      <c r="AC2412" s="28"/>
      <c r="AD2412" s="28"/>
      <c r="AE2412" s="28"/>
      <c r="AF2412" s="28"/>
      <c r="AG2412" s="28"/>
      <c r="AH2412" s="28"/>
      <c r="AI2412" s="28"/>
      <c r="AJ2412" s="28"/>
      <c r="AK2412" s="28"/>
      <c r="AL2412" s="28"/>
      <c r="AM2412" s="28"/>
      <c r="AN2412" s="28"/>
      <c r="AO2412" s="28"/>
      <c r="AP2412" s="28"/>
    </row>
    <row r="2413" spans="4:42" ht="16.5" customHeight="1" x14ac:dyDescent="0.15">
      <c r="D2413" s="28"/>
      <c r="E2413" s="28"/>
      <c r="F2413" s="28"/>
      <c r="G2413" s="28"/>
      <c r="H2413" s="28"/>
      <c r="I2413" s="28"/>
      <c r="J2413" s="28"/>
      <c r="K2413" s="28"/>
      <c r="L2413" s="28"/>
      <c r="M2413" s="28"/>
      <c r="N2413" s="28"/>
      <c r="O2413" s="28"/>
      <c r="P2413" s="28"/>
      <c r="Q2413" s="28"/>
      <c r="R2413" s="28"/>
      <c r="S2413" s="28"/>
      <c r="T2413" s="28"/>
      <c r="U2413" s="28"/>
      <c r="V2413" s="28"/>
      <c r="W2413" s="28"/>
      <c r="X2413" s="28"/>
      <c r="Y2413" s="28"/>
      <c r="Z2413" s="28"/>
      <c r="AA2413" s="28"/>
      <c r="AB2413" s="28"/>
      <c r="AC2413" s="28"/>
      <c r="AD2413" s="28"/>
      <c r="AE2413" s="28"/>
      <c r="AF2413" s="28"/>
      <c r="AG2413" s="28"/>
      <c r="AH2413" s="28"/>
      <c r="AI2413" s="28"/>
      <c r="AJ2413" s="28"/>
      <c r="AK2413" s="28"/>
      <c r="AL2413" s="28"/>
      <c r="AM2413" s="28"/>
      <c r="AN2413" s="28"/>
      <c r="AO2413" s="28"/>
      <c r="AP2413" s="28"/>
    </row>
    <row r="2414" spans="4:42" ht="16.5" customHeight="1" x14ac:dyDescent="0.15">
      <c r="D2414" s="28"/>
      <c r="E2414" s="28"/>
      <c r="F2414" s="28"/>
      <c r="G2414" s="28"/>
      <c r="H2414" s="28"/>
      <c r="I2414" s="28"/>
      <c r="J2414" s="28"/>
      <c r="K2414" s="28"/>
      <c r="L2414" s="28"/>
      <c r="M2414" s="28"/>
      <c r="N2414" s="28"/>
      <c r="O2414" s="28"/>
      <c r="P2414" s="28"/>
      <c r="Q2414" s="28"/>
      <c r="R2414" s="28"/>
      <c r="S2414" s="28"/>
      <c r="T2414" s="28"/>
      <c r="U2414" s="28"/>
      <c r="V2414" s="28"/>
      <c r="W2414" s="28"/>
      <c r="X2414" s="28"/>
      <c r="Y2414" s="28"/>
      <c r="Z2414" s="28"/>
      <c r="AA2414" s="28"/>
      <c r="AB2414" s="28"/>
      <c r="AC2414" s="28"/>
      <c r="AD2414" s="28"/>
      <c r="AE2414" s="28"/>
      <c r="AF2414" s="28"/>
      <c r="AG2414" s="28"/>
      <c r="AH2414" s="28"/>
      <c r="AI2414" s="28"/>
      <c r="AJ2414" s="28"/>
      <c r="AK2414" s="28"/>
      <c r="AL2414" s="28"/>
      <c r="AM2414" s="28"/>
      <c r="AN2414" s="28"/>
      <c r="AO2414" s="28"/>
      <c r="AP2414" s="28"/>
    </row>
    <row r="2415" spans="4:42" ht="16.5" customHeight="1" x14ac:dyDescent="0.15">
      <c r="D2415" s="28"/>
      <c r="E2415" s="28"/>
      <c r="F2415" s="28"/>
      <c r="G2415" s="28"/>
      <c r="H2415" s="28"/>
      <c r="I2415" s="28"/>
      <c r="J2415" s="28"/>
      <c r="K2415" s="28"/>
      <c r="L2415" s="28"/>
      <c r="M2415" s="28"/>
      <c r="N2415" s="28"/>
      <c r="O2415" s="28"/>
      <c r="P2415" s="28"/>
      <c r="Q2415" s="28"/>
      <c r="R2415" s="28"/>
      <c r="S2415" s="28"/>
      <c r="T2415" s="28"/>
      <c r="U2415" s="28"/>
      <c r="V2415" s="28"/>
      <c r="W2415" s="28"/>
      <c r="X2415" s="28"/>
      <c r="Y2415" s="28"/>
      <c r="Z2415" s="28"/>
      <c r="AA2415" s="28"/>
      <c r="AB2415" s="28"/>
      <c r="AC2415" s="28"/>
      <c r="AD2415" s="28"/>
      <c r="AE2415" s="28"/>
      <c r="AF2415" s="28"/>
      <c r="AG2415" s="28"/>
      <c r="AH2415" s="28"/>
      <c r="AI2415" s="28"/>
      <c r="AJ2415" s="28"/>
      <c r="AK2415" s="28"/>
      <c r="AL2415" s="28"/>
      <c r="AM2415" s="28"/>
      <c r="AN2415" s="28"/>
      <c r="AO2415" s="28"/>
      <c r="AP2415" s="28"/>
    </row>
    <row r="2416" spans="4:42" ht="16.5" customHeight="1" x14ac:dyDescent="0.15">
      <c r="D2416" s="28"/>
      <c r="E2416" s="28"/>
      <c r="F2416" s="28"/>
      <c r="G2416" s="28"/>
      <c r="H2416" s="28"/>
      <c r="I2416" s="28"/>
      <c r="J2416" s="28"/>
      <c r="K2416" s="28"/>
      <c r="L2416" s="28"/>
      <c r="M2416" s="28"/>
      <c r="N2416" s="28"/>
      <c r="O2416" s="28"/>
      <c r="P2416" s="28"/>
      <c r="Q2416" s="28"/>
      <c r="R2416" s="28"/>
      <c r="S2416" s="28"/>
      <c r="T2416" s="28"/>
      <c r="U2416" s="28"/>
      <c r="V2416" s="28"/>
      <c r="W2416" s="28"/>
      <c r="X2416" s="28"/>
      <c r="Y2416" s="28"/>
      <c r="Z2416" s="28"/>
      <c r="AA2416" s="28"/>
      <c r="AB2416" s="28"/>
      <c r="AC2416" s="28"/>
      <c r="AD2416" s="28"/>
      <c r="AE2416" s="28"/>
      <c r="AF2416" s="28"/>
      <c r="AG2416" s="28"/>
      <c r="AH2416" s="28"/>
      <c r="AI2416" s="28"/>
      <c r="AJ2416" s="28"/>
      <c r="AK2416" s="28"/>
      <c r="AL2416" s="28"/>
      <c r="AM2416" s="28"/>
      <c r="AN2416" s="28"/>
      <c r="AO2416" s="28"/>
      <c r="AP2416" s="28"/>
    </row>
    <row r="2417" spans="4:42" ht="16.5" customHeight="1" x14ac:dyDescent="0.15">
      <c r="D2417" s="28"/>
      <c r="E2417" s="28"/>
      <c r="F2417" s="28"/>
      <c r="G2417" s="28"/>
      <c r="H2417" s="28"/>
      <c r="I2417" s="28"/>
      <c r="J2417" s="28"/>
      <c r="K2417" s="28"/>
      <c r="L2417" s="28"/>
      <c r="M2417" s="28"/>
      <c r="N2417" s="28"/>
      <c r="O2417" s="28"/>
      <c r="P2417" s="28"/>
      <c r="Q2417" s="28"/>
      <c r="R2417" s="28"/>
      <c r="S2417" s="28"/>
      <c r="T2417" s="28"/>
      <c r="U2417" s="28"/>
      <c r="V2417" s="28"/>
      <c r="W2417" s="28"/>
      <c r="X2417" s="28"/>
      <c r="Y2417" s="28"/>
      <c r="Z2417" s="28"/>
      <c r="AA2417" s="28"/>
      <c r="AB2417" s="28"/>
      <c r="AC2417" s="28"/>
      <c r="AD2417" s="28"/>
      <c r="AE2417" s="28"/>
      <c r="AF2417" s="28"/>
      <c r="AG2417" s="28"/>
      <c r="AH2417" s="28"/>
      <c r="AI2417" s="28"/>
      <c r="AJ2417" s="28"/>
      <c r="AK2417" s="28"/>
      <c r="AL2417" s="28"/>
      <c r="AM2417" s="28"/>
      <c r="AN2417" s="28"/>
      <c r="AO2417" s="28"/>
      <c r="AP2417" s="28"/>
    </row>
    <row r="2418" spans="4:42" ht="16.5" customHeight="1" x14ac:dyDescent="0.15">
      <c r="D2418" s="28"/>
      <c r="E2418" s="28"/>
      <c r="F2418" s="28"/>
      <c r="G2418" s="28"/>
      <c r="H2418" s="28"/>
      <c r="I2418" s="28"/>
      <c r="J2418" s="28"/>
      <c r="K2418" s="28"/>
      <c r="L2418" s="28"/>
      <c r="M2418" s="28"/>
      <c r="N2418" s="28"/>
      <c r="O2418" s="28"/>
      <c r="P2418" s="28"/>
      <c r="Q2418" s="28"/>
      <c r="R2418" s="28"/>
      <c r="S2418" s="28"/>
      <c r="T2418" s="28"/>
      <c r="U2418" s="28"/>
      <c r="V2418" s="28"/>
      <c r="W2418" s="28"/>
      <c r="X2418" s="28"/>
      <c r="Y2418" s="28"/>
      <c r="Z2418" s="28"/>
      <c r="AA2418" s="28"/>
      <c r="AB2418" s="28"/>
      <c r="AC2418" s="28"/>
      <c r="AD2418" s="28"/>
      <c r="AE2418" s="28"/>
      <c r="AF2418" s="28"/>
      <c r="AG2418" s="28"/>
      <c r="AH2418" s="28"/>
      <c r="AI2418" s="28"/>
      <c r="AJ2418" s="28"/>
      <c r="AK2418" s="28"/>
      <c r="AL2418" s="28"/>
      <c r="AM2418" s="28"/>
      <c r="AN2418" s="28"/>
      <c r="AO2418" s="28"/>
      <c r="AP2418" s="28"/>
    </row>
    <row r="2419" spans="4:42" ht="16.5" customHeight="1" x14ac:dyDescent="0.15">
      <c r="D2419" s="28"/>
      <c r="E2419" s="28"/>
      <c r="F2419" s="28"/>
      <c r="G2419" s="28"/>
      <c r="H2419" s="28"/>
      <c r="I2419" s="28"/>
      <c r="J2419" s="28"/>
      <c r="K2419" s="28"/>
      <c r="L2419" s="28"/>
      <c r="M2419" s="28"/>
      <c r="N2419" s="28"/>
      <c r="O2419" s="28"/>
      <c r="P2419" s="28"/>
      <c r="Q2419" s="28"/>
      <c r="R2419" s="28"/>
      <c r="S2419" s="28"/>
      <c r="T2419" s="28"/>
      <c r="U2419" s="28"/>
      <c r="V2419" s="28"/>
      <c r="W2419" s="28"/>
      <c r="X2419" s="28"/>
      <c r="Y2419" s="28"/>
      <c r="Z2419" s="28"/>
      <c r="AA2419" s="28"/>
      <c r="AB2419" s="28"/>
      <c r="AC2419" s="28"/>
      <c r="AD2419" s="28"/>
      <c r="AE2419" s="28"/>
      <c r="AF2419" s="28"/>
      <c r="AG2419" s="28"/>
      <c r="AH2419" s="28"/>
      <c r="AI2419" s="28"/>
      <c r="AJ2419" s="28"/>
      <c r="AK2419" s="28"/>
      <c r="AL2419" s="28"/>
      <c r="AM2419" s="28"/>
      <c r="AN2419" s="28"/>
      <c r="AO2419" s="28"/>
      <c r="AP2419" s="28"/>
    </row>
    <row r="2420" spans="4:42" ht="16.5" customHeight="1" x14ac:dyDescent="0.15">
      <c r="D2420" s="28"/>
      <c r="E2420" s="28"/>
      <c r="F2420" s="28"/>
      <c r="G2420" s="28"/>
      <c r="H2420" s="28"/>
      <c r="I2420" s="28"/>
      <c r="J2420" s="28"/>
      <c r="K2420" s="28"/>
      <c r="L2420" s="28"/>
      <c r="M2420" s="28"/>
      <c r="N2420" s="28"/>
      <c r="O2420" s="28"/>
      <c r="P2420" s="28"/>
      <c r="Q2420" s="28"/>
      <c r="R2420" s="28"/>
      <c r="S2420" s="28"/>
      <c r="T2420" s="28"/>
      <c r="U2420" s="28"/>
      <c r="V2420" s="28"/>
      <c r="W2420" s="28"/>
      <c r="X2420" s="28"/>
      <c r="Y2420" s="28"/>
      <c r="Z2420" s="28"/>
      <c r="AA2420" s="28"/>
      <c r="AB2420" s="28"/>
      <c r="AC2420" s="28"/>
      <c r="AD2420" s="28"/>
      <c r="AE2420" s="28"/>
      <c r="AF2420" s="28"/>
      <c r="AG2420" s="28"/>
      <c r="AH2420" s="28"/>
      <c r="AI2420" s="28"/>
      <c r="AJ2420" s="28"/>
      <c r="AK2420" s="28"/>
      <c r="AL2420" s="28"/>
      <c r="AM2420" s="28"/>
      <c r="AN2420" s="28"/>
      <c r="AO2420" s="28"/>
      <c r="AP2420" s="28"/>
    </row>
    <row r="2421" spans="4:42" ht="16.5" customHeight="1" x14ac:dyDescent="0.15">
      <c r="D2421" s="28"/>
      <c r="E2421" s="28"/>
      <c r="F2421" s="28"/>
      <c r="G2421" s="28"/>
      <c r="H2421" s="28"/>
      <c r="I2421" s="28"/>
      <c r="J2421" s="28"/>
      <c r="K2421" s="28"/>
      <c r="L2421" s="28"/>
      <c r="M2421" s="28"/>
      <c r="N2421" s="28"/>
      <c r="O2421" s="28"/>
      <c r="P2421" s="28"/>
      <c r="Q2421" s="28"/>
      <c r="R2421" s="28"/>
      <c r="S2421" s="28"/>
      <c r="T2421" s="28"/>
      <c r="U2421" s="28"/>
      <c r="V2421" s="28"/>
      <c r="W2421" s="28"/>
      <c r="X2421" s="28"/>
      <c r="Y2421" s="28"/>
      <c r="Z2421" s="28"/>
      <c r="AA2421" s="28"/>
      <c r="AB2421" s="28"/>
      <c r="AC2421" s="28"/>
      <c r="AD2421" s="28"/>
      <c r="AE2421" s="28"/>
      <c r="AF2421" s="28"/>
      <c r="AG2421" s="28"/>
      <c r="AH2421" s="28"/>
      <c r="AI2421" s="28"/>
      <c r="AJ2421" s="28"/>
      <c r="AK2421" s="28"/>
      <c r="AL2421" s="28"/>
      <c r="AM2421" s="28"/>
      <c r="AN2421" s="28"/>
      <c r="AO2421" s="28"/>
      <c r="AP2421" s="28"/>
    </row>
    <row r="2422" spans="4:42" ht="16.5" customHeight="1" x14ac:dyDescent="0.15">
      <c r="D2422" s="28"/>
      <c r="E2422" s="28"/>
      <c r="F2422" s="28"/>
      <c r="G2422" s="28"/>
      <c r="H2422" s="28"/>
      <c r="I2422" s="28"/>
      <c r="J2422" s="28"/>
      <c r="K2422" s="28"/>
      <c r="L2422" s="28"/>
      <c r="M2422" s="28"/>
      <c r="N2422" s="28"/>
      <c r="O2422" s="28"/>
      <c r="P2422" s="28"/>
      <c r="Q2422" s="28"/>
      <c r="R2422" s="28"/>
      <c r="S2422" s="28"/>
      <c r="T2422" s="28"/>
      <c r="U2422" s="28"/>
      <c r="V2422" s="28"/>
      <c r="W2422" s="28"/>
      <c r="X2422" s="28"/>
      <c r="Y2422" s="28"/>
      <c r="Z2422" s="28"/>
      <c r="AA2422" s="28"/>
      <c r="AB2422" s="28"/>
      <c r="AC2422" s="28"/>
      <c r="AD2422" s="28"/>
      <c r="AE2422" s="28"/>
      <c r="AF2422" s="28"/>
      <c r="AG2422" s="28"/>
      <c r="AH2422" s="28"/>
      <c r="AI2422" s="28"/>
      <c r="AJ2422" s="28"/>
      <c r="AK2422" s="28"/>
      <c r="AL2422" s="28"/>
      <c r="AM2422" s="28"/>
      <c r="AN2422" s="28"/>
      <c r="AO2422" s="28"/>
      <c r="AP2422" s="28"/>
    </row>
    <row r="2423" spans="4:42" ht="16.5" customHeight="1" x14ac:dyDescent="0.15">
      <c r="D2423" s="28"/>
      <c r="E2423" s="28"/>
      <c r="F2423" s="28"/>
      <c r="G2423" s="28"/>
      <c r="H2423" s="28"/>
      <c r="I2423" s="28"/>
      <c r="J2423" s="28"/>
      <c r="K2423" s="28"/>
      <c r="L2423" s="28"/>
      <c r="M2423" s="28"/>
      <c r="N2423" s="28"/>
      <c r="O2423" s="28"/>
      <c r="P2423" s="28"/>
      <c r="Q2423" s="28"/>
      <c r="R2423" s="28"/>
      <c r="S2423" s="28"/>
      <c r="T2423" s="28"/>
      <c r="U2423" s="28"/>
      <c r="V2423" s="28"/>
      <c r="W2423" s="28"/>
      <c r="X2423" s="28"/>
      <c r="Y2423" s="28"/>
      <c r="Z2423" s="28"/>
      <c r="AA2423" s="28"/>
      <c r="AB2423" s="28"/>
      <c r="AC2423" s="28"/>
      <c r="AD2423" s="28"/>
      <c r="AE2423" s="28"/>
      <c r="AF2423" s="28"/>
      <c r="AG2423" s="28"/>
      <c r="AH2423" s="28"/>
      <c r="AI2423" s="28"/>
      <c r="AJ2423" s="28"/>
      <c r="AK2423" s="28"/>
      <c r="AL2423" s="28"/>
      <c r="AM2423" s="28"/>
      <c r="AN2423" s="28"/>
      <c r="AO2423" s="28"/>
      <c r="AP2423" s="28"/>
    </row>
    <row r="2424" spans="4:42" ht="16.5" customHeight="1" x14ac:dyDescent="0.15">
      <c r="D2424" s="28"/>
      <c r="E2424" s="28"/>
      <c r="F2424" s="28"/>
      <c r="G2424" s="28"/>
      <c r="H2424" s="28"/>
      <c r="I2424" s="28"/>
      <c r="J2424" s="28"/>
      <c r="K2424" s="28"/>
      <c r="L2424" s="28"/>
      <c r="M2424" s="28"/>
      <c r="N2424" s="28"/>
      <c r="O2424" s="28"/>
      <c r="P2424" s="28"/>
      <c r="Q2424" s="28"/>
      <c r="R2424" s="28"/>
      <c r="S2424" s="28"/>
      <c r="T2424" s="28"/>
      <c r="U2424" s="28"/>
      <c r="V2424" s="28"/>
      <c r="W2424" s="28"/>
      <c r="X2424" s="28"/>
      <c r="Y2424" s="28"/>
      <c r="Z2424" s="28"/>
      <c r="AA2424" s="28"/>
      <c r="AB2424" s="28"/>
      <c r="AC2424" s="28"/>
      <c r="AD2424" s="28"/>
      <c r="AE2424" s="28"/>
      <c r="AF2424" s="28"/>
      <c r="AG2424" s="28"/>
      <c r="AH2424" s="28"/>
      <c r="AI2424" s="28"/>
      <c r="AJ2424" s="28"/>
      <c r="AK2424" s="28"/>
      <c r="AL2424" s="28"/>
      <c r="AM2424" s="28"/>
      <c r="AN2424" s="28"/>
      <c r="AO2424" s="28"/>
      <c r="AP2424" s="28"/>
    </row>
    <row r="2425" spans="4:42" ht="16.5" customHeight="1" x14ac:dyDescent="0.15">
      <c r="D2425" s="28"/>
      <c r="E2425" s="28"/>
      <c r="F2425" s="28"/>
      <c r="G2425" s="28"/>
      <c r="H2425" s="28"/>
      <c r="I2425" s="28"/>
      <c r="J2425" s="28"/>
      <c r="K2425" s="28"/>
      <c r="L2425" s="28"/>
      <c r="M2425" s="28"/>
      <c r="N2425" s="28"/>
      <c r="O2425" s="28"/>
      <c r="P2425" s="28"/>
      <c r="Q2425" s="28"/>
      <c r="R2425" s="28"/>
      <c r="S2425" s="28"/>
      <c r="T2425" s="28"/>
      <c r="U2425" s="28"/>
      <c r="V2425" s="28"/>
      <c r="W2425" s="28"/>
      <c r="X2425" s="28"/>
      <c r="Y2425" s="28"/>
      <c r="Z2425" s="28"/>
      <c r="AA2425" s="28"/>
      <c r="AB2425" s="28"/>
      <c r="AC2425" s="28"/>
      <c r="AD2425" s="28"/>
      <c r="AE2425" s="28"/>
      <c r="AF2425" s="28"/>
      <c r="AG2425" s="28"/>
      <c r="AH2425" s="28"/>
      <c r="AI2425" s="28"/>
      <c r="AJ2425" s="28"/>
      <c r="AK2425" s="28"/>
      <c r="AL2425" s="28"/>
      <c r="AM2425" s="28"/>
      <c r="AN2425" s="28"/>
      <c r="AO2425" s="28"/>
      <c r="AP2425" s="28"/>
    </row>
    <row r="2426" spans="4:42" ht="16.5" customHeight="1" x14ac:dyDescent="0.15">
      <c r="D2426" s="28"/>
      <c r="E2426" s="28"/>
      <c r="F2426" s="28"/>
      <c r="G2426" s="28"/>
      <c r="H2426" s="28"/>
      <c r="I2426" s="28"/>
      <c r="J2426" s="28"/>
      <c r="K2426" s="28"/>
      <c r="L2426" s="28"/>
      <c r="M2426" s="28"/>
      <c r="N2426" s="28"/>
      <c r="O2426" s="28"/>
      <c r="P2426" s="28"/>
      <c r="Q2426" s="28"/>
      <c r="R2426" s="28"/>
      <c r="S2426" s="28"/>
      <c r="T2426" s="28"/>
      <c r="U2426" s="28"/>
      <c r="V2426" s="28"/>
      <c r="W2426" s="28"/>
      <c r="X2426" s="28"/>
      <c r="Y2426" s="28"/>
      <c r="Z2426" s="28"/>
      <c r="AA2426" s="28"/>
      <c r="AB2426" s="28"/>
      <c r="AC2426" s="28"/>
      <c r="AD2426" s="28"/>
      <c r="AE2426" s="28"/>
      <c r="AF2426" s="28"/>
      <c r="AG2426" s="28"/>
      <c r="AH2426" s="28"/>
      <c r="AI2426" s="28"/>
      <c r="AJ2426" s="28"/>
      <c r="AK2426" s="28"/>
      <c r="AL2426" s="28"/>
      <c r="AM2426" s="28"/>
      <c r="AN2426" s="28"/>
      <c r="AO2426" s="28"/>
      <c r="AP2426" s="28"/>
    </row>
    <row r="2427" spans="4:42" ht="16.5" customHeight="1" x14ac:dyDescent="0.15">
      <c r="D2427" s="28"/>
      <c r="E2427" s="28"/>
      <c r="F2427" s="28"/>
      <c r="G2427" s="28"/>
      <c r="H2427" s="28"/>
      <c r="I2427" s="28"/>
      <c r="J2427" s="28"/>
      <c r="K2427" s="28"/>
      <c r="L2427" s="28"/>
      <c r="M2427" s="28"/>
      <c r="N2427" s="28"/>
      <c r="O2427" s="28"/>
      <c r="P2427" s="28"/>
      <c r="Q2427" s="28"/>
      <c r="R2427" s="28"/>
      <c r="S2427" s="28"/>
      <c r="T2427" s="28"/>
      <c r="U2427" s="28"/>
      <c r="V2427" s="28"/>
      <c r="W2427" s="28"/>
      <c r="X2427" s="28"/>
      <c r="Y2427" s="28"/>
      <c r="Z2427" s="28"/>
      <c r="AA2427" s="28"/>
      <c r="AB2427" s="28"/>
      <c r="AC2427" s="28"/>
      <c r="AD2427" s="28"/>
      <c r="AE2427" s="28"/>
      <c r="AF2427" s="28"/>
      <c r="AG2427" s="28"/>
      <c r="AH2427" s="28"/>
      <c r="AI2427" s="28"/>
      <c r="AJ2427" s="28"/>
      <c r="AK2427" s="28"/>
      <c r="AL2427" s="28"/>
      <c r="AM2427" s="28"/>
      <c r="AN2427" s="28"/>
      <c r="AO2427" s="28"/>
      <c r="AP2427" s="28"/>
    </row>
    <row r="2428" spans="4:42" ht="16.5" customHeight="1" x14ac:dyDescent="0.15">
      <c r="D2428" s="28"/>
      <c r="E2428" s="28"/>
      <c r="F2428" s="28"/>
      <c r="G2428" s="28"/>
      <c r="H2428" s="28"/>
      <c r="I2428" s="28"/>
      <c r="J2428" s="28"/>
      <c r="K2428" s="28"/>
      <c r="L2428" s="28"/>
      <c r="M2428" s="28"/>
      <c r="N2428" s="28"/>
      <c r="O2428" s="28"/>
      <c r="P2428" s="28"/>
      <c r="Q2428" s="28"/>
      <c r="R2428" s="28"/>
      <c r="S2428" s="28"/>
      <c r="T2428" s="28"/>
      <c r="U2428" s="28"/>
      <c r="V2428" s="28"/>
      <c r="W2428" s="28"/>
      <c r="X2428" s="28"/>
      <c r="Y2428" s="28"/>
      <c r="Z2428" s="28"/>
      <c r="AA2428" s="28"/>
      <c r="AB2428" s="28"/>
      <c r="AC2428" s="28"/>
      <c r="AD2428" s="28"/>
      <c r="AE2428" s="28"/>
      <c r="AF2428" s="28"/>
      <c r="AG2428" s="28"/>
      <c r="AH2428" s="28"/>
      <c r="AI2428" s="28"/>
      <c r="AJ2428" s="28"/>
      <c r="AK2428" s="28"/>
      <c r="AL2428" s="28"/>
      <c r="AM2428" s="28"/>
      <c r="AN2428" s="28"/>
      <c r="AO2428" s="28"/>
      <c r="AP2428" s="28"/>
    </row>
    <row r="2429" spans="4:42" ht="16.5" customHeight="1" x14ac:dyDescent="0.15">
      <c r="D2429" s="28"/>
      <c r="E2429" s="28"/>
      <c r="F2429" s="28"/>
      <c r="G2429" s="28"/>
      <c r="H2429" s="28"/>
      <c r="I2429" s="28"/>
      <c r="J2429" s="28"/>
      <c r="K2429" s="28"/>
      <c r="L2429" s="28"/>
      <c r="M2429" s="28"/>
      <c r="N2429" s="28"/>
      <c r="O2429" s="28"/>
      <c r="P2429" s="28"/>
      <c r="Q2429" s="28"/>
      <c r="R2429" s="28"/>
      <c r="S2429" s="28"/>
      <c r="T2429" s="28"/>
      <c r="U2429" s="28"/>
      <c r="V2429" s="28"/>
      <c r="W2429" s="28"/>
      <c r="X2429" s="28"/>
      <c r="Y2429" s="28"/>
      <c r="Z2429" s="28"/>
      <c r="AA2429" s="28"/>
      <c r="AB2429" s="28"/>
      <c r="AC2429" s="28"/>
      <c r="AD2429" s="28"/>
      <c r="AE2429" s="28"/>
      <c r="AF2429" s="28"/>
      <c r="AG2429" s="28"/>
      <c r="AH2429" s="28"/>
      <c r="AI2429" s="28"/>
      <c r="AJ2429" s="28"/>
      <c r="AK2429" s="28"/>
      <c r="AL2429" s="28"/>
      <c r="AM2429" s="28"/>
      <c r="AN2429" s="28"/>
      <c r="AO2429" s="28"/>
      <c r="AP2429" s="28"/>
    </row>
    <row r="2430" spans="4:42" ht="16.5" customHeight="1" x14ac:dyDescent="0.15">
      <c r="D2430" s="28"/>
      <c r="E2430" s="28"/>
      <c r="F2430" s="28"/>
      <c r="G2430" s="28"/>
      <c r="H2430" s="28"/>
      <c r="I2430" s="28"/>
      <c r="J2430" s="28"/>
      <c r="K2430" s="28"/>
      <c r="L2430" s="28"/>
      <c r="M2430" s="28"/>
      <c r="N2430" s="28"/>
      <c r="O2430" s="28"/>
      <c r="P2430" s="28"/>
      <c r="Q2430" s="28"/>
      <c r="R2430" s="28"/>
      <c r="S2430" s="28"/>
      <c r="T2430" s="28"/>
      <c r="U2430" s="28"/>
      <c r="V2430" s="28"/>
      <c r="W2430" s="28"/>
      <c r="X2430" s="28"/>
      <c r="Y2430" s="28"/>
      <c r="Z2430" s="28"/>
      <c r="AA2430" s="28"/>
      <c r="AB2430" s="28"/>
      <c r="AC2430" s="28"/>
      <c r="AD2430" s="28"/>
      <c r="AE2430" s="28"/>
      <c r="AF2430" s="28"/>
      <c r="AG2430" s="28"/>
      <c r="AH2430" s="28"/>
      <c r="AI2430" s="28"/>
      <c r="AJ2430" s="28"/>
      <c r="AK2430" s="28"/>
      <c r="AL2430" s="28"/>
      <c r="AM2430" s="28"/>
      <c r="AN2430" s="28"/>
      <c r="AO2430" s="28"/>
      <c r="AP2430" s="28"/>
    </row>
    <row r="2431" spans="4:42" ht="16.5" customHeight="1" x14ac:dyDescent="0.15">
      <c r="D2431" s="28"/>
      <c r="E2431" s="28"/>
      <c r="F2431" s="28"/>
      <c r="G2431" s="28"/>
      <c r="H2431" s="28"/>
      <c r="I2431" s="28"/>
      <c r="J2431" s="28"/>
      <c r="K2431" s="28"/>
      <c r="L2431" s="28"/>
      <c r="M2431" s="28"/>
      <c r="N2431" s="28"/>
      <c r="O2431" s="28"/>
      <c r="P2431" s="28"/>
      <c r="Q2431" s="28"/>
      <c r="R2431" s="28"/>
      <c r="S2431" s="28"/>
      <c r="T2431" s="28"/>
      <c r="U2431" s="28"/>
      <c r="V2431" s="28"/>
      <c r="W2431" s="28"/>
      <c r="X2431" s="28"/>
      <c r="Y2431" s="28"/>
      <c r="Z2431" s="28"/>
      <c r="AA2431" s="28"/>
      <c r="AB2431" s="28"/>
      <c r="AC2431" s="28"/>
      <c r="AD2431" s="28"/>
      <c r="AE2431" s="28"/>
      <c r="AF2431" s="28"/>
      <c r="AG2431" s="28"/>
      <c r="AH2431" s="28"/>
      <c r="AI2431" s="28"/>
      <c r="AJ2431" s="28"/>
      <c r="AK2431" s="28"/>
      <c r="AL2431" s="28"/>
      <c r="AM2431" s="28"/>
      <c r="AN2431" s="28"/>
      <c r="AO2431" s="28"/>
      <c r="AP2431" s="28"/>
    </row>
    <row r="2432" spans="4:42" ht="16.5" customHeight="1" x14ac:dyDescent="0.15">
      <c r="D2432" s="28"/>
      <c r="E2432" s="28"/>
      <c r="F2432" s="28"/>
      <c r="G2432" s="28"/>
      <c r="H2432" s="28"/>
      <c r="I2432" s="28"/>
      <c r="J2432" s="28"/>
      <c r="K2432" s="28"/>
      <c r="L2432" s="28"/>
      <c r="M2432" s="28"/>
      <c r="N2432" s="28"/>
      <c r="O2432" s="28"/>
      <c r="P2432" s="28"/>
      <c r="Q2432" s="28"/>
      <c r="R2432" s="28"/>
      <c r="S2432" s="28"/>
      <c r="T2432" s="28"/>
      <c r="U2432" s="28"/>
      <c r="V2432" s="28"/>
      <c r="W2432" s="28"/>
      <c r="X2432" s="28"/>
      <c r="Y2432" s="28"/>
      <c r="Z2432" s="28"/>
      <c r="AA2432" s="28"/>
      <c r="AB2432" s="28"/>
      <c r="AC2432" s="28"/>
      <c r="AD2432" s="28"/>
      <c r="AE2432" s="28"/>
      <c r="AF2432" s="28"/>
      <c r="AG2432" s="28"/>
      <c r="AH2432" s="28"/>
      <c r="AI2432" s="28"/>
      <c r="AJ2432" s="28"/>
      <c r="AK2432" s="28"/>
      <c r="AL2432" s="28"/>
      <c r="AM2432" s="28"/>
      <c r="AN2432" s="28"/>
      <c r="AO2432" s="28"/>
      <c r="AP2432" s="28"/>
    </row>
    <row r="2433" spans="4:42" ht="16.5" customHeight="1" x14ac:dyDescent="0.15">
      <c r="D2433" s="28"/>
      <c r="E2433" s="28"/>
      <c r="F2433" s="28"/>
      <c r="G2433" s="28"/>
      <c r="H2433" s="28"/>
      <c r="I2433" s="28"/>
      <c r="J2433" s="28"/>
      <c r="K2433" s="28"/>
      <c r="L2433" s="28"/>
      <c r="M2433" s="28"/>
      <c r="N2433" s="28"/>
      <c r="O2433" s="28"/>
      <c r="P2433" s="28"/>
      <c r="Q2433" s="28"/>
      <c r="R2433" s="28"/>
      <c r="S2433" s="28"/>
      <c r="T2433" s="28"/>
      <c r="U2433" s="28"/>
      <c r="V2433" s="28"/>
      <c r="W2433" s="28"/>
      <c r="X2433" s="28"/>
      <c r="Y2433" s="28"/>
      <c r="Z2433" s="28"/>
      <c r="AA2433" s="28"/>
      <c r="AB2433" s="28"/>
      <c r="AC2433" s="28"/>
      <c r="AD2433" s="28"/>
      <c r="AE2433" s="28"/>
      <c r="AF2433" s="28"/>
      <c r="AG2433" s="28"/>
      <c r="AH2433" s="28"/>
      <c r="AI2433" s="28"/>
      <c r="AJ2433" s="28"/>
      <c r="AK2433" s="28"/>
      <c r="AL2433" s="28"/>
      <c r="AM2433" s="28"/>
      <c r="AN2433" s="28"/>
      <c r="AO2433" s="28"/>
      <c r="AP2433" s="28"/>
    </row>
    <row r="2434" spans="4:42" ht="16.5" customHeight="1" x14ac:dyDescent="0.15">
      <c r="D2434" s="28"/>
      <c r="E2434" s="28"/>
      <c r="F2434" s="28"/>
      <c r="G2434" s="28"/>
      <c r="H2434" s="28"/>
      <c r="I2434" s="28"/>
      <c r="J2434" s="28"/>
      <c r="K2434" s="28"/>
      <c r="L2434" s="28"/>
      <c r="M2434" s="28"/>
      <c r="N2434" s="28"/>
      <c r="O2434" s="28"/>
      <c r="P2434" s="28"/>
      <c r="Q2434" s="28"/>
      <c r="R2434" s="28"/>
      <c r="S2434" s="28"/>
      <c r="T2434" s="28"/>
      <c r="U2434" s="28"/>
      <c r="V2434" s="28"/>
      <c r="W2434" s="28"/>
      <c r="X2434" s="28"/>
      <c r="Y2434" s="28"/>
      <c r="Z2434" s="28"/>
      <c r="AA2434" s="28"/>
      <c r="AB2434" s="28"/>
      <c r="AC2434" s="28"/>
      <c r="AD2434" s="28"/>
      <c r="AE2434" s="28"/>
      <c r="AF2434" s="28"/>
      <c r="AG2434" s="28"/>
      <c r="AH2434" s="28"/>
      <c r="AI2434" s="28"/>
      <c r="AJ2434" s="28"/>
      <c r="AK2434" s="28"/>
      <c r="AL2434" s="28"/>
      <c r="AM2434" s="28"/>
      <c r="AN2434" s="28"/>
      <c r="AO2434" s="28"/>
      <c r="AP2434" s="28"/>
    </row>
    <row r="2435" spans="4:42" ht="16.5" customHeight="1" x14ac:dyDescent="0.15">
      <c r="D2435" s="28"/>
      <c r="E2435" s="28"/>
      <c r="F2435" s="28"/>
      <c r="G2435" s="28"/>
      <c r="H2435" s="28"/>
      <c r="I2435" s="28"/>
      <c r="J2435" s="28"/>
      <c r="K2435" s="28"/>
      <c r="L2435" s="28"/>
      <c r="M2435" s="28"/>
      <c r="N2435" s="28"/>
      <c r="O2435" s="28"/>
      <c r="P2435" s="28"/>
      <c r="Q2435" s="28"/>
      <c r="R2435" s="28"/>
      <c r="S2435" s="28"/>
      <c r="T2435" s="28"/>
      <c r="U2435" s="28"/>
      <c r="V2435" s="28"/>
      <c r="W2435" s="28"/>
      <c r="X2435" s="28"/>
      <c r="Y2435" s="28"/>
      <c r="Z2435" s="28"/>
      <c r="AA2435" s="28"/>
      <c r="AB2435" s="28"/>
      <c r="AC2435" s="28"/>
      <c r="AD2435" s="28"/>
      <c r="AE2435" s="28"/>
      <c r="AF2435" s="28"/>
      <c r="AG2435" s="28"/>
      <c r="AH2435" s="28"/>
      <c r="AI2435" s="28"/>
      <c r="AJ2435" s="28"/>
      <c r="AK2435" s="28"/>
      <c r="AL2435" s="28"/>
      <c r="AM2435" s="28"/>
      <c r="AN2435" s="28"/>
      <c r="AO2435" s="28"/>
      <c r="AP2435" s="28"/>
    </row>
    <row r="2436" spans="4:42" ht="16.5" customHeight="1" x14ac:dyDescent="0.15">
      <c r="D2436" s="28"/>
      <c r="E2436" s="28"/>
      <c r="F2436" s="28"/>
      <c r="G2436" s="28"/>
      <c r="H2436" s="28"/>
      <c r="I2436" s="28"/>
      <c r="J2436" s="28"/>
      <c r="K2436" s="28"/>
      <c r="L2436" s="28"/>
      <c r="M2436" s="28"/>
      <c r="N2436" s="28"/>
      <c r="O2436" s="28"/>
      <c r="P2436" s="28"/>
      <c r="Q2436" s="28"/>
      <c r="R2436" s="28"/>
      <c r="S2436" s="28"/>
      <c r="T2436" s="28"/>
      <c r="U2436" s="28"/>
      <c r="V2436" s="28"/>
      <c r="W2436" s="28"/>
      <c r="X2436" s="28"/>
      <c r="Y2436" s="28"/>
      <c r="Z2436" s="28"/>
      <c r="AA2436" s="28"/>
      <c r="AB2436" s="28"/>
      <c r="AC2436" s="28"/>
      <c r="AD2436" s="28"/>
      <c r="AE2436" s="28"/>
      <c r="AF2436" s="28"/>
      <c r="AG2436" s="28"/>
      <c r="AH2436" s="28"/>
      <c r="AI2436" s="28"/>
      <c r="AJ2436" s="28"/>
      <c r="AK2436" s="28"/>
      <c r="AL2436" s="28"/>
      <c r="AM2436" s="28"/>
      <c r="AN2436" s="28"/>
      <c r="AO2436" s="28"/>
      <c r="AP2436" s="28"/>
    </row>
    <row r="2437" spans="4:42" ht="16.5" customHeight="1" x14ac:dyDescent="0.15">
      <c r="D2437" s="28"/>
      <c r="E2437" s="28"/>
      <c r="F2437" s="28"/>
      <c r="G2437" s="28"/>
      <c r="H2437" s="28"/>
      <c r="I2437" s="28"/>
      <c r="J2437" s="28"/>
      <c r="K2437" s="28"/>
      <c r="L2437" s="28"/>
      <c r="M2437" s="28"/>
      <c r="N2437" s="28"/>
      <c r="O2437" s="28"/>
      <c r="P2437" s="28"/>
      <c r="Q2437" s="28"/>
      <c r="R2437" s="28"/>
      <c r="S2437" s="28"/>
      <c r="T2437" s="28"/>
      <c r="U2437" s="28"/>
      <c r="V2437" s="28"/>
      <c r="W2437" s="28"/>
      <c r="X2437" s="28"/>
      <c r="Y2437" s="28"/>
      <c r="Z2437" s="28"/>
      <c r="AA2437" s="28"/>
      <c r="AB2437" s="28"/>
      <c r="AC2437" s="28"/>
      <c r="AD2437" s="28"/>
      <c r="AE2437" s="28"/>
      <c r="AF2437" s="28"/>
      <c r="AG2437" s="28"/>
      <c r="AH2437" s="28"/>
      <c r="AI2437" s="28"/>
      <c r="AJ2437" s="28"/>
      <c r="AK2437" s="28"/>
      <c r="AL2437" s="28"/>
      <c r="AM2437" s="28"/>
      <c r="AN2437" s="28"/>
      <c r="AO2437" s="28"/>
      <c r="AP2437" s="28"/>
    </row>
    <row r="2438" spans="4:42" ht="16.5" customHeight="1" x14ac:dyDescent="0.15">
      <c r="D2438" s="28"/>
      <c r="E2438" s="28"/>
      <c r="F2438" s="28"/>
      <c r="G2438" s="28"/>
      <c r="H2438" s="28"/>
      <c r="I2438" s="28"/>
      <c r="J2438" s="28"/>
      <c r="K2438" s="28"/>
      <c r="L2438" s="28"/>
      <c r="M2438" s="28"/>
      <c r="N2438" s="28"/>
      <c r="O2438" s="28"/>
      <c r="P2438" s="28"/>
      <c r="Q2438" s="28"/>
      <c r="R2438" s="28"/>
      <c r="S2438" s="28"/>
      <c r="T2438" s="28"/>
      <c r="U2438" s="28"/>
      <c r="V2438" s="28"/>
      <c r="W2438" s="28"/>
      <c r="X2438" s="28"/>
      <c r="Y2438" s="28"/>
      <c r="Z2438" s="28"/>
      <c r="AA2438" s="28"/>
      <c r="AB2438" s="28"/>
      <c r="AC2438" s="28"/>
      <c r="AD2438" s="28"/>
      <c r="AE2438" s="28"/>
      <c r="AF2438" s="28"/>
      <c r="AG2438" s="28"/>
      <c r="AH2438" s="28"/>
      <c r="AI2438" s="28"/>
      <c r="AJ2438" s="28"/>
      <c r="AK2438" s="28"/>
      <c r="AL2438" s="28"/>
      <c r="AM2438" s="28"/>
      <c r="AN2438" s="28"/>
      <c r="AO2438" s="28"/>
      <c r="AP2438" s="28"/>
    </row>
    <row r="2439" spans="4:42" ht="16.5" customHeight="1" x14ac:dyDescent="0.15">
      <c r="D2439" s="28"/>
      <c r="E2439" s="28"/>
      <c r="F2439" s="28"/>
      <c r="G2439" s="28"/>
      <c r="H2439" s="28"/>
      <c r="I2439" s="28"/>
      <c r="J2439" s="28"/>
      <c r="K2439" s="28"/>
      <c r="L2439" s="28"/>
      <c r="M2439" s="28"/>
      <c r="N2439" s="28"/>
      <c r="O2439" s="28"/>
      <c r="P2439" s="28"/>
      <c r="Q2439" s="28"/>
      <c r="R2439" s="28"/>
      <c r="S2439" s="28"/>
      <c r="T2439" s="28"/>
      <c r="U2439" s="28"/>
      <c r="V2439" s="28"/>
      <c r="W2439" s="28"/>
      <c r="X2439" s="28"/>
      <c r="Y2439" s="28"/>
      <c r="Z2439" s="28"/>
      <c r="AA2439" s="28"/>
      <c r="AB2439" s="28"/>
      <c r="AC2439" s="28"/>
      <c r="AD2439" s="28"/>
      <c r="AE2439" s="28"/>
      <c r="AF2439" s="28"/>
      <c r="AG2439" s="28"/>
      <c r="AH2439" s="28"/>
      <c r="AI2439" s="28"/>
      <c r="AJ2439" s="28"/>
      <c r="AK2439" s="28"/>
      <c r="AL2439" s="28"/>
      <c r="AM2439" s="28"/>
      <c r="AN2439" s="28"/>
      <c r="AO2439" s="28"/>
      <c r="AP2439" s="28"/>
    </row>
    <row r="2440" spans="4:42" ht="16.5" customHeight="1" x14ac:dyDescent="0.15">
      <c r="D2440" s="28"/>
      <c r="E2440" s="28"/>
      <c r="F2440" s="28"/>
      <c r="G2440" s="28"/>
      <c r="H2440" s="28"/>
      <c r="I2440" s="28"/>
      <c r="J2440" s="28"/>
      <c r="K2440" s="28"/>
      <c r="L2440" s="28"/>
      <c r="M2440" s="28"/>
      <c r="N2440" s="28"/>
      <c r="O2440" s="28"/>
      <c r="P2440" s="28"/>
      <c r="Q2440" s="28"/>
      <c r="R2440" s="28"/>
      <c r="S2440" s="28"/>
      <c r="T2440" s="28"/>
      <c r="U2440" s="28"/>
      <c r="V2440" s="28"/>
      <c r="W2440" s="28"/>
      <c r="X2440" s="28"/>
      <c r="Y2440" s="28"/>
      <c r="Z2440" s="28"/>
      <c r="AA2440" s="28"/>
      <c r="AB2440" s="28"/>
      <c r="AC2440" s="28"/>
      <c r="AD2440" s="28"/>
      <c r="AE2440" s="28"/>
      <c r="AF2440" s="28"/>
      <c r="AG2440" s="28"/>
      <c r="AH2440" s="28"/>
      <c r="AI2440" s="28"/>
      <c r="AJ2440" s="28"/>
      <c r="AK2440" s="28"/>
      <c r="AL2440" s="28"/>
      <c r="AM2440" s="28"/>
      <c r="AN2440" s="28"/>
      <c r="AO2440" s="28"/>
      <c r="AP2440" s="28"/>
    </row>
    <row r="2441" spans="4:42" ht="16.5" customHeight="1" x14ac:dyDescent="0.15">
      <c r="D2441" s="28"/>
      <c r="E2441" s="28"/>
      <c r="F2441" s="28"/>
      <c r="G2441" s="28"/>
      <c r="H2441" s="28"/>
      <c r="I2441" s="28"/>
      <c r="J2441" s="28"/>
      <c r="K2441" s="28"/>
      <c r="L2441" s="28"/>
      <c r="M2441" s="28"/>
      <c r="N2441" s="28"/>
      <c r="O2441" s="28"/>
      <c r="P2441" s="28"/>
      <c r="Q2441" s="28"/>
      <c r="R2441" s="28"/>
      <c r="S2441" s="28"/>
      <c r="T2441" s="28"/>
      <c r="U2441" s="28"/>
      <c r="V2441" s="28"/>
      <c r="W2441" s="28"/>
      <c r="X2441" s="28"/>
      <c r="Y2441" s="28"/>
      <c r="Z2441" s="28"/>
      <c r="AA2441" s="28"/>
      <c r="AB2441" s="28"/>
      <c r="AC2441" s="28"/>
      <c r="AD2441" s="28"/>
      <c r="AE2441" s="28"/>
      <c r="AF2441" s="28"/>
      <c r="AG2441" s="28"/>
      <c r="AH2441" s="28"/>
      <c r="AI2441" s="28"/>
      <c r="AJ2441" s="28"/>
      <c r="AK2441" s="28"/>
      <c r="AL2441" s="28"/>
      <c r="AM2441" s="28"/>
      <c r="AN2441" s="28"/>
      <c r="AO2441" s="28"/>
      <c r="AP2441" s="28"/>
    </row>
    <row r="2442" spans="4:42" ht="16.5" customHeight="1" x14ac:dyDescent="0.15">
      <c r="D2442" s="28"/>
      <c r="E2442" s="28"/>
      <c r="F2442" s="28"/>
      <c r="G2442" s="28"/>
      <c r="H2442" s="28"/>
      <c r="I2442" s="28"/>
      <c r="J2442" s="28"/>
      <c r="K2442" s="28"/>
      <c r="L2442" s="28"/>
      <c r="M2442" s="28"/>
      <c r="N2442" s="28"/>
      <c r="O2442" s="28"/>
      <c r="P2442" s="28"/>
      <c r="Q2442" s="28"/>
      <c r="R2442" s="28"/>
      <c r="S2442" s="28"/>
      <c r="T2442" s="28"/>
      <c r="U2442" s="28"/>
      <c r="V2442" s="28"/>
      <c r="W2442" s="28"/>
      <c r="X2442" s="28"/>
      <c r="Y2442" s="28"/>
      <c r="Z2442" s="28"/>
      <c r="AA2442" s="28"/>
      <c r="AB2442" s="28"/>
      <c r="AC2442" s="28"/>
      <c r="AD2442" s="28"/>
      <c r="AE2442" s="28"/>
      <c r="AF2442" s="28"/>
      <c r="AG2442" s="28"/>
      <c r="AH2442" s="28"/>
      <c r="AI2442" s="28"/>
      <c r="AJ2442" s="28"/>
      <c r="AK2442" s="28"/>
      <c r="AL2442" s="28"/>
      <c r="AM2442" s="28"/>
      <c r="AN2442" s="28"/>
      <c r="AO2442" s="28"/>
      <c r="AP2442" s="28"/>
    </row>
    <row r="2443" spans="4:42" ht="16.5" customHeight="1" x14ac:dyDescent="0.15">
      <c r="D2443" s="28"/>
      <c r="E2443" s="28"/>
      <c r="F2443" s="28"/>
      <c r="G2443" s="28"/>
      <c r="H2443" s="28"/>
      <c r="I2443" s="28"/>
      <c r="J2443" s="28"/>
      <c r="K2443" s="28"/>
      <c r="L2443" s="28"/>
      <c r="M2443" s="28"/>
      <c r="N2443" s="28"/>
      <c r="O2443" s="28"/>
      <c r="P2443" s="28"/>
      <c r="Q2443" s="28"/>
      <c r="R2443" s="28"/>
      <c r="S2443" s="28"/>
      <c r="T2443" s="28"/>
      <c r="U2443" s="28"/>
      <c r="V2443" s="28"/>
      <c r="W2443" s="28"/>
      <c r="X2443" s="28"/>
      <c r="Y2443" s="28"/>
      <c r="Z2443" s="28"/>
      <c r="AA2443" s="28"/>
      <c r="AB2443" s="28"/>
      <c r="AC2443" s="28"/>
      <c r="AD2443" s="28"/>
      <c r="AE2443" s="28"/>
      <c r="AF2443" s="28"/>
      <c r="AG2443" s="28"/>
      <c r="AH2443" s="28"/>
      <c r="AI2443" s="28"/>
      <c r="AJ2443" s="28"/>
      <c r="AK2443" s="28"/>
      <c r="AL2443" s="28"/>
      <c r="AM2443" s="28"/>
      <c r="AN2443" s="28"/>
      <c r="AO2443" s="28"/>
      <c r="AP2443" s="28"/>
    </row>
    <row r="2444" spans="4:42" ht="16.5" customHeight="1" x14ac:dyDescent="0.15">
      <c r="D2444" s="28"/>
      <c r="E2444" s="28"/>
      <c r="F2444" s="28"/>
      <c r="G2444" s="28"/>
      <c r="H2444" s="28"/>
      <c r="I2444" s="28"/>
      <c r="J2444" s="28"/>
      <c r="K2444" s="28"/>
      <c r="L2444" s="28"/>
      <c r="M2444" s="28"/>
      <c r="N2444" s="28"/>
      <c r="O2444" s="28"/>
      <c r="P2444" s="28"/>
      <c r="Q2444" s="28"/>
      <c r="R2444" s="28"/>
      <c r="S2444" s="28"/>
      <c r="T2444" s="28"/>
      <c r="U2444" s="28"/>
      <c r="V2444" s="28"/>
      <c r="W2444" s="28"/>
      <c r="X2444" s="28"/>
      <c r="Y2444" s="28"/>
      <c r="Z2444" s="28"/>
      <c r="AA2444" s="28"/>
      <c r="AB2444" s="28"/>
      <c r="AC2444" s="28"/>
      <c r="AD2444" s="28"/>
      <c r="AE2444" s="28"/>
      <c r="AF2444" s="28"/>
      <c r="AG2444" s="28"/>
      <c r="AH2444" s="28"/>
      <c r="AI2444" s="28"/>
      <c r="AJ2444" s="28"/>
      <c r="AK2444" s="28"/>
      <c r="AL2444" s="28"/>
      <c r="AM2444" s="28"/>
      <c r="AN2444" s="28"/>
      <c r="AO2444" s="28"/>
      <c r="AP2444" s="28"/>
    </row>
    <row r="2445" spans="4:42" ht="16.5" customHeight="1" x14ac:dyDescent="0.15">
      <c r="D2445" s="28"/>
      <c r="E2445" s="28"/>
      <c r="F2445" s="28"/>
      <c r="G2445" s="28"/>
      <c r="H2445" s="28"/>
      <c r="I2445" s="28"/>
      <c r="J2445" s="28"/>
      <c r="K2445" s="28"/>
      <c r="L2445" s="28"/>
      <c r="M2445" s="28"/>
      <c r="N2445" s="28"/>
      <c r="O2445" s="28"/>
      <c r="P2445" s="28"/>
      <c r="Q2445" s="28"/>
      <c r="R2445" s="28"/>
      <c r="S2445" s="28"/>
      <c r="T2445" s="28"/>
      <c r="U2445" s="28"/>
      <c r="V2445" s="28"/>
      <c r="W2445" s="28"/>
      <c r="X2445" s="28"/>
      <c r="Y2445" s="28"/>
      <c r="Z2445" s="28"/>
      <c r="AA2445" s="28"/>
      <c r="AB2445" s="28"/>
      <c r="AC2445" s="28"/>
      <c r="AD2445" s="28"/>
      <c r="AE2445" s="28"/>
      <c r="AF2445" s="28"/>
      <c r="AG2445" s="28"/>
      <c r="AH2445" s="28"/>
      <c r="AI2445" s="28"/>
      <c r="AJ2445" s="28"/>
      <c r="AK2445" s="28"/>
      <c r="AL2445" s="28"/>
      <c r="AM2445" s="28"/>
      <c r="AN2445" s="28"/>
      <c r="AO2445" s="28"/>
      <c r="AP2445" s="28"/>
    </row>
    <row r="2446" spans="4:42" ht="16.5" customHeight="1" x14ac:dyDescent="0.15">
      <c r="D2446" s="28"/>
      <c r="E2446" s="28"/>
      <c r="F2446" s="28"/>
      <c r="G2446" s="28"/>
      <c r="H2446" s="28"/>
      <c r="I2446" s="28"/>
      <c r="J2446" s="28"/>
      <c r="K2446" s="28"/>
      <c r="L2446" s="28"/>
      <c r="M2446" s="28"/>
      <c r="N2446" s="28"/>
      <c r="O2446" s="28"/>
      <c r="P2446" s="28"/>
      <c r="Q2446" s="28"/>
      <c r="R2446" s="28"/>
      <c r="S2446" s="28"/>
      <c r="T2446" s="28"/>
      <c r="U2446" s="28"/>
      <c r="V2446" s="28"/>
      <c r="W2446" s="28"/>
      <c r="X2446" s="28"/>
      <c r="Y2446" s="28"/>
      <c r="Z2446" s="28"/>
      <c r="AA2446" s="28"/>
      <c r="AB2446" s="28"/>
      <c r="AC2446" s="28"/>
      <c r="AD2446" s="28"/>
      <c r="AE2446" s="28"/>
      <c r="AF2446" s="28"/>
      <c r="AG2446" s="28"/>
      <c r="AH2446" s="28"/>
      <c r="AI2446" s="28"/>
      <c r="AJ2446" s="28"/>
      <c r="AK2446" s="28"/>
      <c r="AL2446" s="28"/>
      <c r="AM2446" s="28"/>
      <c r="AN2446" s="28"/>
      <c r="AO2446" s="28"/>
      <c r="AP2446" s="28"/>
    </row>
    <row r="2447" spans="4:42" ht="16.5" customHeight="1" x14ac:dyDescent="0.15">
      <c r="D2447" s="28"/>
      <c r="E2447" s="28"/>
      <c r="F2447" s="28"/>
      <c r="G2447" s="28"/>
      <c r="H2447" s="28"/>
      <c r="I2447" s="28"/>
      <c r="J2447" s="28"/>
      <c r="K2447" s="28"/>
      <c r="L2447" s="28"/>
      <c r="M2447" s="28"/>
      <c r="N2447" s="28"/>
      <c r="O2447" s="28"/>
      <c r="P2447" s="28"/>
      <c r="Q2447" s="28"/>
      <c r="R2447" s="28"/>
      <c r="S2447" s="28"/>
      <c r="T2447" s="28"/>
      <c r="U2447" s="28"/>
      <c r="V2447" s="28"/>
      <c r="W2447" s="28"/>
      <c r="X2447" s="28"/>
      <c r="Y2447" s="28"/>
      <c r="Z2447" s="28"/>
      <c r="AA2447" s="28"/>
      <c r="AB2447" s="28"/>
      <c r="AC2447" s="28"/>
      <c r="AD2447" s="28"/>
      <c r="AE2447" s="28"/>
      <c r="AF2447" s="28"/>
      <c r="AG2447" s="28"/>
      <c r="AH2447" s="28"/>
      <c r="AI2447" s="28"/>
      <c r="AJ2447" s="28"/>
      <c r="AK2447" s="28"/>
      <c r="AL2447" s="28"/>
      <c r="AM2447" s="28"/>
      <c r="AN2447" s="28"/>
      <c r="AO2447" s="28"/>
      <c r="AP2447" s="28"/>
    </row>
    <row r="2448" spans="4:42" ht="16.5" customHeight="1" x14ac:dyDescent="0.15">
      <c r="D2448" s="28"/>
      <c r="E2448" s="28"/>
      <c r="F2448" s="28"/>
      <c r="G2448" s="28"/>
      <c r="H2448" s="28"/>
      <c r="I2448" s="28"/>
      <c r="J2448" s="28"/>
      <c r="K2448" s="28"/>
      <c r="L2448" s="28"/>
      <c r="M2448" s="28"/>
      <c r="N2448" s="28"/>
      <c r="O2448" s="28"/>
      <c r="P2448" s="28"/>
      <c r="Q2448" s="28"/>
      <c r="R2448" s="28"/>
      <c r="S2448" s="28"/>
      <c r="T2448" s="28"/>
      <c r="U2448" s="28"/>
      <c r="V2448" s="28"/>
      <c r="W2448" s="28"/>
      <c r="X2448" s="28"/>
      <c r="Y2448" s="28"/>
      <c r="Z2448" s="28"/>
      <c r="AA2448" s="28"/>
      <c r="AB2448" s="28"/>
      <c r="AC2448" s="28"/>
      <c r="AD2448" s="28"/>
      <c r="AE2448" s="28"/>
      <c r="AF2448" s="28"/>
      <c r="AG2448" s="28"/>
      <c r="AH2448" s="28"/>
      <c r="AI2448" s="28"/>
      <c r="AJ2448" s="28"/>
      <c r="AK2448" s="28"/>
      <c r="AL2448" s="28"/>
      <c r="AM2448" s="28"/>
      <c r="AN2448" s="28"/>
      <c r="AO2448" s="28"/>
      <c r="AP2448" s="28"/>
    </row>
    <row r="2449" spans="4:42" ht="16.5" customHeight="1" x14ac:dyDescent="0.15">
      <c r="D2449" s="28"/>
      <c r="E2449" s="28"/>
      <c r="F2449" s="28"/>
      <c r="G2449" s="28"/>
      <c r="H2449" s="28"/>
      <c r="I2449" s="28"/>
      <c r="J2449" s="28"/>
      <c r="K2449" s="28"/>
      <c r="L2449" s="28"/>
      <c r="M2449" s="28"/>
      <c r="N2449" s="28"/>
      <c r="O2449" s="28"/>
      <c r="P2449" s="28"/>
      <c r="Q2449" s="28"/>
      <c r="R2449" s="28"/>
      <c r="S2449" s="28"/>
      <c r="T2449" s="28"/>
      <c r="U2449" s="28"/>
      <c r="V2449" s="28"/>
      <c r="W2449" s="28"/>
      <c r="X2449" s="28"/>
      <c r="Y2449" s="28"/>
      <c r="Z2449" s="28"/>
      <c r="AA2449" s="28"/>
      <c r="AB2449" s="28"/>
      <c r="AC2449" s="28"/>
      <c r="AD2449" s="28"/>
      <c r="AE2449" s="28"/>
      <c r="AF2449" s="28"/>
      <c r="AG2449" s="28"/>
      <c r="AH2449" s="28"/>
      <c r="AI2449" s="28"/>
      <c r="AJ2449" s="28"/>
      <c r="AK2449" s="28"/>
      <c r="AL2449" s="28"/>
      <c r="AM2449" s="28"/>
      <c r="AN2449" s="28"/>
      <c r="AO2449" s="28"/>
      <c r="AP2449" s="28"/>
    </row>
    <row r="2450" spans="4:42" ht="16.5" customHeight="1" x14ac:dyDescent="0.15">
      <c r="D2450" s="28"/>
      <c r="E2450" s="28"/>
      <c r="F2450" s="28"/>
      <c r="G2450" s="28"/>
      <c r="H2450" s="28"/>
      <c r="I2450" s="28"/>
      <c r="J2450" s="28"/>
      <c r="K2450" s="28"/>
      <c r="L2450" s="28"/>
      <c r="M2450" s="28"/>
      <c r="N2450" s="28"/>
      <c r="O2450" s="28"/>
      <c r="P2450" s="28"/>
      <c r="Q2450" s="28"/>
      <c r="R2450" s="28"/>
      <c r="S2450" s="28"/>
      <c r="T2450" s="28"/>
      <c r="U2450" s="28"/>
      <c r="V2450" s="28"/>
      <c r="W2450" s="28"/>
      <c r="X2450" s="28"/>
      <c r="Y2450" s="28"/>
      <c r="Z2450" s="28"/>
      <c r="AA2450" s="28"/>
      <c r="AB2450" s="28"/>
      <c r="AC2450" s="28"/>
      <c r="AD2450" s="28"/>
      <c r="AE2450" s="28"/>
      <c r="AF2450" s="28"/>
      <c r="AG2450" s="28"/>
      <c r="AH2450" s="28"/>
      <c r="AI2450" s="28"/>
      <c r="AJ2450" s="28"/>
      <c r="AK2450" s="28"/>
      <c r="AL2450" s="28"/>
      <c r="AM2450" s="28"/>
      <c r="AN2450" s="28"/>
      <c r="AO2450" s="28"/>
      <c r="AP2450" s="28"/>
    </row>
    <row r="2451" spans="4:42" ht="16.5" customHeight="1" x14ac:dyDescent="0.15">
      <c r="D2451" s="28"/>
      <c r="E2451" s="28"/>
      <c r="F2451" s="28"/>
      <c r="G2451" s="28"/>
      <c r="H2451" s="28"/>
      <c r="I2451" s="28"/>
      <c r="J2451" s="28"/>
      <c r="K2451" s="28"/>
      <c r="L2451" s="28"/>
      <c r="M2451" s="28"/>
      <c r="N2451" s="28"/>
      <c r="O2451" s="28"/>
      <c r="P2451" s="28"/>
      <c r="Q2451" s="28"/>
      <c r="R2451" s="28"/>
      <c r="S2451" s="28"/>
      <c r="T2451" s="28"/>
      <c r="U2451" s="28"/>
      <c r="V2451" s="28"/>
      <c r="W2451" s="28"/>
      <c r="X2451" s="28"/>
      <c r="Y2451" s="28"/>
      <c r="Z2451" s="28"/>
      <c r="AA2451" s="28"/>
      <c r="AB2451" s="28"/>
      <c r="AC2451" s="28"/>
      <c r="AD2451" s="28"/>
      <c r="AE2451" s="28"/>
      <c r="AF2451" s="28"/>
      <c r="AG2451" s="28"/>
      <c r="AH2451" s="28"/>
      <c r="AI2451" s="28"/>
      <c r="AJ2451" s="28"/>
      <c r="AK2451" s="28"/>
      <c r="AL2451" s="28"/>
      <c r="AM2451" s="28"/>
      <c r="AN2451" s="28"/>
      <c r="AO2451" s="28"/>
      <c r="AP2451" s="28"/>
    </row>
    <row r="2452" spans="4:42" ht="16.5" customHeight="1" x14ac:dyDescent="0.15">
      <c r="D2452" s="28"/>
      <c r="E2452" s="28"/>
      <c r="F2452" s="28"/>
      <c r="G2452" s="28"/>
      <c r="H2452" s="28"/>
      <c r="I2452" s="28"/>
      <c r="J2452" s="28"/>
      <c r="K2452" s="28"/>
      <c r="L2452" s="28"/>
      <c r="M2452" s="28"/>
      <c r="N2452" s="28"/>
      <c r="O2452" s="28"/>
      <c r="P2452" s="28"/>
      <c r="Q2452" s="28"/>
      <c r="R2452" s="28"/>
      <c r="S2452" s="28"/>
      <c r="T2452" s="28"/>
      <c r="U2452" s="28"/>
      <c r="V2452" s="28"/>
      <c r="W2452" s="28"/>
      <c r="X2452" s="28"/>
      <c r="Y2452" s="28"/>
      <c r="Z2452" s="28"/>
      <c r="AA2452" s="28"/>
      <c r="AB2452" s="28"/>
      <c r="AC2452" s="28"/>
      <c r="AD2452" s="28"/>
      <c r="AE2452" s="28"/>
      <c r="AF2452" s="28"/>
      <c r="AG2452" s="28"/>
      <c r="AH2452" s="28"/>
      <c r="AI2452" s="28"/>
      <c r="AJ2452" s="28"/>
      <c r="AK2452" s="28"/>
      <c r="AL2452" s="28"/>
      <c r="AM2452" s="28"/>
      <c r="AN2452" s="28"/>
      <c r="AO2452" s="28"/>
      <c r="AP2452" s="28"/>
    </row>
    <row r="2453" spans="4:42" ht="16.5" customHeight="1" x14ac:dyDescent="0.15">
      <c r="D2453" s="28"/>
      <c r="E2453" s="28"/>
      <c r="F2453" s="28"/>
      <c r="G2453" s="28"/>
      <c r="H2453" s="28"/>
      <c r="I2453" s="28"/>
      <c r="J2453" s="28"/>
      <c r="K2453" s="28"/>
      <c r="L2453" s="28"/>
      <c r="M2453" s="28"/>
      <c r="N2453" s="28"/>
      <c r="O2453" s="28"/>
      <c r="P2453" s="28"/>
      <c r="Q2453" s="28"/>
      <c r="R2453" s="28"/>
      <c r="S2453" s="28"/>
      <c r="T2453" s="28"/>
      <c r="U2453" s="28"/>
      <c r="V2453" s="28"/>
      <c r="W2453" s="28"/>
      <c r="X2453" s="28"/>
      <c r="Y2453" s="28"/>
      <c r="Z2453" s="28"/>
      <c r="AA2453" s="28"/>
      <c r="AB2453" s="28"/>
      <c r="AC2453" s="28"/>
      <c r="AD2453" s="28"/>
      <c r="AE2453" s="28"/>
      <c r="AF2453" s="28"/>
      <c r="AG2453" s="28"/>
      <c r="AH2453" s="28"/>
      <c r="AI2453" s="28"/>
      <c r="AJ2453" s="28"/>
      <c r="AK2453" s="28"/>
      <c r="AL2453" s="28"/>
      <c r="AM2453" s="28"/>
      <c r="AN2453" s="28"/>
      <c r="AO2453" s="28"/>
      <c r="AP2453" s="28"/>
    </row>
    <row r="2454" spans="4:42" ht="16.5" customHeight="1" x14ac:dyDescent="0.15">
      <c r="D2454" s="28"/>
      <c r="E2454" s="28"/>
      <c r="F2454" s="28"/>
      <c r="G2454" s="28"/>
      <c r="H2454" s="28"/>
      <c r="I2454" s="28"/>
      <c r="J2454" s="28"/>
      <c r="K2454" s="28"/>
      <c r="L2454" s="28"/>
      <c r="M2454" s="28"/>
      <c r="N2454" s="28"/>
      <c r="O2454" s="28"/>
      <c r="P2454" s="28"/>
      <c r="Q2454" s="28"/>
      <c r="R2454" s="28"/>
      <c r="S2454" s="28"/>
      <c r="T2454" s="28"/>
      <c r="U2454" s="28"/>
      <c r="V2454" s="28"/>
      <c r="W2454" s="28"/>
      <c r="X2454" s="28"/>
      <c r="Y2454" s="28"/>
      <c r="Z2454" s="28"/>
      <c r="AA2454" s="28"/>
      <c r="AB2454" s="28"/>
      <c r="AC2454" s="28"/>
      <c r="AD2454" s="28"/>
      <c r="AE2454" s="28"/>
      <c r="AF2454" s="28"/>
      <c r="AG2454" s="28"/>
      <c r="AH2454" s="28"/>
      <c r="AI2454" s="28"/>
      <c r="AJ2454" s="28"/>
      <c r="AK2454" s="28"/>
      <c r="AL2454" s="28"/>
      <c r="AM2454" s="28"/>
      <c r="AN2454" s="28"/>
      <c r="AO2454" s="28"/>
      <c r="AP2454" s="28"/>
    </row>
    <row r="2455" spans="4:42" ht="16.5" customHeight="1" x14ac:dyDescent="0.15">
      <c r="D2455" s="28"/>
      <c r="E2455" s="28"/>
      <c r="F2455" s="28"/>
      <c r="G2455" s="28"/>
      <c r="H2455" s="28"/>
      <c r="I2455" s="28"/>
      <c r="J2455" s="28"/>
      <c r="K2455" s="28"/>
      <c r="L2455" s="28"/>
      <c r="M2455" s="28"/>
      <c r="N2455" s="28"/>
      <c r="O2455" s="28"/>
      <c r="P2455" s="28"/>
      <c r="Q2455" s="28"/>
      <c r="R2455" s="28"/>
      <c r="S2455" s="28"/>
      <c r="T2455" s="28"/>
      <c r="U2455" s="28"/>
      <c r="V2455" s="28"/>
      <c r="W2455" s="28"/>
      <c r="X2455" s="28"/>
      <c r="Y2455" s="28"/>
      <c r="Z2455" s="28"/>
      <c r="AA2455" s="28"/>
      <c r="AB2455" s="28"/>
      <c r="AC2455" s="28"/>
      <c r="AD2455" s="28"/>
      <c r="AE2455" s="28"/>
      <c r="AF2455" s="28"/>
      <c r="AG2455" s="28"/>
      <c r="AH2455" s="28"/>
      <c r="AI2455" s="28"/>
      <c r="AJ2455" s="28"/>
      <c r="AK2455" s="28"/>
      <c r="AL2455" s="28"/>
      <c r="AM2455" s="28"/>
      <c r="AN2455" s="28"/>
      <c r="AO2455" s="28"/>
      <c r="AP2455" s="28"/>
    </row>
    <row r="2456" spans="4:42" ht="16.5" customHeight="1" x14ac:dyDescent="0.15">
      <c r="D2456" s="28"/>
      <c r="E2456" s="28"/>
      <c r="F2456" s="28"/>
      <c r="G2456" s="28"/>
      <c r="H2456" s="28"/>
      <c r="I2456" s="28"/>
      <c r="J2456" s="28"/>
      <c r="K2456" s="28"/>
      <c r="L2456" s="28"/>
      <c r="M2456" s="28"/>
      <c r="N2456" s="28"/>
      <c r="O2456" s="28"/>
      <c r="P2456" s="28"/>
      <c r="Q2456" s="28"/>
      <c r="R2456" s="28"/>
      <c r="S2456" s="28"/>
      <c r="T2456" s="28"/>
      <c r="U2456" s="28"/>
      <c r="V2456" s="28"/>
      <c r="W2456" s="28"/>
      <c r="X2456" s="28"/>
      <c r="Y2456" s="28"/>
      <c r="Z2456" s="28"/>
      <c r="AA2456" s="28"/>
      <c r="AB2456" s="28"/>
      <c r="AC2456" s="28"/>
      <c r="AD2456" s="28"/>
      <c r="AE2456" s="28"/>
      <c r="AF2456" s="28"/>
      <c r="AG2456" s="28"/>
      <c r="AH2456" s="28"/>
      <c r="AI2456" s="28"/>
      <c r="AJ2456" s="28"/>
      <c r="AK2456" s="28"/>
      <c r="AL2456" s="28"/>
      <c r="AM2456" s="28"/>
      <c r="AN2456" s="28"/>
      <c r="AO2456" s="28"/>
      <c r="AP2456" s="28"/>
    </row>
    <row r="2457" spans="4:42" ht="16.5" customHeight="1" x14ac:dyDescent="0.15">
      <c r="D2457" s="28"/>
      <c r="E2457" s="28"/>
      <c r="F2457" s="28"/>
      <c r="G2457" s="28"/>
      <c r="H2457" s="28"/>
      <c r="I2457" s="28"/>
      <c r="J2457" s="28"/>
      <c r="K2457" s="28"/>
      <c r="L2457" s="28"/>
      <c r="M2457" s="28"/>
      <c r="N2457" s="28"/>
      <c r="O2457" s="28"/>
      <c r="P2457" s="28"/>
      <c r="Q2457" s="28"/>
      <c r="R2457" s="28"/>
      <c r="S2457" s="28"/>
      <c r="T2457" s="28"/>
      <c r="U2457" s="28"/>
      <c r="V2457" s="28"/>
      <c r="W2457" s="28"/>
      <c r="X2457" s="28"/>
      <c r="Y2457" s="28"/>
      <c r="Z2457" s="28"/>
      <c r="AA2457" s="28"/>
      <c r="AB2457" s="28"/>
      <c r="AC2457" s="28"/>
      <c r="AD2457" s="28"/>
      <c r="AE2457" s="28"/>
      <c r="AF2457" s="28"/>
      <c r="AG2457" s="28"/>
      <c r="AH2457" s="28"/>
      <c r="AI2457" s="28"/>
      <c r="AJ2457" s="28"/>
      <c r="AK2457" s="28"/>
      <c r="AL2457" s="28"/>
      <c r="AM2457" s="28"/>
      <c r="AN2457" s="28"/>
      <c r="AO2457" s="28"/>
      <c r="AP2457" s="28"/>
    </row>
    <row r="2458" spans="4:42" ht="16.5" customHeight="1" x14ac:dyDescent="0.15">
      <c r="D2458" s="28"/>
      <c r="E2458" s="28"/>
      <c r="F2458" s="28"/>
      <c r="G2458" s="28"/>
      <c r="H2458" s="28"/>
      <c r="I2458" s="28"/>
      <c r="J2458" s="28"/>
      <c r="K2458" s="28"/>
      <c r="L2458" s="28"/>
      <c r="M2458" s="28"/>
      <c r="N2458" s="28"/>
      <c r="O2458" s="28"/>
      <c r="P2458" s="28"/>
      <c r="Q2458" s="28"/>
      <c r="R2458" s="28"/>
      <c r="S2458" s="28"/>
      <c r="T2458" s="28"/>
      <c r="U2458" s="28"/>
      <c r="V2458" s="28"/>
      <c r="W2458" s="28"/>
      <c r="X2458" s="28"/>
      <c r="Y2458" s="28"/>
      <c r="Z2458" s="28"/>
      <c r="AA2458" s="28"/>
      <c r="AB2458" s="28"/>
      <c r="AC2458" s="28"/>
      <c r="AD2458" s="28"/>
      <c r="AE2458" s="28"/>
      <c r="AF2458" s="28"/>
      <c r="AG2458" s="28"/>
      <c r="AH2458" s="28"/>
      <c r="AI2458" s="28"/>
      <c r="AJ2458" s="28"/>
      <c r="AK2458" s="28"/>
      <c r="AL2458" s="28"/>
      <c r="AM2458" s="28"/>
      <c r="AN2458" s="28"/>
      <c r="AO2458" s="28"/>
      <c r="AP2458" s="28"/>
    </row>
    <row r="2459" spans="4:42" ht="16.5" customHeight="1" x14ac:dyDescent="0.15">
      <c r="D2459" s="28"/>
      <c r="E2459" s="28"/>
      <c r="F2459" s="28"/>
      <c r="G2459" s="28"/>
      <c r="H2459" s="28"/>
      <c r="I2459" s="28"/>
      <c r="J2459" s="28"/>
      <c r="K2459" s="28"/>
      <c r="L2459" s="28"/>
      <c r="M2459" s="28"/>
      <c r="N2459" s="28"/>
      <c r="O2459" s="28"/>
      <c r="P2459" s="28"/>
      <c r="Q2459" s="28"/>
      <c r="R2459" s="28"/>
      <c r="S2459" s="28"/>
      <c r="T2459" s="28"/>
      <c r="U2459" s="28"/>
      <c r="V2459" s="28"/>
      <c r="W2459" s="28"/>
      <c r="X2459" s="28"/>
      <c r="Y2459" s="28"/>
      <c r="Z2459" s="28"/>
      <c r="AA2459" s="28"/>
      <c r="AB2459" s="28"/>
      <c r="AC2459" s="28"/>
      <c r="AD2459" s="28"/>
      <c r="AE2459" s="28"/>
      <c r="AF2459" s="28"/>
      <c r="AG2459" s="28"/>
      <c r="AH2459" s="28"/>
      <c r="AI2459" s="28"/>
      <c r="AJ2459" s="28"/>
      <c r="AK2459" s="28"/>
      <c r="AL2459" s="28"/>
      <c r="AM2459" s="28"/>
      <c r="AN2459" s="28"/>
      <c r="AO2459" s="28"/>
      <c r="AP2459" s="28"/>
    </row>
    <row r="2460" spans="4:42" ht="16.5" customHeight="1" x14ac:dyDescent="0.15">
      <c r="D2460" s="28"/>
      <c r="E2460" s="28"/>
      <c r="F2460" s="28"/>
      <c r="G2460" s="28"/>
      <c r="H2460" s="28"/>
      <c r="I2460" s="28"/>
      <c r="J2460" s="28"/>
      <c r="K2460" s="28"/>
      <c r="L2460" s="28"/>
      <c r="M2460" s="28"/>
      <c r="N2460" s="28"/>
      <c r="O2460" s="28"/>
      <c r="P2460" s="28"/>
      <c r="Q2460" s="28"/>
      <c r="R2460" s="28"/>
      <c r="S2460" s="28"/>
      <c r="T2460" s="28"/>
      <c r="U2460" s="28"/>
      <c r="V2460" s="28"/>
      <c r="W2460" s="28"/>
      <c r="X2460" s="28"/>
      <c r="Y2460" s="28"/>
      <c r="Z2460" s="28"/>
      <c r="AA2460" s="28"/>
      <c r="AB2460" s="28"/>
      <c r="AC2460" s="28"/>
      <c r="AD2460" s="28"/>
      <c r="AE2460" s="28"/>
      <c r="AF2460" s="28"/>
      <c r="AG2460" s="28"/>
      <c r="AH2460" s="28"/>
      <c r="AI2460" s="28"/>
      <c r="AJ2460" s="28"/>
      <c r="AK2460" s="28"/>
      <c r="AL2460" s="28"/>
      <c r="AM2460" s="28"/>
      <c r="AN2460" s="28"/>
      <c r="AO2460" s="28"/>
      <c r="AP2460" s="28"/>
    </row>
    <row r="2461" spans="4:42" ht="16.5" customHeight="1" x14ac:dyDescent="0.15">
      <c r="D2461" s="28"/>
      <c r="E2461" s="28"/>
      <c r="F2461" s="28"/>
      <c r="G2461" s="28"/>
      <c r="H2461" s="28"/>
      <c r="I2461" s="28"/>
      <c r="J2461" s="28"/>
      <c r="K2461" s="28"/>
      <c r="L2461" s="28"/>
      <c r="M2461" s="28"/>
      <c r="N2461" s="28"/>
      <c r="O2461" s="28"/>
      <c r="P2461" s="28"/>
      <c r="Q2461" s="28"/>
      <c r="R2461" s="28"/>
      <c r="S2461" s="28"/>
      <c r="T2461" s="28"/>
      <c r="U2461" s="28"/>
      <c r="V2461" s="28"/>
      <c r="W2461" s="28"/>
      <c r="X2461" s="28"/>
      <c r="Y2461" s="28"/>
      <c r="Z2461" s="28"/>
      <c r="AA2461" s="28"/>
      <c r="AB2461" s="28"/>
      <c r="AC2461" s="28"/>
      <c r="AD2461" s="28"/>
      <c r="AE2461" s="28"/>
      <c r="AF2461" s="28"/>
      <c r="AG2461" s="28"/>
      <c r="AH2461" s="28"/>
      <c r="AI2461" s="28"/>
      <c r="AJ2461" s="28"/>
      <c r="AK2461" s="28"/>
      <c r="AL2461" s="28"/>
      <c r="AM2461" s="28"/>
      <c r="AN2461" s="28"/>
      <c r="AO2461" s="28"/>
      <c r="AP2461" s="28"/>
    </row>
    <row r="2462" spans="4:42" ht="16.5" customHeight="1" x14ac:dyDescent="0.15">
      <c r="D2462" s="28"/>
      <c r="E2462" s="28"/>
      <c r="F2462" s="28"/>
      <c r="G2462" s="28"/>
      <c r="H2462" s="28"/>
      <c r="I2462" s="28"/>
      <c r="J2462" s="28"/>
      <c r="K2462" s="28"/>
      <c r="L2462" s="28"/>
      <c r="M2462" s="28"/>
      <c r="N2462" s="28"/>
      <c r="O2462" s="28"/>
      <c r="P2462" s="28"/>
      <c r="Q2462" s="28"/>
      <c r="R2462" s="28"/>
      <c r="S2462" s="28"/>
      <c r="T2462" s="28"/>
      <c r="U2462" s="28"/>
      <c r="V2462" s="28"/>
      <c r="W2462" s="28"/>
      <c r="X2462" s="28"/>
      <c r="Y2462" s="28"/>
      <c r="Z2462" s="28"/>
      <c r="AA2462" s="28"/>
      <c r="AB2462" s="28"/>
      <c r="AC2462" s="28"/>
      <c r="AD2462" s="28"/>
      <c r="AE2462" s="28"/>
      <c r="AF2462" s="28"/>
      <c r="AG2462" s="28"/>
      <c r="AH2462" s="28"/>
      <c r="AI2462" s="28"/>
      <c r="AJ2462" s="28"/>
      <c r="AK2462" s="28"/>
      <c r="AL2462" s="28"/>
      <c r="AM2462" s="28"/>
      <c r="AN2462" s="28"/>
      <c r="AO2462" s="28"/>
      <c r="AP2462" s="28"/>
    </row>
    <row r="2463" spans="4:42" ht="16.5" customHeight="1" x14ac:dyDescent="0.15">
      <c r="D2463" s="28"/>
      <c r="E2463" s="28"/>
      <c r="F2463" s="28"/>
      <c r="G2463" s="28"/>
      <c r="H2463" s="28"/>
      <c r="I2463" s="28"/>
      <c r="J2463" s="28"/>
      <c r="K2463" s="28"/>
      <c r="L2463" s="28"/>
      <c r="M2463" s="28"/>
      <c r="N2463" s="28"/>
      <c r="O2463" s="28"/>
      <c r="P2463" s="28"/>
      <c r="Q2463" s="28"/>
      <c r="R2463" s="28"/>
      <c r="S2463" s="28"/>
      <c r="T2463" s="28"/>
      <c r="U2463" s="28"/>
      <c r="V2463" s="28"/>
      <c r="W2463" s="28"/>
      <c r="X2463" s="28"/>
      <c r="Y2463" s="28"/>
      <c r="Z2463" s="28"/>
      <c r="AA2463" s="28"/>
      <c r="AB2463" s="28"/>
      <c r="AC2463" s="28"/>
      <c r="AD2463" s="28"/>
      <c r="AE2463" s="28"/>
      <c r="AF2463" s="28"/>
      <c r="AG2463" s="28"/>
      <c r="AH2463" s="28"/>
      <c r="AI2463" s="28"/>
      <c r="AJ2463" s="28"/>
      <c r="AK2463" s="28"/>
      <c r="AL2463" s="28"/>
      <c r="AM2463" s="28"/>
      <c r="AN2463" s="28"/>
      <c r="AO2463" s="28"/>
      <c r="AP2463" s="28"/>
    </row>
    <row r="2464" spans="4:42" ht="16.5" customHeight="1" x14ac:dyDescent="0.15">
      <c r="D2464" s="28"/>
      <c r="E2464" s="28"/>
      <c r="F2464" s="28"/>
      <c r="G2464" s="28"/>
      <c r="H2464" s="28"/>
      <c r="I2464" s="28"/>
      <c r="J2464" s="28"/>
      <c r="K2464" s="28"/>
      <c r="L2464" s="28"/>
      <c r="M2464" s="28"/>
      <c r="N2464" s="28"/>
      <c r="O2464" s="28"/>
      <c r="P2464" s="28"/>
      <c r="Q2464" s="28"/>
      <c r="R2464" s="28"/>
      <c r="S2464" s="28"/>
      <c r="T2464" s="28"/>
      <c r="U2464" s="28"/>
      <c r="V2464" s="28"/>
      <c r="W2464" s="28"/>
      <c r="X2464" s="28"/>
      <c r="Y2464" s="28"/>
      <c r="Z2464" s="28"/>
      <c r="AA2464" s="28"/>
      <c r="AB2464" s="28"/>
      <c r="AC2464" s="28"/>
      <c r="AD2464" s="28"/>
      <c r="AE2464" s="28"/>
      <c r="AF2464" s="28"/>
      <c r="AG2464" s="28"/>
      <c r="AH2464" s="28"/>
      <c r="AI2464" s="28"/>
      <c r="AJ2464" s="28"/>
      <c r="AK2464" s="28"/>
      <c r="AL2464" s="28"/>
      <c r="AM2464" s="28"/>
      <c r="AN2464" s="28"/>
      <c r="AO2464" s="28"/>
      <c r="AP2464" s="28"/>
    </row>
    <row r="2465" spans="4:42" ht="16.5" customHeight="1" x14ac:dyDescent="0.15">
      <c r="D2465" s="28"/>
      <c r="E2465" s="28"/>
      <c r="F2465" s="28"/>
      <c r="G2465" s="28"/>
      <c r="H2465" s="28"/>
      <c r="I2465" s="28"/>
      <c r="J2465" s="28"/>
      <c r="K2465" s="28"/>
      <c r="L2465" s="28"/>
      <c r="M2465" s="28"/>
      <c r="N2465" s="28"/>
      <c r="O2465" s="28"/>
      <c r="P2465" s="28"/>
      <c r="Q2465" s="28"/>
      <c r="R2465" s="28"/>
      <c r="S2465" s="28"/>
      <c r="T2465" s="28"/>
      <c r="U2465" s="28"/>
      <c r="V2465" s="28"/>
      <c r="W2465" s="28"/>
      <c r="X2465" s="28"/>
      <c r="Y2465" s="28"/>
      <c r="Z2465" s="28"/>
      <c r="AA2465" s="28"/>
      <c r="AB2465" s="28"/>
      <c r="AC2465" s="28"/>
      <c r="AD2465" s="28"/>
      <c r="AE2465" s="28"/>
      <c r="AF2465" s="28"/>
      <c r="AG2465" s="28"/>
      <c r="AH2465" s="28"/>
      <c r="AI2465" s="28"/>
      <c r="AJ2465" s="28"/>
      <c r="AK2465" s="28"/>
      <c r="AL2465" s="28"/>
      <c r="AM2465" s="28"/>
      <c r="AN2465" s="28"/>
      <c r="AO2465" s="28"/>
      <c r="AP2465" s="28"/>
    </row>
    <row r="2466" spans="4:42" ht="16.5" customHeight="1" x14ac:dyDescent="0.15">
      <c r="D2466" s="28"/>
      <c r="E2466" s="28"/>
      <c r="F2466" s="28"/>
      <c r="G2466" s="28"/>
      <c r="H2466" s="28"/>
      <c r="I2466" s="28"/>
      <c r="J2466" s="28"/>
      <c r="K2466" s="28"/>
      <c r="L2466" s="28"/>
      <c r="M2466" s="28"/>
      <c r="N2466" s="28"/>
      <c r="O2466" s="28"/>
      <c r="P2466" s="28"/>
      <c r="Q2466" s="28"/>
      <c r="R2466" s="28"/>
      <c r="S2466" s="28"/>
      <c r="T2466" s="28"/>
      <c r="U2466" s="28"/>
      <c r="V2466" s="28"/>
      <c r="W2466" s="28"/>
      <c r="X2466" s="28"/>
      <c r="Y2466" s="28"/>
      <c r="Z2466" s="28"/>
      <c r="AA2466" s="28"/>
      <c r="AB2466" s="28"/>
      <c r="AC2466" s="28"/>
      <c r="AD2466" s="28"/>
      <c r="AE2466" s="28"/>
      <c r="AF2466" s="28"/>
      <c r="AG2466" s="28"/>
      <c r="AH2466" s="28"/>
      <c r="AI2466" s="28"/>
      <c r="AJ2466" s="28"/>
      <c r="AK2466" s="28"/>
      <c r="AL2466" s="28"/>
      <c r="AM2466" s="28"/>
      <c r="AN2466" s="28"/>
      <c r="AO2466" s="28"/>
      <c r="AP2466" s="28"/>
    </row>
    <row r="2467" spans="4:42" ht="16.5" customHeight="1" x14ac:dyDescent="0.15">
      <c r="D2467" s="28"/>
      <c r="E2467" s="28"/>
      <c r="F2467" s="28"/>
      <c r="G2467" s="28"/>
      <c r="H2467" s="28"/>
      <c r="I2467" s="28"/>
      <c r="J2467" s="28"/>
      <c r="K2467" s="28"/>
      <c r="L2467" s="28"/>
      <c r="M2467" s="28"/>
      <c r="N2467" s="28"/>
      <c r="O2467" s="28"/>
      <c r="P2467" s="28"/>
      <c r="Q2467" s="28"/>
      <c r="R2467" s="28"/>
      <c r="S2467" s="28"/>
      <c r="T2467" s="28"/>
      <c r="U2467" s="28"/>
      <c r="V2467" s="28"/>
      <c r="W2467" s="28"/>
      <c r="X2467" s="28"/>
      <c r="Y2467" s="28"/>
      <c r="Z2467" s="28"/>
      <c r="AA2467" s="28"/>
      <c r="AB2467" s="28"/>
      <c r="AC2467" s="28"/>
      <c r="AD2467" s="28"/>
      <c r="AE2467" s="28"/>
      <c r="AF2467" s="28"/>
      <c r="AG2467" s="28"/>
      <c r="AH2467" s="28"/>
      <c r="AI2467" s="28"/>
      <c r="AJ2467" s="28"/>
      <c r="AK2467" s="28"/>
      <c r="AL2467" s="28"/>
      <c r="AM2467" s="28"/>
      <c r="AN2467" s="28"/>
      <c r="AO2467" s="28"/>
      <c r="AP2467" s="28"/>
    </row>
    <row r="2468" spans="4:42" ht="16.5" customHeight="1" x14ac:dyDescent="0.15">
      <c r="D2468" s="28"/>
      <c r="E2468" s="28"/>
      <c r="F2468" s="28"/>
      <c r="G2468" s="28"/>
      <c r="H2468" s="28"/>
      <c r="I2468" s="28"/>
      <c r="J2468" s="28"/>
      <c r="K2468" s="28"/>
      <c r="L2468" s="28"/>
      <c r="M2468" s="28"/>
      <c r="N2468" s="28"/>
      <c r="O2468" s="28"/>
      <c r="P2468" s="28"/>
      <c r="Q2468" s="28"/>
      <c r="R2468" s="28"/>
      <c r="S2468" s="28"/>
      <c r="T2468" s="28"/>
      <c r="U2468" s="28"/>
      <c r="V2468" s="28"/>
      <c r="W2468" s="28"/>
      <c r="X2468" s="28"/>
      <c r="Y2468" s="28"/>
      <c r="Z2468" s="28"/>
      <c r="AA2468" s="28"/>
      <c r="AB2468" s="28"/>
      <c r="AC2468" s="28"/>
      <c r="AD2468" s="28"/>
      <c r="AE2468" s="28"/>
      <c r="AF2468" s="28"/>
      <c r="AG2468" s="28"/>
      <c r="AH2468" s="28"/>
      <c r="AI2468" s="28"/>
      <c r="AJ2468" s="28"/>
      <c r="AK2468" s="28"/>
      <c r="AL2468" s="28"/>
      <c r="AM2468" s="28"/>
      <c r="AN2468" s="28"/>
      <c r="AO2468" s="28"/>
      <c r="AP2468" s="28"/>
    </row>
    <row r="2469" spans="4:42" ht="16.5" customHeight="1" x14ac:dyDescent="0.15">
      <c r="D2469" s="28"/>
      <c r="E2469" s="28"/>
      <c r="F2469" s="28"/>
      <c r="G2469" s="28"/>
      <c r="H2469" s="28"/>
      <c r="I2469" s="28"/>
      <c r="J2469" s="28"/>
      <c r="K2469" s="28"/>
      <c r="L2469" s="28"/>
      <c r="M2469" s="28"/>
      <c r="N2469" s="28"/>
      <c r="O2469" s="28"/>
      <c r="P2469" s="28"/>
      <c r="Q2469" s="28"/>
      <c r="R2469" s="28"/>
      <c r="S2469" s="28"/>
      <c r="T2469" s="28"/>
      <c r="U2469" s="28"/>
      <c r="V2469" s="28"/>
      <c r="W2469" s="28"/>
      <c r="X2469" s="28"/>
      <c r="Y2469" s="28"/>
      <c r="Z2469" s="28"/>
      <c r="AA2469" s="28"/>
      <c r="AB2469" s="28"/>
      <c r="AC2469" s="28"/>
      <c r="AD2469" s="28"/>
      <c r="AE2469" s="28"/>
      <c r="AF2469" s="28"/>
      <c r="AG2469" s="28"/>
      <c r="AH2469" s="28"/>
      <c r="AI2469" s="28"/>
      <c r="AJ2469" s="28"/>
      <c r="AK2469" s="28"/>
      <c r="AL2469" s="28"/>
      <c r="AM2469" s="28"/>
      <c r="AN2469" s="28"/>
      <c r="AO2469" s="28"/>
      <c r="AP2469" s="28"/>
    </row>
    <row r="2470" spans="4:42" ht="16.5" customHeight="1" x14ac:dyDescent="0.15">
      <c r="D2470" s="28"/>
      <c r="E2470" s="28"/>
      <c r="F2470" s="28"/>
      <c r="G2470" s="28"/>
      <c r="H2470" s="28"/>
      <c r="I2470" s="28"/>
      <c r="J2470" s="28"/>
      <c r="K2470" s="28"/>
      <c r="L2470" s="28"/>
      <c r="M2470" s="28"/>
      <c r="N2470" s="28"/>
      <c r="O2470" s="28"/>
      <c r="P2470" s="28"/>
      <c r="Q2470" s="28"/>
      <c r="R2470" s="28"/>
      <c r="S2470" s="28"/>
      <c r="T2470" s="28"/>
      <c r="U2470" s="28"/>
      <c r="V2470" s="28"/>
      <c r="W2470" s="28"/>
      <c r="X2470" s="28"/>
      <c r="Y2470" s="28"/>
      <c r="Z2470" s="28"/>
      <c r="AA2470" s="28"/>
      <c r="AB2470" s="28"/>
      <c r="AC2470" s="28"/>
      <c r="AD2470" s="28"/>
      <c r="AE2470" s="28"/>
      <c r="AF2470" s="28"/>
      <c r="AG2470" s="28"/>
      <c r="AH2470" s="28"/>
      <c r="AI2470" s="28"/>
      <c r="AJ2470" s="28"/>
      <c r="AK2470" s="28"/>
      <c r="AL2470" s="28"/>
      <c r="AM2470" s="28"/>
      <c r="AN2470" s="28"/>
      <c r="AO2470" s="28"/>
      <c r="AP2470" s="28"/>
    </row>
    <row r="2471" spans="4:42" ht="16.5" customHeight="1" x14ac:dyDescent="0.15">
      <c r="D2471" s="28"/>
      <c r="E2471" s="28"/>
      <c r="F2471" s="28"/>
      <c r="G2471" s="28"/>
      <c r="H2471" s="28"/>
      <c r="I2471" s="28"/>
      <c r="J2471" s="28"/>
      <c r="K2471" s="28"/>
      <c r="L2471" s="28"/>
      <c r="M2471" s="28"/>
      <c r="N2471" s="28"/>
      <c r="O2471" s="28"/>
      <c r="P2471" s="28"/>
      <c r="Q2471" s="28"/>
      <c r="R2471" s="28"/>
      <c r="S2471" s="28"/>
      <c r="T2471" s="28"/>
      <c r="U2471" s="28"/>
      <c r="V2471" s="28"/>
      <c r="W2471" s="28"/>
      <c r="X2471" s="28"/>
      <c r="Y2471" s="28"/>
      <c r="Z2471" s="28"/>
      <c r="AA2471" s="28"/>
      <c r="AB2471" s="28"/>
      <c r="AC2471" s="28"/>
      <c r="AD2471" s="28"/>
      <c r="AE2471" s="28"/>
      <c r="AF2471" s="28"/>
      <c r="AG2471" s="28"/>
      <c r="AH2471" s="28"/>
      <c r="AI2471" s="28"/>
      <c r="AJ2471" s="28"/>
      <c r="AK2471" s="28"/>
      <c r="AL2471" s="28"/>
      <c r="AM2471" s="28"/>
      <c r="AN2471" s="28"/>
      <c r="AO2471" s="28"/>
      <c r="AP2471" s="28"/>
    </row>
    <row r="2472" spans="4:42" ht="16.5" customHeight="1" x14ac:dyDescent="0.15">
      <c r="D2472" s="28"/>
      <c r="E2472" s="28"/>
      <c r="F2472" s="28"/>
      <c r="G2472" s="28"/>
      <c r="H2472" s="28"/>
      <c r="I2472" s="28"/>
      <c r="J2472" s="28"/>
      <c r="K2472" s="28"/>
      <c r="L2472" s="28"/>
      <c r="M2472" s="28"/>
      <c r="N2472" s="28"/>
      <c r="O2472" s="28"/>
      <c r="P2472" s="28"/>
      <c r="Q2472" s="28"/>
      <c r="R2472" s="28"/>
      <c r="S2472" s="28"/>
      <c r="T2472" s="28"/>
      <c r="U2472" s="28"/>
      <c r="V2472" s="28"/>
      <c r="W2472" s="28"/>
      <c r="X2472" s="28"/>
      <c r="Y2472" s="28"/>
      <c r="Z2472" s="28"/>
      <c r="AA2472" s="28"/>
      <c r="AB2472" s="28"/>
      <c r="AC2472" s="28"/>
      <c r="AD2472" s="28"/>
      <c r="AE2472" s="28"/>
      <c r="AF2472" s="28"/>
      <c r="AG2472" s="28"/>
      <c r="AH2472" s="28"/>
      <c r="AI2472" s="28"/>
      <c r="AJ2472" s="28"/>
      <c r="AK2472" s="28"/>
      <c r="AL2472" s="28"/>
      <c r="AM2472" s="28"/>
      <c r="AN2472" s="28"/>
      <c r="AO2472" s="28"/>
      <c r="AP2472" s="28"/>
    </row>
    <row r="2473" spans="4:42" ht="16.5" customHeight="1" x14ac:dyDescent="0.15">
      <c r="D2473" s="28"/>
      <c r="E2473" s="28"/>
      <c r="F2473" s="28"/>
      <c r="G2473" s="28"/>
      <c r="H2473" s="28"/>
      <c r="I2473" s="28"/>
      <c r="J2473" s="28"/>
      <c r="K2473" s="28"/>
      <c r="L2473" s="28"/>
      <c r="M2473" s="28"/>
      <c r="N2473" s="28"/>
      <c r="O2473" s="28"/>
      <c r="P2473" s="28"/>
      <c r="Q2473" s="28"/>
      <c r="R2473" s="28"/>
      <c r="S2473" s="28"/>
      <c r="T2473" s="28"/>
      <c r="U2473" s="28"/>
      <c r="V2473" s="28"/>
      <c r="W2473" s="28"/>
      <c r="X2473" s="28"/>
      <c r="Y2473" s="28"/>
      <c r="Z2473" s="28"/>
      <c r="AA2473" s="28"/>
      <c r="AB2473" s="28"/>
      <c r="AC2473" s="28"/>
      <c r="AD2473" s="28"/>
      <c r="AE2473" s="28"/>
      <c r="AF2473" s="28"/>
      <c r="AG2473" s="28"/>
      <c r="AH2473" s="28"/>
      <c r="AI2473" s="28"/>
      <c r="AJ2473" s="28"/>
      <c r="AK2473" s="28"/>
      <c r="AL2473" s="28"/>
      <c r="AM2473" s="28"/>
      <c r="AN2473" s="28"/>
      <c r="AO2473" s="28"/>
      <c r="AP2473" s="28"/>
    </row>
    <row r="2474" spans="4:42" ht="16.5" customHeight="1" x14ac:dyDescent="0.15">
      <c r="D2474" s="28"/>
      <c r="E2474" s="28"/>
      <c r="F2474" s="28"/>
      <c r="G2474" s="28"/>
      <c r="H2474" s="28"/>
      <c r="I2474" s="28"/>
      <c r="J2474" s="28"/>
      <c r="K2474" s="28"/>
      <c r="L2474" s="28"/>
      <c r="M2474" s="28"/>
      <c r="N2474" s="28"/>
      <c r="O2474" s="28"/>
      <c r="P2474" s="28"/>
      <c r="Q2474" s="28"/>
      <c r="R2474" s="28"/>
      <c r="S2474" s="28"/>
      <c r="T2474" s="28"/>
      <c r="U2474" s="28"/>
      <c r="V2474" s="28"/>
      <c r="W2474" s="28"/>
      <c r="X2474" s="28"/>
      <c r="Y2474" s="28"/>
      <c r="Z2474" s="28"/>
      <c r="AA2474" s="28"/>
      <c r="AB2474" s="28"/>
      <c r="AC2474" s="28"/>
      <c r="AD2474" s="28"/>
      <c r="AE2474" s="28"/>
      <c r="AF2474" s="28"/>
      <c r="AG2474" s="28"/>
      <c r="AH2474" s="28"/>
      <c r="AI2474" s="28"/>
      <c r="AJ2474" s="28"/>
      <c r="AK2474" s="28"/>
      <c r="AL2474" s="28"/>
      <c r="AM2474" s="28"/>
      <c r="AN2474" s="28"/>
      <c r="AO2474" s="28"/>
      <c r="AP2474" s="28"/>
    </row>
    <row r="2475" spans="4:42" ht="16.5" customHeight="1" x14ac:dyDescent="0.15">
      <c r="D2475" s="28"/>
      <c r="E2475" s="28"/>
      <c r="F2475" s="28"/>
      <c r="G2475" s="28"/>
      <c r="H2475" s="28"/>
      <c r="I2475" s="28"/>
      <c r="J2475" s="28"/>
      <c r="K2475" s="28"/>
      <c r="L2475" s="28"/>
      <c r="M2475" s="28"/>
      <c r="N2475" s="28"/>
      <c r="O2475" s="28"/>
      <c r="P2475" s="28"/>
      <c r="Q2475" s="28"/>
      <c r="R2475" s="28"/>
      <c r="S2475" s="28"/>
      <c r="T2475" s="28"/>
      <c r="U2475" s="28"/>
      <c r="V2475" s="28"/>
      <c r="W2475" s="28"/>
      <c r="X2475" s="28"/>
      <c r="Y2475" s="28"/>
      <c r="Z2475" s="28"/>
      <c r="AA2475" s="28"/>
      <c r="AB2475" s="28"/>
      <c r="AC2475" s="28"/>
      <c r="AD2475" s="28"/>
      <c r="AE2475" s="28"/>
      <c r="AF2475" s="28"/>
      <c r="AG2475" s="28"/>
      <c r="AH2475" s="28"/>
      <c r="AI2475" s="28"/>
      <c r="AJ2475" s="28"/>
      <c r="AK2475" s="28"/>
      <c r="AL2475" s="28"/>
      <c r="AM2475" s="28"/>
      <c r="AN2475" s="28"/>
      <c r="AO2475" s="28"/>
      <c r="AP2475" s="28"/>
    </row>
    <row r="2476" spans="4:42" ht="16.5" customHeight="1" x14ac:dyDescent="0.15">
      <c r="D2476" s="28"/>
      <c r="E2476" s="28"/>
      <c r="F2476" s="28"/>
      <c r="G2476" s="28"/>
      <c r="H2476" s="28"/>
      <c r="I2476" s="28"/>
      <c r="J2476" s="28"/>
      <c r="K2476" s="28"/>
      <c r="L2476" s="28"/>
      <c r="M2476" s="28"/>
      <c r="N2476" s="28"/>
      <c r="O2476" s="28"/>
      <c r="P2476" s="28"/>
      <c r="Q2476" s="28"/>
      <c r="R2476" s="28"/>
      <c r="S2476" s="28"/>
      <c r="T2476" s="28"/>
      <c r="U2476" s="28"/>
      <c r="V2476" s="28"/>
      <c r="W2476" s="28"/>
      <c r="X2476" s="28"/>
      <c r="Y2476" s="28"/>
      <c r="Z2476" s="28"/>
      <c r="AA2476" s="28"/>
      <c r="AB2476" s="28"/>
      <c r="AC2476" s="28"/>
      <c r="AD2476" s="28"/>
      <c r="AE2476" s="28"/>
      <c r="AF2476" s="28"/>
      <c r="AG2476" s="28"/>
      <c r="AH2476" s="28"/>
      <c r="AI2476" s="28"/>
      <c r="AJ2476" s="28"/>
      <c r="AK2476" s="28"/>
      <c r="AL2476" s="28"/>
      <c r="AM2476" s="28"/>
      <c r="AN2476" s="28"/>
      <c r="AO2476" s="28"/>
      <c r="AP2476" s="28"/>
    </row>
    <row r="2477" spans="4:42" ht="16.5" customHeight="1" x14ac:dyDescent="0.15">
      <c r="D2477" s="28"/>
      <c r="E2477" s="28"/>
      <c r="F2477" s="28"/>
      <c r="G2477" s="28"/>
      <c r="H2477" s="28"/>
      <c r="I2477" s="28"/>
      <c r="J2477" s="28"/>
      <c r="K2477" s="28"/>
      <c r="L2477" s="28"/>
      <c r="M2477" s="28"/>
      <c r="N2477" s="28"/>
      <c r="O2477" s="28"/>
      <c r="P2477" s="28"/>
      <c r="Q2477" s="28"/>
      <c r="R2477" s="28"/>
      <c r="S2477" s="28"/>
      <c r="T2477" s="28"/>
      <c r="U2477" s="28"/>
      <c r="V2477" s="28"/>
      <c r="W2477" s="28"/>
      <c r="X2477" s="28"/>
      <c r="Y2477" s="28"/>
      <c r="Z2477" s="28"/>
      <c r="AA2477" s="28"/>
      <c r="AB2477" s="28"/>
      <c r="AC2477" s="28"/>
      <c r="AD2477" s="28"/>
      <c r="AE2477" s="28"/>
      <c r="AF2477" s="28"/>
      <c r="AG2477" s="28"/>
      <c r="AH2477" s="28"/>
      <c r="AI2477" s="28"/>
      <c r="AJ2477" s="28"/>
      <c r="AK2477" s="28"/>
      <c r="AL2477" s="28"/>
      <c r="AM2477" s="28"/>
      <c r="AN2477" s="28"/>
      <c r="AO2477" s="28"/>
      <c r="AP2477" s="28"/>
    </row>
    <row r="2478" spans="4:42" ht="16.5" customHeight="1" x14ac:dyDescent="0.15">
      <c r="D2478" s="28"/>
      <c r="E2478" s="28"/>
      <c r="F2478" s="28"/>
      <c r="G2478" s="28"/>
      <c r="H2478" s="28"/>
      <c r="I2478" s="28"/>
      <c r="J2478" s="28"/>
      <c r="K2478" s="28"/>
      <c r="L2478" s="28"/>
      <c r="M2478" s="28"/>
      <c r="N2478" s="28"/>
      <c r="O2478" s="28"/>
      <c r="P2478" s="28"/>
      <c r="Q2478" s="28"/>
      <c r="R2478" s="28"/>
      <c r="S2478" s="28"/>
      <c r="T2478" s="28"/>
      <c r="U2478" s="28"/>
      <c r="V2478" s="28"/>
      <c r="W2478" s="28"/>
      <c r="X2478" s="28"/>
      <c r="Y2478" s="28"/>
      <c r="Z2478" s="28"/>
      <c r="AA2478" s="28"/>
      <c r="AB2478" s="28"/>
      <c r="AC2478" s="28"/>
      <c r="AD2478" s="28"/>
      <c r="AE2478" s="28"/>
      <c r="AF2478" s="28"/>
      <c r="AG2478" s="28"/>
      <c r="AH2478" s="28"/>
      <c r="AI2478" s="28"/>
      <c r="AJ2478" s="28"/>
      <c r="AK2478" s="28"/>
      <c r="AL2478" s="28"/>
      <c r="AM2478" s="28"/>
      <c r="AN2478" s="28"/>
      <c r="AO2478" s="28"/>
      <c r="AP2478" s="28"/>
    </row>
    <row r="2479" spans="4:42" ht="16.5" customHeight="1" x14ac:dyDescent="0.15">
      <c r="D2479" s="28"/>
      <c r="E2479" s="28"/>
      <c r="F2479" s="28"/>
      <c r="G2479" s="28"/>
      <c r="H2479" s="28"/>
      <c r="I2479" s="28"/>
      <c r="J2479" s="28"/>
      <c r="K2479" s="28"/>
      <c r="L2479" s="28"/>
      <c r="M2479" s="28"/>
      <c r="N2479" s="28"/>
      <c r="O2479" s="28"/>
      <c r="P2479" s="28"/>
      <c r="Q2479" s="28"/>
      <c r="R2479" s="28"/>
      <c r="S2479" s="28"/>
      <c r="T2479" s="28"/>
      <c r="U2479" s="28"/>
      <c r="V2479" s="28"/>
      <c r="W2479" s="28"/>
      <c r="X2479" s="28"/>
      <c r="Y2479" s="28"/>
      <c r="Z2479" s="28"/>
      <c r="AA2479" s="28"/>
      <c r="AB2479" s="28"/>
      <c r="AC2479" s="28"/>
      <c r="AD2479" s="28"/>
      <c r="AE2479" s="28"/>
      <c r="AF2479" s="28"/>
      <c r="AG2479" s="28"/>
      <c r="AH2479" s="28"/>
      <c r="AI2479" s="28"/>
      <c r="AJ2479" s="28"/>
      <c r="AK2479" s="28"/>
      <c r="AL2479" s="28"/>
      <c r="AM2479" s="28"/>
      <c r="AN2479" s="28"/>
      <c r="AO2479" s="28"/>
      <c r="AP2479" s="28"/>
    </row>
    <row r="2480" spans="4:42" ht="16.5" customHeight="1" x14ac:dyDescent="0.15">
      <c r="D2480" s="28"/>
      <c r="E2480" s="28"/>
      <c r="F2480" s="28"/>
      <c r="G2480" s="28"/>
      <c r="H2480" s="28"/>
      <c r="I2480" s="28"/>
      <c r="J2480" s="28"/>
      <c r="K2480" s="28"/>
      <c r="L2480" s="28"/>
      <c r="M2480" s="28"/>
      <c r="N2480" s="28"/>
      <c r="O2480" s="28"/>
      <c r="P2480" s="28"/>
      <c r="Q2480" s="28"/>
      <c r="R2480" s="28"/>
      <c r="S2480" s="28"/>
      <c r="T2480" s="28"/>
      <c r="U2480" s="28"/>
      <c r="V2480" s="28"/>
      <c r="W2480" s="28"/>
      <c r="X2480" s="28"/>
      <c r="Y2480" s="28"/>
      <c r="Z2480" s="28"/>
      <c r="AA2480" s="28"/>
      <c r="AB2480" s="28"/>
      <c r="AC2480" s="28"/>
      <c r="AD2480" s="28"/>
      <c r="AE2480" s="28"/>
      <c r="AF2480" s="28"/>
      <c r="AG2480" s="28"/>
      <c r="AH2480" s="28"/>
      <c r="AI2480" s="28"/>
      <c r="AJ2480" s="28"/>
      <c r="AK2480" s="28"/>
      <c r="AL2480" s="28"/>
      <c r="AM2480" s="28"/>
      <c r="AN2480" s="28"/>
      <c r="AO2480" s="28"/>
      <c r="AP2480" s="28"/>
    </row>
    <row r="2481" spans="4:42" ht="16.5" customHeight="1" x14ac:dyDescent="0.15">
      <c r="D2481" s="28"/>
      <c r="E2481" s="28"/>
      <c r="F2481" s="28"/>
      <c r="G2481" s="28"/>
      <c r="H2481" s="28"/>
      <c r="I2481" s="28"/>
      <c r="J2481" s="28"/>
      <c r="K2481" s="28"/>
      <c r="L2481" s="28"/>
      <c r="M2481" s="28"/>
      <c r="N2481" s="28"/>
      <c r="O2481" s="28"/>
      <c r="P2481" s="28"/>
      <c r="Q2481" s="28"/>
      <c r="R2481" s="28"/>
      <c r="S2481" s="28"/>
      <c r="T2481" s="28"/>
      <c r="U2481" s="28"/>
      <c r="V2481" s="28"/>
      <c r="W2481" s="28"/>
      <c r="X2481" s="28"/>
      <c r="Y2481" s="28"/>
      <c r="Z2481" s="28"/>
      <c r="AA2481" s="28"/>
      <c r="AB2481" s="28"/>
      <c r="AC2481" s="28"/>
      <c r="AD2481" s="28"/>
      <c r="AE2481" s="28"/>
      <c r="AF2481" s="28"/>
      <c r="AG2481" s="28"/>
      <c r="AH2481" s="28"/>
      <c r="AI2481" s="28"/>
      <c r="AJ2481" s="28"/>
      <c r="AK2481" s="28"/>
      <c r="AL2481" s="28"/>
      <c r="AM2481" s="28"/>
      <c r="AN2481" s="28"/>
      <c r="AO2481" s="28"/>
      <c r="AP2481" s="28"/>
    </row>
    <row r="2482" spans="4:42" ht="16.5" customHeight="1" x14ac:dyDescent="0.15">
      <c r="D2482" s="28"/>
      <c r="E2482" s="28"/>
      <c r="F2482" s="28"/>
      <c r="G2482" s="28"/>
      <c r="H2482" s="28"/>
      <c r="I2482" s="28"/>
      <c r="J2482" s="28"/>
      <c r="K2482" s="28"/>
      <c r="L2482" s="28"/>
      <c r="M2482" s="28"/>
      <c r="N2482" s="28"/>
      <c r="O2482" s="28"/>
      <c r="P2482" s="28"/>
      <c r="Q2482" s="28"/>
      <c r="R2482" s="28"/>
      <c r="S2482" s="28"/>
      <c r="T2482" s="28"/>
      <c r="U2482" s="28"/>
      <c r="V2482" s="28"/>
      <c r="W2482" s="28"/>
      <c r="X2482" s="28"/>
      <c r="Y2482" s="28"/>
      <c r="Z2482" s="28"/>
      <c r="AA2482" s="28"/>
      <c r="AB2482" s="28"/>
      <c r="AC2482" s="28"/>
      <c r="AD2482" s="28"/>
      <c r="AE2482" s="28"/>
      <c r="AF2482" s="28"/>
      <c r="AG2482" s="28"/>
      <c r="AH2482" s="28"/>
      <c r="AI2482" s="28"/>
      <c r="AJ2482" s="28"/>
      <c r="AK2482" s="28"/>
      <c r="AL2482" s="28"/>
      <c r="AM2482" s="28"/>
      <c r="AN2482" s="28"/>
      <c r="AO2482" s="28"/>
      <c r="AP2482" s="28"/>
    </row>
    <row r="2483" spans="4:42" ht="16.5" customHeight="1" x14ac:dyDescent="0.15">
      <c r="D2483" s="28"/>
      <c r="E2483" s="28"/>
      <c r="F2483" s="28"/>
      <c r="G2483" s="28"/>
      <c r="H2483" s="28"/>
      <c r="I2483" s="28"/>
      <c r="J2483" s="28"/>
      <c r="K2483" s="28"/>
      <c r="L2483" s="28"/>
      <c r="M2483" s="28"/>
      <c r="N2483" s="28"/>
      <c r="O2483" s="28"/>
      <c r="P2483" s="28"/>
      <c r="Q2483" s="28"/>
      <c r="R2483" s="28"/>
      <c r="S2483" s="28"/>
      <c r="T2483" s="28"/>
      <c r="U2483" s="28"/>
      <c r="V2483" s="28"/>
      <c r="W2483" s="28"/>
      <c r="X2483" s="28"/>
      <c r="Y2483" s="28"/>
      <c r="Z2483" s="28"/>
      <c r="AA2483" s="28"/>
      <c r="AB2483" s="28"/>
      <c r="AC2483" s="28"/>
      <c r="AD2483" s="28"/>
      <c r="AE2483" s="28"/>
      <c r="AF2483" s="28"/>
      <c r="AG2483" s="28"/>
      <c r="AH2483" s="28"/>
      <c r="AI2483" s="28"/>
      <c r="AJ2483" s="28"/>
      <c r="AK2483" s="28"/>
      <c r="AL2483" s="28"/>
      <c r="AM2483" s="28"/>
      <c r="AN2483" s="28"/>
      <c r="AO2483" s="28"/>
      <c r="AP2483" s="28"/>
    </row>
    <row r="2484" spans="4:42" ht="16.5" customHeight="1" x14ac:dyDescent="0.15">
      <c r="D2484" s="28"/>
      <c r="E2484" s="28"/>
      <c r="F2484" s="28"/>
      <c r="G2484" s="28"/>
      <c r="H2484" s="28"/>
      <c r="I2484" s="28"/>
      <c r="J2484" s="28"/>
      <c r="K2484" s="28"/>
      <c r="L2484" s="28"/>
      <c r="M2484" s="28"/>
      <c r="N2484" s="28"/>
      <c r="O2484" s="28"/>
      <c r="P2484" s="28"/>
      <c r="Q2484" s="28"/>
      <c r="R2484" s="28"/>
      <c r="S2484" s="28"/>
      <c r="T2484" s="28"/>
      <c r="U2484" s="28"/>
      <c r="V2484" s="28"/>
      <c r="W2484" s="28"/>
      <c r="X2484" s="28"/>
      <c r="Y2484" s="28"/>
      <c r="Z2484" s="28"/>
      <c r="AA2484" s="28"/>
      <c r="AB2484" s="28"/>
      <c r="AC2484" s="28"/>
      <c r="AD2484" s="28"/>
      <c r="AE2484" s="28"/>
      <c r="AF2484" s="28"/>
      <c r="AG2484" s="28"/>
      <c r="AH2484" s="28"/>
      <c r="AI2484" s="28"/>
      <c r="AJ2484" s="28"/>
      <c r="AK2484" s="28"/>
      <c r="AL2484" s="28"/>
      <c r="AM2484" s="28"/>
      <c r="AN2484" s="28"/>
      <c r="AO2484" s="28"/>
      <c r="AP2484" s="28"/>
    </row>
    <row r="2485" spans="4:42" ht="16.5" customHeight="1" x14ac:dyDescent="0.15">
      <c r="D2485" s="28"/>
      <c r="E2485" s="28"/>
      <c r="F2485" s="28"/>
      <c r="G2485" s="28"/>
      <c r="H2485" s="28"/>
      <c r="I2485" s="28"/>
      <c r="J2485" s="28"/>
      <c r="K2485" s="28"/>
      <c r="L2485" s="28"/>
      <c r="M2485" s="28"/>
      <c r="N2485" s="28"/>
      <c r="O2485" s="28"/>
      <c r="P2485" s="28"/>
      <c r="Q2485" s="28"/>
      <c r="R2485" s="28"/>
      <c r="S2485" s="28"/>
      <c r="T2485" s="28"/>
      <c r="U2485" s="28"/>
      <c r="V2485" s="28"/>
      <c r="W2485" s="28"/>
      <c r="X2485" s="28"/>
      <c r="Y2485" s="28"/>
      <c r="Z2485" s="28"/>
      <c r="AA2485" s="28"/>
      <c r="AB2485" s="28"/>
      <c r="AC2485" s="28"/>
      <c r="AD2485" s="28"/>
      <c r="AE2485" s="28"/>
      <c r="AF2485" s="28"/>
      <c r="AG2485" s="28"/>
      <c r="AH2485" s="28"/>
      <c r="AI2485" s="28"/>
      <c r="AJ2485" s="28"/>
      <c r="AK2485" s="28"/>
      <c r="AL2485" s="28"/>
      <c r="AM2485" s="28"/>
      <c r="AN2485" s="28"/>
      <c r="AO2485" s="28"/>
      <c r="AP2485" s="28"/>
    </row>
    <row r="2486" spans="4:42" ht="16.5" customHeight="1" x14ac:dyDescent="0.15">
      <c r="D2486" s="28"/>
      <c r="E2486" s="28"/>
      <c r="F2486" s="28"/>
      <c r="G2486" s="28"/>
      <c r="H2486" s="28"/>
      <c r="I2486" s="28"/>
      <c r="J2486" s="28"/>
      <c r="K2486" s="28"/>
      <c r="L2486" s="28"/>
      <c r="M2486" s="28"/>
      <c r="N2486" s="28"/>
      <c r="O2486" s="28"/>
      <c r="P2486" s="28"/>
      <c r="Q2486" s="28"/>
      <c r="R2486" s="28"/>
      <c r="S2486" s="28"/>
      <c r="T2486" s="28"/>
      <c r="U2486" s="28"/>
      <c r="V2486" s="28"/>
      <c r="W2486" s="28"/>
      <c r="X2486" s="28"/>
      <c r="Y2486" s="28"/>
      <c r="Z2486" s="28"/>
      <c r="AA2486" s="28"/>
      <c r="AB2486" s="28"/>
      <c r="AC2486" s="28"/>
      <c r="AD2486" s="28"/>
      <c r="AE2486" s="28"/>
      <c r="AF2486" s="28"/>
      <c r="AG2486" s="28"/>
      <c r="AH2486" s="28"/>
      <c r="AI2486" s="28"/>
      <c r="AJ2486" s="28"/>
      <c r="AK2486" s="28"/>
      <c r="AL2486" s="28"/>
      <c r="AM2486" s="28"/>
      <c r="AN2486" s="28"/>
      <c r="AO2486" s="28"/>
      <c r="AP2486" s="28"/>
    </row>
    <row r="2487" spans="4:42" ht="16.5" customHeight="1" x14ac:dyDescent="0.15">
      <c r="D2487" s="28"/>
      <c r="E2487" s="28"/>
      <c r="F2487" s="28"/>
      <c r="G2487" s="28"/>
      <c r="H2487" s="28"/>
      <c r="I2487" s="28"/>
      <c r="J2487" s="28"/>
      <c r="K2487" s="28"/>
      <c r="L2487" s="28"/>
      <c r="M2487" s="28"/>
      <c r="N2487" s="28"/>
      <c r="O2487" s="28"/>
      <c r="P2487" s="28"/>
      <c r="Q2487" s="28"/>
      <c r="R2487" s="28"/>
      <c r="S2487" s="28"/>
      <c r="T2487" s="28"/>
      <c r="U2487" s="28"/>
      <c r="V2487" s="28"/>
      <c r="W2487" s="28"/>
      <c r="X2487" s="28"/>
      <c r="Y2487" s="28"/>
      <c r="Z2487" s="28"/>
      <c r="AA2487" s="28"/>
      <c r="AB2487" s="28"/>
      <c r="AC2487" s="28"/>
      <c r="AD2487" s="28"/>
      <c r="AE2487" s="28"/>
      <c r="AF2487" s="28"/>
      <c r="AG2487" s="28"/>
      <c r="AH2487" s="28"/>
      <c r="AI2487" s="28"/>
      <c r="AJ2487" s="28"/>
      <c r="AK2487" s="28"/>
      <c r="AL2487" s="28"/>
      <c r="AM2487" s="28"/>
      <c r="AN2487" s="28"/>
      <c r="AO2487" s="28"/>
      <c r="AP2487" s="28"/>
    </row>
    <row r="2488" spans="4:42" ht="16.5" customHeight="1" x14ac:dyDescent="0.15">
      <c r="D2488" s="28"/>
      <c r="E2488" s="28"/>
      <c r="F2488" s="28"/>
      <c r="G2488" s="28"/>
      <c r="H2488" s="28"/>
      <c r="I2488" s="28"/>
      <c r="J2488" s="28"/>
      <c r="K2488" s="28"/>
      <c r="L2488" s="28"/>
      <c r="M2488" s="28"/>
      <c r="N2488" s="28"/>
      <c r="O2488" s="28"/>
      <c r="P2488" s="28"/>
      <c r="Q2488" s="28"/>
      <c r="R2488" s="28"/>
      <c r="S2488" s="28"/>
      <c r="T2488" s="28"/>
      <c r="U2488" s="28"/>
      <c r="V2488" s="28"/>
      <c r="W2488" s="28"/>
      <c r="X2488" s="28"/>
      <c r="Y2488" s="28"/>
      <c r="Z2488" s="28"/>
      <c r="AA2488" s="28"/>
      <c r="AB2488" s="28"/>
      <c r="AC2488" s="28"/>
      <c r="AD2488" s="28"/>
      <c r="AE2488" s="28"/>
      <c r="AF2488" s="28"/>
      <c r="AG2488" s="28"/>
      <c r="AH2488" s="28"/>
      <c r="AI2488" s="28"/>
      <c r="AJ2488" s="28"/>
      <c r="AK2488" s="28"/>
      <c r="AL2488" s="28"/>
      <c r="AM2488" s="28"/>
      <c r="AN2488" s="28"/>
      <c r="AO2488" s="28"/>
      <c r="AP2488" s="28"/>
    </row>
    <row r="2489" spans="4:42" ht="16.5" customHeight="1" x14ac:dyDescent="0.15">
      <c r="D2489" s="28"/>
      <c r="E2489" s="28"/>
      <c r="F2489" s="28"/>
      <c r="G2489" s="28"/>
      <c r="H2489" s="28"/>
      <c r="I2489" s="28"/>
      <c r="J2489" s="28"/>
      <c r="K2489" s="28"/>
      <c r="L2489" s="28"/>
      <c r="M2489" s="28"/>
      <c r="N2489" s="28"/>
      <c r="O2489" s="28"/>
      <c r="P2489" s="28"/>
      <c r="Q2489" s="28"/>
      <c r="R2489" s="28"/>
      <c r="S2489" s="28"/>
      <c r="T2489" s="28"/>
      <c r="U2489" s="28"/>
      <c r="V2489" s="28"/>
      <c r="W2489" s="28"/>
      <c r="X2489" s="28"/>
      <c r="Y2489" s="28"/>
      <c r="Z2489" s="28"/>
      <c r="AA2489" s="28"/>
      <c r="AB2489" s="28"/>
      <c r="AC2489" s="28"/>
      <c r="AD2489" s="28"/>
      <c r="AE2489" s="28"/>
      <c r="AF2489" s="28"/>
      <c r="AG2489" s="28"/>
      <c r="AH2489" s="28"/>
      <c r="AI2489" s="28"/>
      <c r="AJ2489" s="28"/>
      <c r="AK2489" s="28"/>
      <c r="AL2489" s="28"/>
      <c r="AM2489" s="28"/>
      <c r="AN2489" s="28"/>
      <c r="AO2489" s="28"/>
      <c r="AP2489" s="28"/>
    </row>
    <row r="2490" spans="4:42" ht="16.5" customHeight="1" x14ac:dyDescent="0.15">
      <c r="D2490" s="28"/>
      <c r="E2490" s="28"/>
      <c r="F2490" s="28"/>
      <c r="G2490" s="28"/>
      <c r="H2490" s="28"/>
      <c r="I2490" s="28"/>
      <c r="J2490" s="28"/>
      <c r="K2490" s="28"/>
      <c r="L2490" s="28"/>
      <c r="M2490" s="28"/>
      <c r="N2490" s="28"/>
      <c r="O2490" s="28"/>
      <c r="P2490" s="28"/>
      <c r="Q2490" s="28"/>
      <c r="R2490" s="28"/>
      <c r="S2490" s="28"/>
      <c r="T2490" s="28"/>
      <c r="U2490" s="28"/>
      <c r="V2490" s="28"/>
      <c r="W2490" s="28"/>
      <c r="X2490" s="28"/>
      <c r="Y2490" s="28"/>
      <c r="Z2490" s="28"/>
      <c r="AA2490" s="28"/>
      <c r="AB2490" s="28"/>
      <c r="AC2490" s="28"/>
      <c r="AD2490" s="28"/>
      <c r="AE2490" s="28"/>
      <c r="AF2490" s="28"/>
      <c r="AG2490" s="28"/>
      <c r="AH2490" s="28"/>
      <c r="AI2490" s="28"/>
      <c r="AJ2490" s="28"/>
      <c r="AK2490" s="28"/>
      <c r="AL2490" s="28"/>
      <c r="AM2490" s="28"/>
      <c r="AN2490" s="28"/>
      <c r="AO2490" s="28"/>
      <c r="AP2490" s="28"/>
    </row>
    <row r="2491" spans="4:42" ht="16.5" customHeight="1" x14ac:dyDescent="0.15">
      <c r="D2491" s="28"/>
      <c r="E2491" s="28"/>
      <c r="F2491" s="28"/>
      <c r="G2491" s="28"/>
      <c r="H2491" s="28"/>
      <c r="I2491" s="28"/>
      <c r="J2491" s="28"/>
      <c r="K2491" s="28"/>
      <c r="L2491" s="28"/>
      <c r="M2491" s="28"/>
      <c r="N2491" s="28"/>
      <c r="O2491" s="28"/>
      <c r="P2491" s="28"/>
      <c r="Q2491" s="28"/>
      <c r="R2491" s="28"/>
      <c r="S2491" s="28"/>
      <c r="T2491" s="28"/>
      <c r="U2491" s="28"/>
      <c r="V2491" s="28"/>
      <c r="W2491" s="28"/>
      <c r="X2491" s="28"/>
      <c r="Y2491" s="28"/>
      <c r="Z2491" s="28"/>
      <c r="AA2491" s="28"/>
      <c r="AB2491" s="28"/>
      <c r="AC2491" s="28"/>
      <c r="AD2491" s="28"/>
      <c r="AE2491" s="28"/>
      <c r="AF2491" s="28"/>
      <c r="AG2491" s="28"/>
      <c r="AH2491" s="28"/>
      <c r="AI2491" s="28"/>
      <c r="AJ2491" s="28"/>
      <c r="AK2491" s="28"/>
      <c r="AL2491" s="28"/>
      <c r="AM2491" s="28"/>
      <c r="AN2491" s="28"/>
      <c r="AO2491" s="28"/>
      <c r="AP2491" s="28"/>
    </row>
    <row r="2492" spans="4:42" ht="16.5" customHeight="1" x14ac:dyDescent="0.15">
      <c r="D2492" s="28"/>
      <c r="E2492" s="28"/>
      <c r="F2492" s="28"/>
      <c r="G2492" s="28"/>
      <c r="H2492" s="28"/>
      <c r="I2492" s="28"/>
      <c r="J2492" s="28"/>
      <c r="K2492" s="28"/>
      <c r="L2492" s="28"/>
      <c r="M2492" s="28"/>
      <c r="N2492" s="28"/>
      <c r="O2492" s="28"/>
      <c r="P2492" s="28"/>
      <c r="Q2492" s="28"/>
      <c r="R2492" s="28"/>
      <c r="S2492" s="28"/>
      <c r="T2492" s="28"/>
      <c r="U2492" s="28"/>
      <c r="V2492" s="28"/>
      <c r="W2492" s="28"/>
      <c r="X2492" s="28"/>
      <c r="Y2492" s="28"/>
      <c r="Z2492" s="28"/>
      <c r="AA2492" s="28"/>
      <c r="AB2492" s="28"/>
      <c r="AC2492" s="28"/>
      <c r="AD2492" s="28"/>
      <c r="AE2492" s="28"/>
      <c r="AF2492" s="28"/>
      <c r="AG2492" s="28"/>
      <c r="AH2492" s="28"/>
      <c r="AI2492" s="28"/>
      <c r="AJ2492" s="28"/>
      <c r="AK2492" s="28"/>
      <c r="AL2492" s="28"/>
      <c r="AM2492" s="28"/>
      <c r="AN2492" s="28"/>
      <c r="AO2492" s="28"/>
      <c r="AP2492" s="28"/>
    </row>
    <row r="2493" spans="4:42" ht="16.5" customHeight="1" x14ac:dyDescent="0.15">
      <c r="D2493" s="28"/>
      <c r="E2493" s="28"/>
      <c r="F2493" s="28"/>
      <c r="G2493" s="28"/>
      <c r="H2493" s="28"/>
      <c r="I2493" s="28"/>
      <c r="J2493" s="28"/>
      <c r="K2493" s="28"/>
      <c r="L2493" s="28"/>
      <c r="M2493" s="28"/>
      <c r="N2493" s="28"/>
      <c r="O2493" s="28"/>
      <c r="P2493" s="28"/>
      <c r="Q2493" s="28"/>
      <c r="R2493" s="28"/>
      <c r="S2493" s="28"/>
      <c r="T2493" s="28"/>
      <c r="U2493" s="28"/>
      <c r="V2493" s="28"/>
      <c r="W2493" s="28"/>
      <c r="X2493" s="28"/>
      <c r="Y2493" s="28"/>
      <c r="Z2493" s="28"/>
      <c r="AA2493" s="28"/>
      <c r="AB2493" s="28"/>
      <c r="AC2493" s="28"/>
      <c r="AD2493" s="28"/>
      <c r="AE2493" s="28"/>
      <c r="AF2493" s="28"/>
      <c r="AG2493" s="28"/>
      <c r="AH2493" s="28"/>
      <c r="AI2493" s="28"/>
      <c r="AJ2493" s="28"/>
      <c r="AK2493" s="28"/>
      <c r="AL2493" s="28"/>
      <c r="AM2493" s="28"/>
      <c r="AN2493" s="28"/>
      <c r="AO2493" s="28"/>
      <c r="AP2493" s="28"/>
    </row>
    <row r="2494" spans="4:42" ht="16.5" customHeight="1" x14ac:dyDescent="0.15">
      <c r="D2494" s="28"/>
      <c r="E2494" s="28"/>
      <c r="F2494" s="28"/>
      <c r="G2494" s="28"/>
      <c r="H2494" s="28"/>
      <c r="I2494" s="28"/>
      <c r="J2494" s="28"/>
      <c r="K2494" s="28"/>
      <c r="L2494" s="28"/>
      <c r="M2494" s="28"/>
      <c r="N2494" s="28"/>
      <c r="O2494" s="28"/>
      <c r="P2494" s="28"/>
      <c r="Q2494" s="28"/>
      <c r="R2494" s="28"/>
      <c r="S2494" s="28"/>
      <c r="T2494" s="28"/>
      <c r="U2494" s="28"/>
      <c r="V2494" s="28"/>
      <c r="W2494" s="28"/>
      <c r="X2494" s="28"/>
      <c r="Y2494" s="28"/>
      <c r="Z2494" s="28"/>
      <c r="AA2494" s="28"/>
      <c r="AB2494" s="28"/>
      <c r="AC2494" s="28"/>
      <c r="AD2494" s="28"/>
      <c r="AE2494" s="28"/>
      <c r="AF2494" s="28"/>
      <c r="AG2494" s="28"/>
      <c r="AH2494" s="28"/>
      <c r="AI2494" s="28"/>
      <c r="AJ2494" s="28"/>
      <c r="AK2494" s="28"/>
      <c r="AL2494" s="28"/>
      <c r="AM2494" s="28"/>
      <c r="AN2494" s="28"/>
      <c r="AO2494" s="28"/>
      <c r="AP2494" s="28"/>
    </row>
    <row r="2495" spans="4:42" ht="16.5" customHeight="1" x14ac:dyDescent="0.15">
      <c r="D2495" s="28"/>
      <c r="E2495" s="28"/>
      <c r="F2495" s="28"/>
      <c r="G2495" s="28"/>
      <c r="H2495" s="28"/>
      <c r="I2495" s="28"/>
      <c r="J2495" s="28"/>
      <c r="K2495" s="28"/>
      <c r="L2495" s="28"/>
      <c r="M2495" s="28"/>
      <c r="N2495" s="28"/>
      <c r="O2495" s="28"/>
      <c r="P2495" s="28"/>
      <c r="Q2495" s="28"/>
      <c r="R2495" s="28"/>
      <c r="S2495" s="28"/>
      <c r="T2495" s="28"/>
      <c r="U2495" s="28"/>
      <c r="V2495" s="28"/>
      <c r="W2495" s="28"/>
      <c r="X2495" s="28"/>
      <c r="Y2495" s="28"/>
      <c r="Z2495" s="28"/>
      <c r="AA2495" s="28"/>
      <c r="AB2495" s="28"/>
      <c r="AC2495" s="28"/>
      <c r="AD2495" s="28"/>
      <c r="AE2495" s="28"/>
      <c r="AF2495" s="28"/>
      <c r="AG2495" s="28"/>
      <c r="AH2495" s="28"/>
      <c r="AI2495" s="28"/>
      <c r="AJ2495" s="28"/>
      <c r="AK2495" s="28"/>
      <c r="AL2495" s="28"/>
      <c r="AM2495" s="28"/>
      <c r="AN2495" s="28"/>
      <c r="AO2495" s="28"/>
      <c r="AP2495" s="28"/>
    </row>
    <row r="2496" spans="4:42" ht="16.5" customHeight="1" x14ac:dyDescent="0.15">
      <c r="D2496" s="28"/>
      <c r="E2496" s="28"/>
      <c r="F2496" s="28"/>
      <c r="G2496" s="28"/>
      <c r="H2496" s="28"/>
      <c r="I2496" s="28"/>
      <c r="J2496" s="28"/>
      <c r="K2496" s="28"/>
      <c r="L2496" s="28"/>
      <c r="M2496" s="28"/>
      <c r="N2496" s="28"/>
      <c r="O2496" s="28"/>
      <c r="P2496" s="28"/>
      <c r="Q2496" s="28"/>
      <c r="R2496" s="28"/>
      <c r="S2496" s="28"/>
      <c r="T2496" s="28"/>
      <c r="U2496" s="28"/>
      <c r="V2496" s="28"/>
      <c r="W2496" s="28"/>
      <c r="X2496" s="28"/>
      <c r="Y2496" s="28"/>
      <c r="Z2496" s="28"/>
      <c r="AA2496" s="28"/>
      <c r="AB2496" s="28"/>
      <c r="AC2496" s="28"/>
      <c r="AD2496" s="28"/>
      <c r="AE2496" s="28"/>
      <c r="AF2496" s="28"/>
      <c r="AG2496" s="28"/>
      <c r="AH2496" s="28"/>
      <c r="AI2496" s="28"/>
      <c r="AJ2496" s="28"/>
      <c r="AK2496" s="28"/>
      <c r="AL2496" s="28"/>
      <c r="AM2496" s="28"/>
      <c r="AN2496" s="28"/>
      <c r="AO2496" s="28"/>
      <c r="AP2496" s="28"/>
    </row>
    <row r="2497" spans="4:42" ht="16.5" customHeight="1" x14ac:dyDescent="0.15">
      <c r="D2497" s="28"/>
      <c r="E2497" s="28"/>
      <c r="F2497" s="28"/>
      <c r="G2497" s="28"/>
      <c r="H2497" s="28"/>
      <c r="I2497" s="28"/>
      <c r="J2497" s="28"/>
      <c r="K2497" s="28"/>
      <c r="L2497" s="28"/>
      <c r="M2497" s="28"/>
      <c r="N2497" s="28"/>
      <c r="O2497" s="28"/>
      <c r="P2497" s="28"/>
      <c r="Q2497" s="28"/>
      <c r="R2497" s="28"/>
      <c r="S2497" s="28"/>
      <c r="T2497" s="28"/>
      <c r="U2497" s="28"/>
      <c r="V2497" s="28"/>
      <c r="W2497" s="28"/>
      <c r="X2497" s="28"/>
      <c r="Y2497" s="28"/>
      <c r="Z2497" s="28"/>
      <c r="AA2497" s="28"/>
      <c r="AB2497" s="28"/>
      <c r="AC2497" s="28"/>
      <c r="AD2497" s="28"/>
      <c r="AE2497" s="28"/>
      <c r="AF2497" s="28"/>
      <c r="AG2497" s="28"/>
      <c r="AH2497" s="28"/>
      <c r="AI2497" s="28"/>
      <c r="AJ2497" s="28"/>
      <c r="AK2497" s="28"/>
      <c r="AL2497" s="28"/>
      <c r="AM2497" s="28"/>
      <c r="AN2497" s="28"/>
      <c r="AO2497" s="28"/>
      <c r="AP2497" s="28"/>
    </row>
    <row r="2498" spans="4:42" ht="16.5" customHeight="1" x14ac:dyDescent="0.15">
      <c r="D2498" s="28"/>
      <c r="E2498" s="28"/>
      <c r="F2498" s="28"/>
      <c r="G2498" s="28"/>
      <c r="H2498" s="28"/>
      <c r="I2498" s="28"/>
      <c r="J2498" s="28"/>
      <c r="K2498" s="28"/>
      <c r="L2498" s="28"/>
      <c r="M2498" s="28"/>
      <c r="N2498" s="28"/>
      <c r="O2498" s="28"/>
      <c r="P2498" s="28"/>
      <c r="Q2498" s="28"/>
      <c r="R2498" s="28"/>
      <c r="S2498" s="28"/>
      <c r="T2498" s="28"/>
      <c r="U2498" s="28"/>
      <c r="V2498" s="28"/>
      <c r="W2498" s="28"/>
      <c r="X2498" s="28"/>
      <c r="Y2498" s="28"/>
      <c r="Z2498" s="28"/>
      <c r="AA2498" s="28"/>
      <c r="AB2498" s="28"/>
      <c r="AC2498" s="28"/>
      <c r="AD2498" s="28"/>
      <c r="AE2498" s="28"/>
      <c r="AF2498" s="28"/>
      <c r="AG2498" s="28"/>
      <c r="AH2498" s="28"/>
      <c r="AI2498" s="28"/>
      <c r="AJ2498" s="28"/>
      <c r="AK2498" s="28"/>
      <c r="AL2498" s="28"/>
      <c r="AM2498" s="28"/>
      <c r="AN2498" s="28"/>
      <c r="AO2498" s="28"/>
      <c r="AP2498" s="28"/>
    </row>
    <row r="2499" spans="4:42" ht="16.5" customHeight="1" x14ac:dyDescent="0.15">
      <c r="D2499" s="28"/>
      <c r="E2499" s="28"/>
      <c r="F2499" s="28"/>
      <c r="G2499" s="28"/>
      <c r="H2499" s="28"/>
      <c r="I2499" s="28"/>
      <c r="J2499" s="28"/>
      <c r="K2499" s="28"/>
      <c r="L2499" s="28"/>
      <c r="M2499" s="28"/>
      <c r="N2499" s="28"/>
      <c r="O2499" s="28"/>
      <c r="P2499" s="28"/>
      <c r="Q2499" s="28"/>
      <c r="R2499" s="28"/>
      <c r="S2499" s="28"/>
      <c r="T2499" s="28"/>
      <c r="U2499" s="28"/>
      <c r="V2499" s="28"/>
      <c r="W2499" s="28"/>
      <c r="X2499" s="28"/>
      <c r="Y2499" s="28"/>
      <c r="Z2499" s="28"/>
      <c r="AA2499" s="28"/>
      <c r="AB2499" s="28"/>
      <c r="AC2499" s="28"/>
      <c r="AD2499" s="28"/>
      <c r="AE2499" s="28"/>
      <c r="AF2499" s="28"/>
      <c r="AG2499" s="28"/>
      <c r="AH2499" s="28"/>
      <c r="AI2499" s="28"/>
      <c r="AJ2499" s="28"/>
      <c r="AK2499" s="28"/>
      <c r="AL2499" s="28"/>
      <c r="AM2499" s="28"/>
      <c r="AN2499" s="28"/>
      <c r="AO2499" s="28"/>
      <c r="AP2499" s="28"/>
    </row>
    <row r="2500" spans="4:42" ht="16.5" customHeight="1" x14ac:dyDescent="0.15">
      <c r="D2500" s="28"/>
      <c r="E2500" s="28"/>
      <c r="F2500" s="28"/>
      <c r="G2500" s="28"/>
      <c r="H2500" s="28"/>
      <c r="I2500" s="28"/>
      <c r="J2500" s="28"/>
      <c r="K2500" s="28"/>
      <c r="L2500" s="28"/>
      <c r="M2500" s="28"/>
      <c r="N2500" s="28"/>
      <c r="O2500" s="28"/>
      <c r="P2500" s="28"/>
      <c r="Q2500" s="28"/>
      <c r="R2500" s="28"/>
      <c r="S2500" s="28"/>
      <c r="T2500" s="28"/>
      <c r="U2500" s="28"/>
      <c r="V2500" s="28"/>
      <c r="W2500" s="28"/>
      <c r="X2500" s="28"/>
      <c r="Y2500" s="28"/>
      <c r="Z2500" s="28"/>
      <c r="AA2500" s="28"/>
      <c r="AB2500" s="28"/>
      <c r="AC2500" s="28"/>
      <c r="AD2500" s="28"/>
      <c r="AE2500" s="28"/>
      <c r="AF2500" s="28"/>
      <c r="AG2500" s="28"/>
      <c r="AH2500" s="28"/>
      <c r="AI2500" s="28"/>
      <c r="AJ2500" s="28"/>
      <c r="AK2500" s="28"/>
      <c r="AL2500" s="28"/>
      <c r="AM2500" s="28"/>
      <c r="AN2500" s="28"/>
      <c r="AO2500" s="28"/>
      <c r="AP2500" s="28"/>
    </row>
    <row r="2501" spans="4:42" ht="16.5" customHeight="1" x14ac:dyDescent="0.15">
      <c r="D2501" s="28"/>
      <c r="E2501" s="28"/>
      <c r="F2501" s="28"/>
      <c r="G2501" s="28"/>
      <c r="H2501" s="28"/>
      <c r="I2501" s="28"/>
      <c r="J2501" s="28"/>
      <c r="K2501" s="28"/>
      <c r="L2501" s="28"/>
      <c r="M2501" s="28"/>
      <c r="N2501" s="28"/>
      <c r="O2501" s="28"/>
      <c r="P2501" s="28"/>
      <c r="Q2501" s="28"/>
      <c r="R2501" s="28"/>
      <c r="S2501" s="28"/>
      <c r="T2501" s="28"/>
      <c r="U2501" s="28"/>
      <c r="V2501" s="28"/>
      <c r="W2501" s="28"/>
      <c r="X2501" s="28"/>
      <c r="Y2501" s="28"/>
      <c r="Z2501" s="28"/>
      <c r="AA2501" s="28"/>
      <c r="AB2501" s="28"/>
      <c r="AC2501" s="28"/>
      <c r="AD2501" s="28"/>
      <c r="AE2501" s="28"/>
      <c r="AF2501" s="28"/>
      <c r="AG2501" s="28"/>
      <c r="AH2501" s="28"/>
      <c r="AI2501" s="28"/>
      <c r="AJ2501" s="28"/>
      <c r="AK2501" s="28"/>
      <c r="AL2501" s="28"/>
      <c r="AM2501" s="28"/>
      <c r="AN2501" s="28"/>
      <c r="AO2501" s="28"/>
      <c r="AP2501" s="28"/>
    </row>
    <row r="2502" spans="4:42" ht="16.5" customHeight="1" x14ac:dyDescent="0.15">
      <c r="D2502" s="28"/>
      <c r="E2502" s="28"/>
      <c r="F2502" s="28"/>
      <c r="G2502" s="28"/>
      <c r="H2502" s="28"/>
      <c r="I2502" s="28"/>
      <c r="J2502" s="28"/>
      <c r="K2502" s="28"/>
      <c r="L2502" s="28"/>
      <c r="M2502" s="28"/>
      <c r="N2502" s="28"/>
      <c r="O2502" s="28"/>
      <c r="P2502" s="28"/>
      <c r="Q2502" s="28"/>
      <c r="R2502" s="28"/>
      <c r="S2502" s="28"/>
      <c r="T2502" s="28"/>
      <c r="U2502" s="28"/>
      <c r="V2502" s="28"/>
      <c r="W2502" s="28"/>
      <c r="X2502" s="28"/>
      <c r="Y2502" s="28"/>
      <c r="Z2502" s="28"/>
      <c r="AA2502" s="28"/>
      <c r="AB2502" s="28"/>
      <c r="AC2502" s="28"/>
      <c r="AD2502" s="28"/>
      <c r="AE2502" s="28"/>
      <c r="AF2502" s="28"/>
      <c r="AG2502" s="28"/>
      <c r="AH2502" s="28"/>
      <c r="AI2502" s="28"/>
      <c r="AJ2502" s="28"/>
      <c r="AK2502" s="28"/>
      <c r="AL2502" s="28"/>
      <c r="AM2502" s="28"/>
      <c r="AN2502" s="28"/>
      <c r="AO2502" s="28"/>
      <c r="AP2502" s="28"/>
    </row>
    <row r="2503" spans="4:42" ht="16.5" customHeight="1" x14ac:dyDescent="0.15">
      <c r="D2503" s="28"/>
      <c r="E2503" s="28"/>
      <c r="F2503" s="28"/>
      <c r="G2503" s="28"/>
      <c r="H2503" s="28"/>
      <c r="I2503" s="28"/>
      <c r="J2503" s="28"/>
      <c r="K2503" s="28"/>
      <c r="L2503" s="28"/>
      <c r="M2503" s="28"/>
      <c r="N2503" s="28"/>
      <c r="O2503" s="28"/>
      <c r="P2503" s="28"/>
      <c r="Q2503" s="28"/>
      <c r="R2503" s="28"/>
      <c r="S2503" s="28"/>
      <c r="T2503" s="28"/>
      <c r="U2503" s="28"/>
      <c r="V2503" s="28"/>
      <c r="W2503" s="28"/>
      <c r="X2503" s="28"/>
      <c r="Y2503" s="28"/>
      <c r="Z2503" s="28"/>
      <c r="AA2503" s="28"/>
      <c r="AB2503" s="28"/>
      <c r="AC2503" s="28"/>
      <c r="AD2503" s="28"/>
      <c r="AE2503" s="28"/>
      <c r="AF2503" s="28"/>
      <c r="AG2503" s="28"/>
      <c r="AH2503" s="28"/>
      <c r="AI2503" s="28"/>
      <c r="AJ2503" s="28"/>
      <c r="AK2503" s="28"/>
      <c r="AL2503" s="28"/>
      <c r="AM2503" s="28"/>
      <c r="AN2503" s="28"/>
      <c r="AO2503" s="28"/>
      <c r="AP2503" s="28"/>
    </row>
    <row r="2504" spans="4:42" ht="16.5" customHeight="1" x14ac:dyDescent="0.15">
      <c r="D2504" s="28"/>
      <c r="E2504" s="28"/>
      <c r="F2504" s="28"/>
      <c r="G2504" s="28"/>
      <c r="H2504" s="28"/>
      <c r="I2504" s="28"/>
      <c r="J2504" s="28"/>
      <c r="K2504" s="28"/>
      <c r="L2504" s="28"/>
      <c r="M2504" s="28"/>
      <c r="N2504" s="28"/>
      <c r="O2504" s="28"/>
      <c r="P2504" s="28"/>
      <c r="Q2504" s="28"/>
      <c r="R2504" s="28"/>
      <c r="S2504" s="28"/>
      <c r="T2504" s="28"/>
      <c r="U2504" s="28"/>
      <c r="V2504" s="28"/>
      <c r="W2504" s="28"/>
      <c r="X2504" s="28"/>
      <c r="Y2504" s="28"/>
      <c r="Z2504" s="28"/>
      <c r="AA2504" s="28"/>
      <c r="AB2504" s="28"/>
      <c r="AC2504" s="28"/>
      <c r="AD2504" s="28"/>
      <c r="AE2504" s="28"/>
      <c r="AF2504" s="28"/>
      <c r="AG2504" s="28"/>
      <c r="AH2504" s="28"/>
      <c r="AI2504" s="28"/>
      <c r="AJ2504" s="28"/>
      <c r="AK2504" s="28"/>
      <c r="AL2504" s="28"/>
      <c r="AM2504" s="28"/>
      <c r="AN2504" s="28"/>
      <c r="AO2504" s="28"/>
      <c r="AP2504" s="28"/>
    </row>
    <row r="2505" spans="4:42" ht="16.5" customHeight="1" x14ac:dyDescent="0.15">
      <c r="D2505" s="28"/>
      <c r="E2505" s="28"/>
      <c r="F2505" s="28"/>
      <c r="G2505" s="28"/>
      <c r="H2505" s="28"/>
      <c r="I2505" s="28"/>
      <c r="J2505" s="28"/>
      <c r="K2505" s="28"/>
      <c r="L2505" s="28"/>
      <c r="M2505" s="28"/>
      <c r="N2505" s="28"/>
      <c r="O2505" s="28"/>
      <c r="P2505" s="28"/>
      <c r="Q2505" s="28"/>
      <c r="R2505" s="28"/>
      <c r="S2505" s="28"/>
      <c r="T2505" s="28"/>
      <c r="U2505" s="28"/>
      <c r="V2505" s="28"/>
      <c r="W2505" s="28"/>
      <c r="X2505" s="28"/>
      <c r="Y2505" s="28"/>
      <c r="Z2505" s="28"/>
      <c r="AA2505" s="28"/>
      <c r="AB2505" s="28"/>
      <c r="AC2505" s="28"/>
      <c r="AD2505" s="28"/>
      <c r="AE2505" s="28"/>
      <c r="AF2505" s="28"/>
      <c r="AG2505" s="28"/>
      <c r="AH2505" s="28"/>
      <c r="AI2505" s="28"/>
      <c r="AJ2505" s="28"/>
      <c r="AK2505" s="28"/>
      <c r="AL2505" s="28"/>
      <c r="AM2505" s="28"/>
      <c r="AN2505" s="28"/>
      <c r="AO2505" s="28"/>
      <c r="AP2505" s="28"/>
    </row>
    <row r="2506" spans="4:42" ht="16.5" customHeight="1" x14ac:dyDescent="0.15">
      <c r="D2506" s="28"/>
      <c r="E2506" s="28"/>
      <c r="F2506" s="28"/>
      <c r="G2506" s="28"/>
      <c r="H2506" s="28"/>
      <c r="I2506" s="28"/>
      <c r="J2506" s="28"/>
      <c r="K2506" s="28"/>
      <c r="L2506" s="28"/>
      <c r="M2506" s="28"/>
      <c r="N2506" s="28"/>
      <c r="O2506" s="28"/>
      <c r="P2506" s="28"/>
      <c r="Q2506" s="28"/>
      <c r="R2506" s="28"/>
      <c r="S2506" s="28"/>
      <c r="T2506" s="28"/>
      <c r="U2506" s="28"/>
      <c r="V2506" s="28"/>
      <c r="W2506" s="28"/>
      <c r="X2506" s="28"/>
      <c r="Y2506" s="28"/>
      <c r="Z2506" s="28"/>
      <c r="AA2506" s="28"/>
      <c r="AB2506" s="28"/>
      <c r="AC2506" s="28"/>
      <c r="AD2506" s="28"/>
      <c r="AE2506" s="28"/>
      <c r="AF2506" s="28"/>
      <c r="AG2506" s="28"/>
      <c r="AH2506" s="28"/>
      <c r="AI2506" s="28"/>
      <c r="AJ2506" s="28"/>
      <c r="AK2506" s="28"/>
      <c r="AL2506" s="28"/>
      <c r="AM2506" s="28"/>
      <c r="AN2506" s="28"/>
      <c r="AO2506" s="28"/>
      <c r="AP2506" s="28"/>
    </row>
    <row r="2507" spans="4:42" ht="16.5" customHeight="1" x14ac:dyDescent="0.15">
      <c r="D2507" s="28"/>
      <c r="E2507" s="28"/>
      <c r="F2507" s="28"/>
      <c r="G2507" s="28"/>
      <c r="H2507" s="28"/>
      <c r="I2507" s="28"/>
      <c r="J2507" s="28"/>
      <c r="K2507" s="28"/>
      <c r="L2507" s="28"/>
      <c r="M2507" s="28"/>
      <c r="N2507" s="28"/>
      <c r="O2507" s="28"/>
      <c r="P2507" s="28"/>
      <c r="Q2507" s="28"/>
      <c r="R2507" s="28"/>
      <c r="S2507" s="28"/>
      <c r="T2507" s="28"/>
      <c r="U2507" s="28"/>
      <c r="V2507" s="28"/>
      <c r="W2507" s="28"/>
      <c r="X2507" s="28"/>
      <c r="Y2507" s="28"/>
      <c r="Z2507" s="28"/>
      <c r="AA2507" s="28"/>
      <c r="AB2507" s="28"/>
      <c r="AC2507" s="28"/>
      <c r="AD2507" s="28"/>
      <c r="AE2507" s="28"/>
      <c r="AF2507" s="28"/>
      <c r="AG2507" s="28"/>
      <c r="AH2507" s="28"/>
      <c r="AI2507" s="28"/>
      <c r="AJ2507" s="28"/>
      <c r="AK2507" s="28"/>
      <c r="AL2507" s="28"/>
      <c r="AM2507" s="28"/>
      <c r="AN2507" s="28"/>
      <c r="AO2507" s="28"/>
      <c r="AP2507" s="28"/>
    </row>
    <row r="2508" spans="4:42" ht="16.5" customHeight="1" x14ac:dyDescent="0.15">
      <c r="D2508" s="28"/>
      <c r="E2508" s="28"/>
      <c r="F2508" s="28"/>
      <c r="G2508" s="28"/>
      <c r="H2508" s="28"/>
      <c r="I2508" s="28"/>
      <c r="J2508" s="28"/>
      <c r="K2508" s="28"/>
      <c r="L2508" s="28"/>
      <c r="M2508" s="28"/>
      <c r="N2508" s="28"/>
      <c r="O2508" s="28"/>
      <c r="P2508" s="28"/>
      <c r="Q2508" s="28"/>
      <c r="R2508" s="28"/>
      <c r="S2508" s="28"/>
      <c r="T2508" s="28"/>
      <c r="U2508" s="28"/>
      <c r="V2508" s="28"/>
      <c r="W2508" s="28"/>
      <c r="X2508" s="28"/>
      <c r="Y2508" s="28"/>
      <c r="Z2508" s="28"/>
      <c r="AA2508" s="28"/>
      <c r="AB2508" s="28"/>
      <c r="AC2508" s="28"/>
      <c r="AD2508" s="28"/>
      <c r="AE2508" s="28"/>
      <c r="AF2508" s="28"/>
      <c r="AG2508" s="28"/>
      <c r="AH2508" s="28"/>
      <c r="AI2508" s="28"/>
      <c r="AJ2508" s="28"/>
      <c r="AK2508" s="28"/>
      <c r="AL2508" s="28"/>
      <c r="AM2508" s="28"/>
      <c r="AN2508" s="28"/>
      <c r="AO2508" s="28"/>
      <c r="AP2508" s="28"/>
    </row>
    <row r="2509" spans="4:42" ht="16.5" customHeight="1" x14ac:dyDescent="0.15">
      <c r="D2509" s="28"/>
      <c r="E2509" s="28"/>
      <c r="F2509" s="28"/>
      <c r="G2509" s="28"/>
      <c r="H2509" s="28"/>
      <c r="I2509" s="28"/>
      <c r="J2509" s="28"/>
      <c r="K2509" s="28"/>
      <c r="L2509" s="28"/>
      <c r="M2509" s="28"/>
      <c r="N2509" s="28"/>
      <c r="O2509" s="28"/>
      <c r="P2509" s="28"/>
      <c r="Q2509" s="28"/>
      <c r="R2509" s="28"/>
      <c r="S2509" s="28"/>
      <c r="T2509" s="28"/>
      <c r="U2509" s="28"/>
      <c r="V2509" s="28"/>
      <c r="W2509" s="28"/>
      <c r="X2509" s="28"/>
      <c r="Y2509" s="28"/>
      <c r="Z2509" s="28"/>
      <c r="AA2509" s="28"/>
      <c r="AB2509" s="28"/>
      <c r="AC2509" s="28"/>
      <c r="AD2509" s="28"/>
      <c r="AE2509" s="28"/>
      <c r="AF2509" s="28"/>
      <c r="AG2509" s="28"/>
      <c r="AH2509" s="28"/>
      <c r="AI2509" s="28"/>
      <c r="AJ2509" s="28"/>
      <c r="AK2509" s="28"/>
      <c r="AL2509" s="28"/>
      <c r="AM2509" s="28"/>
      <c r="AN2509" s="28"/>
      <c r="AO2509" s="28"/>
      <c r="AP2509" s="28"/>
    </row>
    <row r="2510" spans="4:42" ht="16.5" customHeight="1" x14ac:dyDescent="0.15">
      <c r="D2510" s="28"/>
      <c r="E2510" s="28"/>
      <c r="F2510" s="28"/>
      <c r="G2510" s="28"/>
      <c r="H2510" s="28"/>
      <c r="I2510" s="28"/>
      <c r="J2510" s="28"/>
      <c r="K2510" s="28"/>
      <c r="L2510" s="28"/>
      <c r="M2510" s="28"/>
      <c r="N2510" s="28"/>
      <c r="O2510" s="28"/>
      <c r="P2510" s="28"/>
      <c r="Q2510" s="28"/>
      <c r="R2510" s="28"/>
      <c r="S2510" s="28"/>
      <c r="T2510" s="28"/>
      <c r="U2510" s="28"/>
      <c r="V2510" s="28"/>
      <c r="W2510" s="28"/>
      <c r="X2510" s="28"/>
      <c r="Y2510" s="28"/>
      <c r="Z2510" s="28"/>
      <c r="AA2510" s="28"/>
      <c r="AB2510" s="28"/>
      <c r="AC2510" s="28"/>
      <c r="AD2510" s="28"/>
      <c r="AE2510" s="28"/>
      <c r="AF2510" s="28"/>
      <c r="AG2510" s="28"/>
      <c r="AH2510" s="28"/>
      <c r="AI2510" s="28"/>
      <c r="AJ2510" s="28"/>
      <c r="AK2510" s="28"/>
      <c r="AL2510" s="28"/>
      <c r="AM2510" s="28"/>
      <c r="AN2510" s="28"/>
      <c r="AO2510" s="28"/>
      <c r="AP2510" s="28"/>
    </row>
    <row r="2511" spans="4:42" ht="16.5" customHeight="1" x14ac:dyDescent="0.15">
      <c r="D2511" s="28"/>
      <c r="E2511" s="28"/>
      <c r="F2511" s="28"/>
      <c r="G2511" s="28"/>
      <c r="H2511" s="28"/>
      <c r="I2511" s="28"/>
      <c r="J2511" s="28"/>
      <c r="K2511" s="28"/>
      <c r="L2511" s="28"/>
      <c r="M2511" s="28"/>
      <c r="N2511" s="28"/>
      <c r="O2511" s="28"/>
      <c r="P2511" s="28"/>
      <c r="Q2511" s="28"/>
      <c r="R2511" s="28"/>
      <c r="S2511" s="28"/>
      <c r="T2511" s="28"/>
      <c r="U2511" s="28"/>
      <c r="V2511" s="28"/>
      <c r="W2511" s="28"/>
      <c r="X2511" s="28"/>
      <c r="Y2511" s="28"/>
      <c r="Z2511" s="28"/>
      <c r="AA2511" s="28"/>
      <c r="AB2511" s="28"/>
      <c r="AC2511" s="28"/>
      <c r="AD2511" s="28"/>
      <c r="AE2511" s="28"/>
      <c r="AF2511" s="28"/>
      <c r="AG2511" s="28"/>
      <c r="AH2511" s="28"/>
      <c r="AI2511" s="28"/>
      <c r="AJ2511" s="28"/>
      <c r="AK2511" s="28"/>
      <c r="AL2511" s="28"/>
      <c r="AM2511" s="28"/>
      <c r="AN2511" s="28"/>
      <c r="AO2511" s="28"/>
      <c r="AP2511" s="28"/>
    </row>
    <row r="2512" spans="4:42" ht="16.5" customHeight="1" x14ac:dyDescent="0.15">
      <c r="D2512" s="28"/>
      <c r="E2512" s="28"/>
      <c r="F2512" s="28"/>
      <c r="G2512" s="28"/>
      <c r="H2512" s="28"/>
      <c r="I2512" s="28"/>
      <c r="J2512" s="28"/>
      <c r="K2512" s="28"/>
      <c r="L2512" s="28"/>
      <c r="M2512" s="28"/>
      <c r="N2512" s="28"/>
      <c r="O2512" s="28"/>
      <c r="P2512" s="28"/>
      <c r="Q2512" s="28"/>
      <c r="R2512" s="28"/>
      <c r="S2512" s="28"/>
      <c r="T2512" s="28"/>
      <c r="U2512" s="28"/>
      <c r="V2512" s="28"/>
      <c r="W2512" s="28"/>
      <c r="X2512" s="28"/>
      <c r="Y2512" s="28"/>
      <c r="Z2512" s="28"/>
      <c r="AA2512" s="28"/>
      <c r="AB2512" s="28"/>
      <c r="AC2512" s="28"/>
      <c r="AD2512" s="28"/>
      <c r="AE2512" s="28"/>
      <c r="AF2512" s="28"/>
      <c r="AG2512" s="28"/>
      <c r="AH2512" s="28"/>
      <c r="AI2512" s="28"/>
      <c r="AJ2512" s="28"/>
      <c r="AK2512" s="28"/>
      <c r="AL2512" s="28"/>
      <c r="AM2512" s="28"/>
      <c r="AN2512" s="28"/>
      <c r="AO2512" s="28"/>
      <c r="AP2512" s="28"/>
    </row>
    <row r="2513" spans="4:42" ht="16.5" customHeight="1" x14ac:dyDescent="0.15">
      <c r="D2513" s="28"/>
      <c r="E2513" s="28"/>
      <c r="F2513" s="28"/>
      <c r="G2513" s="28"/>
      <c r="H2513" s="28"/>
      <c r="I2513" s="28"/>
      <c r="J2513" s="28"/>
      <c r="K2513" s="28"/>
      <c r="L2513" s="28"/>
      <c r="M2513" s="28"/>
      <c r="N2513" s="28"/>
      <c r="O2513" s="28"/>
      <c r="P2513" s="28"/>
      <c r="Q2513" s="28"/>
      <c r="R2513" s="28"/>
      <c r="S2513" s="28"/>
      <c r="T2513" s="28"/>
      <c r="U2513" s="28"/>
      <c r="V2513" s="28"/>
      <c r="W2513" s="28"/>
      <c r="X2513" s="28"/>
      <c r="Y2513" s="28"/>
      <c r="Z2513" s="28"/>
      <c r="AA2513" s="28"/>
      <c r="AB2513" s="28"/>
      <c r="AC2513" s="28"/>
      <c r="AD2513" s="28"/>
      <c r="AE2513" s="28"/>
      <c r="AF2513" s="28"/>
      <c r="AG2513" s="28"/>
      <c r="AH2513" s="28"/>
      <c r="AI2513" s="28"/>
      <c r="AJ2513" s="28"/>
      <c r="AK2513" s="28"/>
      <c r="AL2513" s="28"/>
      <c r="AM2513" s="28"/>
      <c r="AN2513" s="28"/>
      <c r="AO2513" s="28"/>
      <c r="AP2513" s="28"/>
    </row>
    <row r="2514" spans="4:42" ht="16.5" customHeight="1" x14ac:dyDescent="0.15">
      <c r="D2514" s="28"/>
      <c r="E2514" s="28"/>
      <c r="F2514" s="28"/>
      <c r="G2514" s="28"/>
      <c r="H2514" s="28"/>
      <c r="I2514" s="28"/>
      <c r="J2514" s="28"/>
      <c r="K2514" s="28"/>
      <c r="L2514" s="28"/>
      <c r="M2514" s="28"/>
      <c r="N2514" s="28"/>
      <c r="O2514" s="28"/>
      <c r="P2514" s="28"/>
      <c r="Q2514" s="28"/>
      <c r="R2514" s="28"/>
      <c r="S2514" s="28"/>
      <c r="T2514" s="28"/>
      <c r="U2514" s="28"/>
      <c r="V2514" s="28"/>
      <c r="W2514" s="28"/>
      <c r="X2514" s="28"/>
      <c r="Y2514" s="28"/>
      <c r="Z2514" s="28"/>
      <c r="AA2514" s="28"/>
      <c r="AB2514" s="28"/>
      <c r="AC2514" s="28"/>
      <c r="AD2514" s="28"/>
      <c r="AE2514" s="28"/>
      <c r="AF2514" s="28"/>
      <c r="AG2514" s="28"/>
      <c r="AH2514" s="28"/>
      <c r="AI2514" s="28"/>
      <c r="AJ2514" s="28"/>
      <c r="AK2514" s="28"/>
      <c r="AL2514" s="28"/>
      <c r="AM2514" s="28"/>
      <c r="AN2514" s="28"/>
      <c r="AO2514" s="28"/>
      <c r="AP2514" s="28"/>
    </row>
    <row r="2515" spans="4:42" ht="16.5" customHeight="1" x14ac:dyDescent="0.15">
      <c r="D2515" s="28"/>
      <c r="E2515" s="28"/>
      <c r="F2515" s="28"/>
      <c r="G2515" s="28"/>
      <c r="H2515" s="28"/>
      <c r="I2515" s="28"/>
      <c r="J2515" s="28"/>
      <c r="K2515" s="28"/>
      <c r="L2515" s="28"/>
      <c r="M2515" s="28"/>
      <c r="N2515" s="28"/>
      <c r="O2515" s="28"/>
      <c r="P2515" s="28"/>
      <c r="Q2515" s="28"/>
      <c r="R2515" s="28"/>
      <c r="S2515" s="28"/>
      <c r="T2515" s="28"/>
      <c r="U2515" s="28"/>
      <c r="V2515" s="28"/>
      <c r="W2515" s="28"/>
      <c r="X2515" s="28"/>
      <c r="Y2515" s="28"/>
      <c r="Z2515" s="28"/>
      <c r="AA2515" s="28"/>
      <c r="AB2515" s="28"/>
      <c r="AC2515" s="28"/>
      <c r="AD2515" s="28"/>
      <c r="AE2515" s="28"/>
      <c r="AF2515" s="28"/>
      <c r="AG2515" s="28"/>
      <c r="AH2515" s="28"/>
      <c r="AI2515" s="28"/>
      <c r="AJ2515" s="28"/>
      <c r="AK2515" s="28"/>
      <c r="AL2515" s="28"/>
      <c r="AM2515" s="28"/>
      <c r="AN2515" s="28"/>
      <c r="AO2515" s="28"/>
      <c r="AP2515" s="28"/>
    </row>
    <row r="2516" spans="4:42" ht="16.5" customHeight="1" x14ac:dyDescent="0.15">
      <c r="D2516" s="28"/>
      <c r="E2516" s="28"/>
      <c r="F2516" s="28"/>
      <c r="G2516" s="28"/>
      <c r="H2516" s="28"/>
      <c r="I2516" s="28"/>
      <c r="J2516" s="28"/>
      <c r="K2516" s="28"/>
      <c r="L2516" s="28"/>
      <c r="M2516" s="28"/>
      <c r="N2516" s="28"/>
      <c r="O2516" s="28"/>
      <c r="P2516" s="28"/>
      <c r="Q2516" s="28"/>
      <c r="R2516" s="28"/>
      <c r="S2516" s="28"/>
      <c r="T2516" s="28"/>
      <c r="U2516" s="28"/>
      <c r="V2516" s="28"/>
      <c r="W2516" s="28"/>
      <c r="X2516" s="28"/>
      <c r="Y2516" s="28"/>
      <c r="Z2516" s="28"/>
      <c r="AA2516" s="28"/>
      <c r="AB2516" s="28"/>
      <c r="AC2516" s="28"/>
      <c r="AD2516" s="28"/>
      <c r="AE2516" s="28"/>
      <c r="AF2516" s="28"/>
      <c r="AG2516" s="28"/>
      <c r="AH2516" s="28"/>
      <c r="AI2516" s="28"/>
      <c r="AJ2516" s="28"/>
      <c r="AK2516" s="28"/>
      <c r="AL2516" s="28"/>
      <c r="AM2516" s="28"/>
      <c r="AN2516" s="28"/>
      <c r="AO2516" s="28"/>
      <c r="AP2516" s="28"/>
    </row>
    <row r="2517" spans="4:42" ht="16.5" customHeight="1" x14ac:dyDescent="0.15">
      <c r="D2517" s="28"/>
      <c r="E2517" s="28"/>
      <c r="F2517" s="28"/>
      <c r="G2517" s="28"/>
      <c r="H2517" s="28"/>
      <c r="I2517" s="28"/>
      <c r="J2517" s="28"/>
      <c r="K2517" s="28"/>
      <c r="L2517" s="28"/>
      <c r="M2517" s="28"/>
      <c r="N2517" s="28"/>
      <c r="O2517" s="28"/>
      <c r="P2517" s="28"/>
      <c r="Q2517" s="28"/>
      <c r="R2517" s="28"/>
      <c r="S2517" s="28"/>
      <c r="T2517" s="28"/>
      <c r="U2517" s="28"/>
      <c r="V2517" s="28"/>
      <c r="W2517" s="28"/>
      <c r="X2517" s="28"/>
      <c r="Y2517" s="28"/>
      <c r="Z2517" s="28"/>
      <c r="AA2517" s="28"/>
      <c r="AB2517" s="28"/>
      <c r="AC2517" s="28"/>
      <c r="AD2517" s="28"/>
      <c r="AE2517" s="28"/>
      <c r="AF2517" s="28"/>
      <c r="AG2517" s="28"/>
      <c r="AH2517" s="28"/>
      <c r="AI2517" s="28"/>
      <c r="AJ2517" s="28"/>
      <c r="AK2517" s="28"/>
      <c r="AL2517" s="28"/>
      <c r="AM2517" s="28"/>
      <c r="AN2517" s="28"/>
      <c r="AO2517" s="28"/>
      <c r="AP2517" s="28"/>
    </row>
    <row r="2518" spans="4:42" ht="16.5" customHeight="1" x14ac:dyDescent="0.15">
      <c r="D2518" s="28"/>
      <c r="E2518" s="28"/>
      <c r="F2518" s="28"/>
      <c r="G2518" s="28"/>
      <c r="H2518" s="28"/>
      <c r="I2518" s="28"/>
      <c r="J2518" s="28"/>
      <c r="K2518" s="28"/>
      <c r="L2518" s="28"/>
      <c r="M2518" s="28"/>
      <c r="N2518" s="28"/>
      <c r="O2518" s="28"/>
      <c r="P2518" s="28"/>
      <c r="Q2518" s="28"/>
      <c r="R2518" s="28"/>
      <c r="S2518" s="28"/>
      <c r="T2518" s="28"/>
      <c r="U2518" s="28"/>
      <c r="V2518" s="28"/>
      <c r="W2518" s="28"/>
      <c r="X2518" s="28"/>
      <c r="Y2518" s="28"/>
      <c r="Z2518" s="28"/>
      <c r="AA2518" s="28"/>
      <c r="AB2518" s="28"/>
      <c r="AC2518" s="28"/>
      <c r="AD2518" s="28"/>
      <c r="AE2518" s="28"/>
      <c r="AF2518" s="28"/>
      <c r="AG2518" s="28"/>
      <c r="AH2518" s="28"/>
      <c r="AI2518" s="28"/>
      <c r="AJ2518" s="28"/>
      <c r="AK2518" s="28"/>
      <c r="AL2518" s="28"/>
      <c r="AM2518" s="28"/>
      <c r="AN2518" s="28"/>
      <c r="AO2518" s="28"/>
      <c r="AP2518" s="28"/>
    </row>
    <row r="2519" spans="4:42" ht="16.5" customHeight="1" x14ac:dyDescent="0.15">
      <c r="D2519" s="28"/>
      <c r="E2519" s="28"/>
      <c r="F2519" s="28"/>
      <c r="G2519" s="28"/>
      <c r="H2519" s="28"/>
      <c r="I2519" s="28"/>
      <c r="J2519" s="28"/>
      <c r="K2519" s="28"/>
      <c r="L2519" s="28"/>
      <c r="M2519" s="28"/>
      <c r="N2519" s="28"/>
      <c r="O2519" s="28"/>
      <c r="P2519" s="28"/>
      <c r="Q2519" s="28"/>
      <c r="R2519" s="28"/>
      <c r="S2519" s="28"/>
      <c r="T2519" s="28"/>
      <c r="U2519" s="28"/>
      <c r="V2519" s="28"/>
      <c r="W2519" s="28"/>
      <c r="X2519" s="28"/>
      <c r="Y2519" s="28"/>
      <c r="Z2519" s="28"/>
      <c r="AA2519" s="28"/>
      <c r="AB2519" s="28"/>
      <c r="AC2519" s="28"/>
      <c r="AD2519" s="28"/>
      <c r="AE2519" s="28"/>
      <c r="AF2519" s="28"/>
      <c r="AG2519" s="28"/>
      <c r="AH2519" s="28"/>
      <c r="AI2519" s="28"/>
      <c r="AJ2519" s="28"/>
      <c r="AK2519" s="28"/>
      <c r="AL2519" s="28"/>
      <c r="AM2519" s="28"/>
      <c r="AN2519" s="28"/>
      <c r="AO2519" s="28"/>
      <c r="AP2519" s="28"/>
    </row>
    <row r="2520" spans="4:42" ht="16.5" customHeight="1" x14ac:dyDescent="0.15">
      <c r="D2520" s="28"/>
      <c r="E2520" s="28"/>
      <c r="F2520" s="28"/>
      <c r="G2520" s="28"/>
      <c r="H2520" s="28"/>
      <c r="I2520" s="28"/>
      <c r="J2520" s="28"/>
      <c r="K2520" s="28"/>
      <c r="L2520" s="28"/>
      <c r="M2520" s="28"/>
      <c r="N2520" s="28"/>
      <c r="O2520" s="28"/>
      <c r="P2520" s="28"/>
      <c r="Q2520" s="28"/>
      <c r="R2520" s="28"/>
      <c r="S2520" s="28"/>
      <c r="T2520" s="28"/>
      <c r="U2520" s="28"/>
      <c r="V2520" s="28"/>
      <c r="W2520" s="28"/>
      <c r="X2520" s="28"/>
      <c r="Y2520" s="28"/>
      <c r="Z2520" s="28"/>
      <c r="AA2520" s="28"/>
      <c r="AB2520" s="28"/>
      <c r="AC2520" s="28"/>
      <c r="AD2520" s="28"/>
      <c r="AE2520" s="28"/>
      <c r="AF2520" s="28"/>
      <c r="AG2520" s="28"/>
      <c r="AH2520" s="28"/>
      <c r="AI2520" s="28"/>
      <c r="AJ2520" s="28"/>
      <c r="AK2520" s="28"/>
      <c r="AL2520" s="28"/>
      <c r="AM2520" s="28"/>
      <c r="AN2520" s="28"/>
      <c r="AO2520" s="28"/>
      <c r="AP2520" s="28"/>
    </row>
    <row r="2521" spans="4:42" ht="16.5" customHeight="1" x14ac:dyDescent="0.15">
      <c r="D2521" s="28"/>
      <c r="E2521" s="28"/>
      <c r="F2521" s="28"/>
      <c r="G2521" s="28"/>
      <c r="H2521" s="28"/>
      <c r="I2521" s="28"/>
      <c r="J2521" s="28"/>
      <c r="K2521" s="28"/>
      <c r="L2521" s="28"/>
      <c r="M2521" s="28"/>
      <c r="N2521" s="28"/>
      <c r="O2521" s="28"/>
      <c r="P2521" s="28"/>
      <c r="Q2521" s="28"/>
      <c r="R2521" s="28"/>
      <c r="S2521" s="28"/>
      <c r="T2521" s="28"/>
      <c r="U2521" s="28"/>
      <c r="V2521" s="28"/>
      <c r="W2521" s="28"/>
      <c r="X2521" s="28"/>
      <c r="Y2521" s="28"/>
      <c r="Z2521" s="28"/>
      <c r="AA2521" s="28"/>
      <c r="AB2521" s="28"/>
      <c r="AC2521" s="28"/>
      <c r="AD2521" s="28"/>
      <c r="AE2521" s="28"/>
      <c r="AF2521" s="28"/>
      <c r="AG2521" s="28"/>
      <c r="AH2521" s="28"/>
      <c r="AI2521" s="28"/>
      <c r="AJ2521" s="28"/>
      <c r="AK2521" s="28"/>
      <c r="AL2521" s="28"/>
      <c r="AM2521" s="28"/>
      <c r="AN2521" s="28"/>
      <c r="AO2521" s="28"/>
      <c r="AP2521" s="28"/>
    </row>
    <row r="2522" spans="4:42" ht="16.5" customHeight="1" x14ac:dyDescent="0.15">
      <c r="D2522" s="28"/>
      <c r="E2522" s="28"/>
      <c r="F2522" s="28"/>
      <c r="G2522" s="28"/>
      <c r="H2522" s="28"/>
      <c r="I2522" s="28"/>
      <c r="J2522" s="28"/>
      <c r="K2522" s="28"/>
      <c r="L2522" s="28"/>
      <c r="M2522" s="28"/>
      <c r="N2522" s="28"/>
      <c r="O2522" s="28"/>
      <c r="P2522" s="28"/>
      <c r="Q2522" s="28"/>
      <c r="R2522" s="28"/>
      <c r="S2522" s="28"/>
      <c r="T2522" s="28"/>
      <c r="U2522" s="28"/>
      <c r="V2522" s="28"/>
      <c r="W2522" s="28"/>
      <c r="X2522" s="28"/>
      <c r="Y2522" s="28"/>
      <c r="Z2522" s="28"/>
      <c r="AA2522" s="28"/>
      <c r="AB2522" s="28"/>
      <c r="AC2522" s="28"/>
      <c r="AD2522" s="28"/>
      <c r="AE2522" s="28"/>
      <c r="AF2522" s="28"/>
      <c r="AG2522" s="28"/>
      <c r="AH2522" s="28"/>
      <c r="AI2522" s="28"/>
      <c r="AJ2522" s="28"/>
      <c r="AK2522" s="28"/>
      <c r="AL2522" s="28"/>
      <c r="AM2522" s="28"/>
      <c r="AN2522" s="28"/>
      <c r="AO2522" s="28"/>
      <c r="AP2522" s="28"/>
    </row>
    <row r="2523" spans="4:42" ht="16.5" customHeight="1" x14ac:dyDescent="0.15">
      <c r="D2523" s="28"/>
      <c r="E2523" s="28"/>
      <c r="F2523" s="28"/>
      <c r="G2523" s="28"/>
      <c r="H2523" s="28"/>
      <c r="I2523" s="28"/>
      <c r="J2523" s="28"/>
      <c r="K2523" s="28"/>
      <c r="L2523" s="28"/>
      <c r="M2523" s="28"/>
      <c r="N2523" s="28"/>
      <c r="O2523" s="28"/>
      <c r="P2523" s="28"/>
      <c r="Q2523" s="28"/>
      <c r="R2523" s="28"/>
      <c r="S2523" s="28"/>
      <c r="T2523" s="28"/>
      <c r="U2523" s="28"/>
      <c r="V2523" s="28"/>
      <c r="W2523" s="28"/>
      <c r="X2523" s="28"/>
      <c r="Y2523" s="28"/>
      <c r="Z2523" s="28"/>
      <c r="AA2523" s="28"/>
      <c r="AB2523" s="28"/>
      <c r="AC2523" s="28"/>
      <c r="AD2523" s="28"/>
      <c r="AE2523" s="28"/>
      <c r="AF2523" s="28"/>
      <c r="AG2523" s="28"/>
      <c r="AH2523" s="28"/>
      <c r="AI2523" s="28"/>
      <c r="AJ2523" s="28"/>
      <c r="AK2523" s="28"/>
      <c r="AL2523" s="28"/>
      <c r="AM2523" s="28"/>
      <c r="AN2523" s="28"/>
      <c r="AO2523" s="28"/>
      <c r="AP2523" s="28"/>
    </row>
    <row r="2524" spans="4:42" ht="16.5" customHeight="1" x14ac:dyDescent="0.15">
      <c r="D2524" s="28"/>
      <c r="E2524" s="28"/>
      <c r="F2524" s="28"/>
      <c r="G2524" s="28"/>
      <c r="H2524" s="28"/>
      <c r="I2524" s="28"/>
      <c r="J2524" s="28"/>
      <c r="K2524" s="28"/>
      <c r="L2524" s="28"/>
      <c r="M2524" s="28"/>
      <c r="N2524" s="28"/>
      <c r="O2524" s="28"/>
      <c r="P2524" s="28"/>
      <c r="Q2524" s="28"/>
      <c r="R2524" s="28"/>
      <c r="S2524" s="28"/>
      <c r="T2524" s="28"/>
      <c r="U2524" s="28"/>
      <c r="V2524" s="28"/>
      <c r="W2524" s="28"/>
      <c r="X2524" s="28"/>
      <c r="Y2524" s="28"/>
      <c r="Z2524" s="28"/>
      <c r="AA2524" s="28"/>
      <c r="AB2524" s="28"/>
      <c r="AC2524" s="28"/>
      <c r="AD2524" s="28"/>
      <c r="AE2524" s="28"/>
      <c r="AF2524" s="28"/>
      <c r="AG2524" s="28"/>
      <c r="AH2524" s="28"/>
      <c r="AI2524" s="28"/>
      <c r="AJ2524" s="28"/>
      <c r="AK2524" s="28"/>
      <c r="AL2524" s="28"/>
      <c r="AM2524" s="28"/>
      <c r="AN2524" s="28"/>
      <c r="AO2524" s="28"/>
      <c r="AP2524" s="28"/>
    </row>
    <row r="2525" spans="4:42" ht="16.5" customHeight="1" x14ac:dyDescent="0.15">
      <c r="D2525" s="28"/>
      <c r="E2525" s="28"/>
      <c r="F2525" s="28"/>
      <c r="G2525" s="28"/>
      <c r="H2525" s="28"/>
      <c r="I2525" s="28"/>
      <c r="J2525" s="28"/>
      <c r="K2525" s="28"/>
      <c r="L2525" s="28"/>
      <c r="M2525" s="28"/>
      <c r="N2525" s="28"/>
      <c r="O2525" s="28"/>
      <c r="P2525" s="28"/>
      <c r="Q2525" s="28"/>
      <c r="R2525" s="28"/>
      <c r="S2525" s="28"/>
      <c r="T2525" s="28"/>
      <c r="U2525" s="28"/>
      <c r="V2525" s="28"/>
      <c r="W2525" s="28"/>
      <c r="X2525" s="28"/>
      <c r="Y2525" s="28"/>
      <c r="Z2525" s="28"/>
      <c r="AA2525" s="28"/>
      <c r="AB2525" s="28"/>
      <c r="AC2525" s="28"/>
      <c r="AD2525" s="28"/>
      <c r="AE2525" s="28"/>
      <c r="AF2525" s="28"/>
      <c r="AG2525" s="28"/>
      <c r="AH2525" s="28"/>
      <c r="AI2525" s="28"/>
      <c r="AJ2525" s="28"/>
      <c r="AK2525" s="28"/>
      <c r="AL2525" s="28"/>
      <c r="AM2525" s="28"/>
      <c r="AN2525" s="28"/>
      <c r="AO2525" s="28"/>
      <c r="AP2525" s="28"/>
    </row>
    <row r="2526" spans="4:42" ht="16.5" customHeight="1" x14ac:dyDescent="0.15">
      <c r="D2526" s="28"/>
      <c r="E2526" s="28"/>
      <c r="F2526" s="28"/>
      <c r="G2526" s="28"/>
      <c r="H2526" s="28"/>
      <c r="I2526" s="28"/>
      <c r="J2526" s="28"/>
      <c r="K2526" s="28"/>
      <c r="L2526" s="28"/>
      <c r="M2526" s="28"/>
      <c r="N2526" s="28"/>
      <c r="O2526" s="28"/>
      <c r="P2526" s="28"/>
      <c r="Q2526" s="28"/>
      <c r="R2526" s="28"/>
      <c r="S2526" s="28"/>
      <c r="T2526" s="28"/>
      <c r="U2526" s="28"/>
      <c r="V2526" s="28"/>
      <c r="W2526" s="28"/>
      <c r="X2526" s="28"/>
      <c r="Y2526" s="28"/>
      <c r="Z2526" s="28"/>
      <c r="AA2526" s="28"/>
      <c r="AB2526" s="28"/>
      <c r="AC2526" s="28"/>
      <c r="AD2526" s="28"/>
      <c r="AE2526" s="28"/>
      <c r="AF2526" s="28"/>
      <c r="AG2526" s="28"/>
      <c r="AH2526" s="28"/>
      <c r="AI2526" s="28"/>
      <c r="AJ2526" s="28"/>
      <c r="AK2526" s="28"/>
      <c r="AL2526" s="28"/>
      <c r="AM2526" s="28"/>
      <c r="AN2526" s="28"/>
      <c r="AO2526" s="28"/>
      <c r="AP2526" s="28"/>
    </row>
    <row r="2527" spans="4:42" ht="16.5" customHeight="1" x14ac:dyDescent="0.15">
      <c r="D2527" s="28"/>
      <c r="E2527" s="28"/>
      <c r="F2527" s="28"/>
      <c r="G2527" s="28"/>
      <c r="H2527" s="28"/>
      <c r="I2527" s="28"/>
      <c r="J2527" s="28"/>
      <c r="K2527" s="28"/>
      <c r="L2527" s="28"/>
      <c r="M2527" s="28"/>
      <c r="N2527" s="28"/>
      <c r="O2527" s="28"/>
      <c r="P2527" s="28"/>
      <c r="Q2527" s="28"/>
      <c r="R2527" s="28"/>
      <c r="S2527" s="28"/>
      <c r="T2527" s="28"/>
      <c r="U2527" s="28"/>
      <c r="V2527" s="28"/>
      <c r="W2527" s="28"/>
      <c r="X2527" s="28"/>
      <c r="Y2527" s="28"/>
      <c r="Z2527" s="28"/>
      <c r="AA2527" s="28"/>
      <c r="AB2527" s="28"/>
      <c r="AC2527" s="28"/>
      <c r="AD2527" s="28"/>
      <c r="AE2527" s="28"/>
      <c r="AF2527" s="28"/>
      <c r="AG2527" s="28"/>
      <c r="AH2527" s="28"/>
      <c r="AI2527" s="28"/>
      <c r="AJ2527" s="28"/>
      <c r="AK2527" s="28"/>
      <c r="AL2527" s="28"/>
      <c r="AM2527" s="28"/>
      <c r="AN2527" s="28"/>
      <c r="AO2527" s="28"/>
      <c r="AP2527" s="28"/>
    </row>
    <row r="2528" spans="4:42" ht="16.5" customHeight="1" x14ac:dyDescent="0.15">
      <c r="D2528" s="28"/>
      <c r="E2528" s="28"/>
      <c r="F2528" s="28"/>
      <c r="G2528" s="28"/>
      <c r="H2528" s="28"/>
      <c r="I2528" s="28"/>
      <c r="J2528" s="28"/>
      <c r="K2528" s="28"/>
      <c r="L2528" s="28"/>
      <c r="M2528" s="28"/>
      <c r="N2528" s="28"/>
      <c r="O2528" s="28"/>
      <c r="P2528" s="28"/>
      <c r="Q2528" s="28"/>
      <c r="R2528" s="28"/>
      <c r="S2528" s="28"/>
      <c r="T2528" s="28"/>
      <c r="U2528" s="28"/>
      <c r="V2528" s="28"/>
      <c r="W2528" s="28"/>
      <c r="X2528" s="28"/>
      <c r="Y2528" s="28"/>
      <c r="Z2528" s="28"/>
      <c r="AA2528" s="28"/>
      <c r="AB2528" s="28"/>
      <c r="AC2528" s="28"/>
      <c r="AD2528" s="28"/>
      <c r="AE2528" s="28"/>
      <c r="AF2528" s="28"/>
      <c r="AG2528" s="28"/>
      <c r="AH2528" s="28"/>
      <c r="AI2528" s="28"/>
      <c r="AJ2528" s="28"/>
      <c r="AK2528" s="28"/>
      <c r="AL2528" s="28"/>
      <c r="AM2528" s="28"/>
      <c r="AN2528" s="28"/>
      <c r="AO2528" s="28"/>
      <c r="AP2528" s="28"/>
    </row>
    <row r="2529" spans="4:42" ht="16.5" customHeight="1" x14ac:dyDescent="0.15">
      <c r="D2529" s="28"/>
      <c r="E2529" s="28"/>
      <c r="F2529" s="28"/>
      <c r="G2529" s="28"/>
      <c r="H2529" s="28"/>
      <c r="I2529" s="28"/>
      <c r="J2529" s="28"/>
      <c r="K2529" s="28"/>
      <c r="L2529" s="28"/>
      <c r="M2529" s="28"/>
      <c r="N2529" s="28"/>
      <c r="O2529" s="28"/>
      <c r="P2529" s="28"/>
      <c r="Q2529" s="28"/>
      <c r="R2529" s="28"/>
      <c r="S2529" s="28"/>
      <c r="T2529" s="28"/>
      <c r="U2529" s="28"/>
      <c r="V2529" s="28"/>
      <c r="W2529" s="28"/>
      <c r="X2529" s="28"/>
      <c r="Y2529" s="28"/>
      <c r="Z2529" s="28"/>
      <c r="AA2529" s="28"/>
      <c r="AB2529" s="28"/>
      <c r="AC2529" s="28"/>
      <c r="AD2529" s="28"/>
      <c r="AE2529" s="28"/>
      <c r="AF2529" s="28"/>
      <c r="AG2529" s="28"/>
      <c r="AH2529" s="28"/>
      <c r="AI2529" s="28"/>
      <c r="AJ2529" s="28"/>
      <c r="AK2529" s="28"/>
      <c r="AL2529" s="28"/>
      <c r="AM2529" s="28"/>
      <c r="AN2529" s="28"/>
      <c r="AO2529" s="28"/>
      <c r="AP2529" s="28"/>
    </row>
    <row r="2530" spans="4:42" ht="16.5" customHeight="1" x14ac:dyDescent="0.15">
      <c r="D2530" s="28"/>
      <c r="E2530" s="28"/>
      <c r="F2530" s="28"/>
      <c r="G2530" s="28"/>
      <c r="H2530" s="28"/>
      <c r="I2530" s="28"/>
      <c r="J2530" s="28"/>
      <c r="K2530" s="28"/>
      <c r="L2530" s="28"/>
      <c r="M2530" s="28"/>
      <c r="N2530" s="28"/>
      <c r="O2530" s="28"/>
      <c r="P2530" s="28"/>
      <c r="Q2530" s="28"/>
      <c r="R2530" s="28"/>
      <c r="S2530" s="28"/>
      <c r="T2530" s="28"/>
      <c r="U2530" s="28"/>
      <c r="V2530" s="28"/>
      <c r="W2530" s="28"/>
      <c r="X2530" s="28"/>
      <c r="Y2530" s="28"/>
      <c r="Z2530" s="28"/>
      <c r="AA2530" s="28"/>
      <c r="AB2530" s="28"/>
      <c r="AC2530" s="28"/>
      <c r="AD2530" s="28"/>
      <c r="AE2530" s="28"/>
      <c r="AF2530" s="28"/>
      <c r="AG2530" s="28"/>
      <c r="AH2530" s="28"/>
      <c r="AI2530" s="28"/>
      <c r="AJ2530" s="28"/>
      <c r="AK2530" s="28"/>
      <c r="AL2530" s="28"/>
      <c r="AM2530" s="28"/>
      <c r="AN2530" s="28"/>
      <c r="AO2530" s="28"/>
      <c r="AP2530" s="28"/>
    </row>
    <row r="2531" spans="4:42" ht="16.5" customHeight="1" x14ac:dyDescent="0.15">
      <c r="D2531" s="28"/>
      <c r="E2531" s="28"/>
      <c r="F2531" s="28"/>
      <c r="G2531" s="28"/>
      <c r="H2531" s="28"/>
      <c r="I2531" s="28"/>
      <c r="J2531" s="28"/>
      <c r="K2531" s="28"/>
      <c r="L2531" s="28"/>
      <c r="M2531" s="28"/>
      <c r="N2531" s="28"/>
      <c r="O2531" s="28"/>
      <c r="P2531" s="28"/>
      <c r="Q2531" s="28"/>
      <c r="R2531" s="28"/>
      <c r="S2531" s="28"/>
      <c r="T2531" s="28"/>
      <c r="U2531" s="28"/>
      <c r="V2531" s="28"/>
      <c r="W2531" s="28"/>
      <c r="X2531" s="28"/>
      <c r="Y2531" s="28"/>
      <c r="Z2531" s="28"/>
      <c r="AA2531" s="28"/>
      <c r="AB2531" s="28"/>
      <c r="AC2531" s="28"/>
      <c r="AD2531" s="28"/>
      <c r="AE2531" s="28"/>
      <c r="AF2531" s="28"/>
      <c r="AG2531" s="28"/>
      <c r="AH2531" s="28"/>
      <c r="AI2531" s="28"/>
      <c r="AJ2531" s="28"/>
      <c r="AK2531" s="28"/>
      <c r="AL2531" s="28"/>
      <c r="AM2531" s="28"/>
      <c r="AN2531" s="28"/>
      <c r="AO2531" s="28"/>
      <c r="AP2531" s="28"/>
    </row>
    <row r="2532" spans="4:42" ht="16.5" customHeight="1" x14ac:dyDescent="0.15">
      <c r="D2532" s="28"/>
      <c r="E2532" s="28"/>
      <c r="F2532" s="28"/>
      <c r="G2532" s="28"/>
      <c r="H2532" s="28"/>
      <c r="I2532" s="28"/>
      <c r="J2532" s="28"/>
      <c r="K2532" s="28"/>
      <c r="L2532" s="28"/>
      <c r="M2532" s="28"/>
      <c r="N2532" s="28"/>
      <c r="O2532" s="28"/>
      <c r="P2532" s="28"/>
      <c r="Q2532" s="28"/>
      <c r="R2532" s="28"/>
      <c r="S2532" s="28"/>
      <c r="T2532" s="28"/>
      <c r="U2532" s="28"/>
      <c r="V2532" s="28"/>
      <c r="W2532" s="28"/>
      <c r="X2532" s="28"/>
      <c r="Y2532" s="28"/>
      <c r="Z2532" s="28"/>
      <c r="AA2532" s="28"/>
      <c r="AB2532" s="28"/>
      <c r="AC2532" s="28"/>
      <c r="AD2532" s="28"/>
      <c r="AE2532" s="28"/>
      <c r="AF2532" s="28"/>
      <c r="AG2532" s="28"/>
      <c r="AH2532" s="28"/>
      <c r="AI2532" s="28"/>
      <c r="AJ2532" s="28"/>
      <c r="AK2532" s="28"/>
      <c r="AL2532" s="28"/>
      <c r="AM2532" s="28"/>
      <c r="AN2532" s="28"/>
      <c r="AO2532" s="28"/>
      <c r="AP2532" s="28"/>
    </row>
    <row r="2533" spans="4:42" ht="16.5" customHeight="1" x14ac:dyDescent="0.15">
      <c r="D2533" s="28"/>
      <c r="E2533" s="28"/>
      <c r="F2533" s="28"/>
      <c r="G2533" s="28"/>
      <c r="H2533" s="28"/>
      <c r="I2533" s="28"/>
      <c r="J2533" s="28"/>
      <c r="K2533" s="28"/>
      <c r="L2533" s="28"/>
      <c r="M2533" s="28"/>
      <c r="N2533" s="28"/>
      <c r="O2533" s="28"/>
      <c r="P2533" s="28"/>
      <c r="Q2533" s="28"/>
      <c r="R2533" s="28"/>
      <c r="S2533" s="28"/>
      <c r="T2533" s="28"/>
      <c r="U2533" s="28"/>
      <c r="V2533" s="28"/>
      <c r="W2533" s="28"/>
      <c r="X2533" s="28"/>
      <c r="Y2533" s="28"/>
      <c r="Z2533" s="28"/>
      <c r="AA2533" s="28"/>
      <c r="AB2533" s="28"/>
      <c r="AC2533" s="28"/>
      <c r="AD2533" s="28"/>
      <c r="AE2533" s="28"/>
      <c r="AF2533" s="28"/>
      <c r="AG2533" s="28"/>
      <c r="AH2533" s="28"/>
      <c r="AI2533" s="28"/>
      <c r="AJ2533" s="28"/>
      <c r="AK2533" s="28"/>
      <c r="AL2533" s="28"/>
      <c r="AM2533" s="28"/>
      <c r="AN2533" s="28"/>
      <c r="AO2533" s="28"/>
      <c r="AP2533" s="28"/>
    </row>
    <row r="2534" spans="4:42" ht="16.5" customHeight="1" x14ac:dyDescent="0.15">
      <c r="D2534" s="28"/>
      <c r="E2534" s="28"/>
      <c r="F2534" s="28"/>
      <c r="G2534" s="28"/>
      <c r="H2534" s="28"/>
      <c r="I2534" s="28"/>
      <c r="J2534" s="28"/>
      <c r="K2534" s="28"/>
      <c r="L2534" s="28"/>
      <c r="M2534" s="28"/>
      <c r="N2534" s="28"/>
      <c r="O2534" s="28"/>
      <c r="P2534" s="28"/>
      <c r="Q2534" s="28"/>
      <c r="R2534" s="28"/>
      <c r="S2534" s="28"/>
      <c r="T2534" s="28"/>
      <c r="U2534" s="28"/>
      <c r="V2534" s="28"/>
      <c r="W2534" s="28"/>
      <c r="X2534" s="28"/>
      <c r="Y2534" s="28"/>
      <c r="Z2534" s="28"/>
      <c r="AA2534" s="28"/>
      <c r="AB2534" s="28"/>
      <c r="AC2534" s="28"/>
      <c r="AD2534" s="28"/>
      <c r="AE2534" s="28"/>
      <c r="AF2534" s="28"/>
      <c r="AG2534" s="28"/>
      <c r="AH2534" s="28"/>
      <c r="AI2534" s="28"/>
      <c r="AJ2534" s="28"/>
      <c r="AK2534" s="28"/>
      <c r="AL2534" s="28"/>
      <c r="AM2534" s="28"/>
      <c r="AN2534" s="28"/>
      <c r="AO2534" s="28"/>
      <c r="AP2534" s="28"/>
    </row>
    <row r="2535" spans="4:42" ht="16.5" customHeight="1" x14ac:dyDescent="0.15">
      <c r="D2535" s="28"/>
      <c r="E2535" s="28"/>
      <c r="F2535" s="28"/>
      <c r="G2535" s="28"/>
      <c r="H2535" s="28"/>
      <c r="I2535" s="28"/>
      <c r="J2535" s="28"/>
      <c r="K2535" s="28"/>
      <c r="L2535" s="28"/>
      <c r="M2535" s="28"/>
      <c r="N2535" s="28"/>
      <c r="O2535" s="28"/>
      <c r="P2535" s="28"/>
      <c r="Q2535" s="28"/>
      <c r="R2535" s="28"/>
      <c r="S2535" s="28"/>
      <c r="T2535" s="28"/>
      <c r="U2535" s="28"/>
      <c r="V2535" s="28"/>
      <c r="W2535" s="28"/>
      <c r="X2535" s="28"/>
      <c r="Y2535" s="28"/>
      <c r="Z2535" s="28"/>
      <c r="AA2535" s="28"/>
      <c r="AB2535" s="28"/>
      <c r="AC2535" s="28"/>
      <c r="AD2535" s="28"/>
      <c r="AE2535" s="28"/>
      <c r="AF2535" s="28"/>
      <c r="AG2535" s="28"/>
      <c r="AH2535" s="28"/>
      <c r="AI2535" s="28"/>
      <c r="AJ2535" s="28"/>
      <c r="AK2535" s="28"/>
      <c r="AL2535" s="28"/>
      <c r="AM2535" s="28"/>
      <c r="AN2535" s="28"/>
      <c r="AO2535" s="28"/>
      <c r="AP2535" s="28"/>
    </row>
    <row r="2536" spans="4:42" ht="16.5" customHeight="1" x14ac:dyDescent="0.15">
      <c r="D2536" s="28"/>
      <c r="E2536" s="28"/>
      <c r="F2536" s="28"/>
      <c r="G2536" s="28"/>
      <c r="H2536" s="28"/>
      <c r="I2536" s="28"/>
      <c r="J2536" s="28"/>
      <c r="K2536" s="28"/>
      <c r="L2536" s="28"/>
      <c r="M2536" s="28"/>
      <c r="N2536" s="28"/>
      <c r="O2536" s="28"/>
      <c r="P2536" s="28"/>
      <c r="Q2536" s="28"/>
      <c r="R2536" s="28"/>
      <c r="S2536" s="28"/>
      <c r="T2536" s="28"/>
      <c r="U2536" s="28"/>
      <c r="V2536" s="28"/>
      <c r="W2536" s="28"/>
      <c r="X2536" s="28"/>
      <c r="Y2536" s="28"/>
      <c r="Z2536" s="28"/>
      <c r="AA2536" s="28"/>
      <c r="AB2536" s="28"/>
      <c r="AC2536" s="28"/>
      <c r="AD2536" s="28"/>
      <c r="AE2536" s="28"/>
      <c r="AF2536" s="28"/>
      <c r="AG2536" s="28"/>
      <c r="AH2536" s="28"/>
      <c r="AI2536" s="28"/>
      <c r="AJ2536" s="28"/>
      <c r="AK2536" s="28"/>
      <c r="AL2536" s="28"/>
      <c r="AM2536" s="28"/>
      <c r="AN2536" s="28"/>
      <c r="AO2536" s="28"/>
      <c r="AP2536" s="28"/>
    </row>
    <row r="2537" spans="4:42" ht="16.5" customHeight="1" x14ac:dyDescent="0.15">
      <c r="D2537" s="28"/>
      <c r="E2537" s="28"/>
      <c r="F2537" s="28"/>
      <c r="G2537" s="28"/>
      <c r="H2537" s="28"/>
      <c r="I2537" s="28"/>
      <c r="J2537" s="28"/>
      <c r="K2537" s="28"/>
      <c r="L2537" s="28"/>
      <c r="M2537" s="28"/>
      <c r="N2537" s="28"/>
      <c r="O2537" s="28"/>
      <c r="P2537" s="28"/>
      <c r="Q2537" s="28"/>
      <c r="R2537" s="28"/>
      <c r="S2537" s="28"/>
      <c r="T2537" s="28"/>
      <c r="U2537" s="28"/>
      <c r="V2537" s="28"/>
      <c r="W2537" s="28"/>
      <c r="X2537" s="28"/>
      <c r="Y2537" s="28"/>
      <c r="Z2537" s="28"/>
      <c r="AA2537" s="28"/>
      <c r="AB2537" s="28"/>
      <c r="AC2537" s="28"/>
      <c r="AD2537" s="28"/>
      <c r="AE2537" s="28"/>
      <c r="AF2537" s="28"/>
      <c r="AG2537" s="28"/>
      <c r="AH2537" s="28"/>
      <c r="AI2537" s="28"/>
      <c r="AJ2537" s="28"/>
      <c r="AK2537" s="28"/>
      <c r="AL2537" s="28"/>
      <c r="AM2537" s="28"/>
      <c r="AN2537" s="28"/>
      <c r="AO2537" s="28"/>
      <c r="AP2537" s="28"/>
    </row>
    <row r="2538" spans="4:42" ht="16.5" customHeight="1" x14ac:dyDescent="0.15">
      <c r="D2538" s="28"/>
      <c r="E2538" s="28"/>
      <c r="F2538" s="28"/>
      <c r="G2538" s="28"/>
      <c r="H2538" s="28"/>
      <c r="I2538" s="28"/>
      <c r="J2538" s="28"/>
      <c r="K2538" s="28"/>
      <c r="L2538" s="28"/>
      <c r="M2538" s="28"/>
      <c r="N2538" s="28"/>
      <c r="O2538" s="28"/>
      <c r="P2538" s="28"/>
      <c r="Q2538" s="28"/>
      <c r="R2538" s="28"/>
      <c r="S2538" s="28"/>
      <c r="T2538" s="28"/>
      <c r="U2538" s="28"/>
      <c r="V2538" s="28"/>
      <c r="W2538" s="28"/>
      <c r="X2538" s="28"/>
      <c r="Y2538" s="28"/>
      <c r="Z2538" s="28"/>
      <c r="AA2538" s="28"/>
      <c r="AB2538" s="28"/>
      <c r="AC2538" s="28"/>
      <c r="AD2538" s="28"/>
      <c r="AE2538" s="28"/>
      <c r="AF2538" s="28"/>
      <c r="AG2538" s="28"/>
      <c r="AH2538" s="28"/>
      <c r="AI2538" s="28"/>
      <c r="AJ2538" s="28"/>
      <c r="AK2538" s="28"/>
      <c r="AL2538" s="28"/>
      <c r="AM2538" s="28"/>
      <c r="AN2538" s="28"/>
      <c r="AO2538" s="28"/>
      <c r="AP2538" s="28"/>
    </row>
    <row r="2539" spans="4:42" ht="16.5" customHeight="1" x14ac:dyDescent="0.15">
      <c r="D2539" s="28"/>
      <c r="E2539" s="28"/>
      <c r="F2539" s="28"/>
      <c r="G2539" s="28"/>
      <c r="H2539" s="28"/>
      <c r="I2539" s="28"/>
      <c r="J2539" s="28"/>
      <c r="K2539" s="28"/>
      <c r="L2539" s="28"/>
      <c r="M2539" s="28"/>
      <c r="N2539" s="28"/>
      <c r="O2539" s="28"/>
      <c r="P2539" s="28"/>
      <c r="Q2539" s="28"/>
      <c r="R2539" s="28"/>
      <c r="S2539" s="28"/>
      <c r="T2539" s="28"/>
      <c r="U2539" s="28"/>
      <c r="V2539" s="28"/>
      <c r="W2539" s="28"/>
      <c r="X2539" s="28"/>
      <c r="Y2539" s="28"/>
      <c r="Z2539" s="28"/>
      <c r="AA2539" s="28"/>
      <c r="AB2539" s="28"/>
      <c r="AC2539" s="28"/>
      <c r="AD2539" s="28"/>
      <c r="AE2539" s="28"/>
      <c r="AF2539" s="28"/>
      <c r="AG2539" s="28"/>
      <c r="AH2539" s="28"/>
      <c r="AI2539" s="28"/>
      <c r="AJ2539" s="28"/>
      <c r="AK2539" s="28"/>
      <c r="AL2539" s="28"/>
      <c r="AM2539" s="28"/>
      <c r="AN2539" s="28"/>
      <c r="AO2539" s="28"/>
      <c r="AP2539" s="28"/>
    </row>
    <row r="2540" spans="4:42" ht="16.5" customHeight="1" x14ac:dyDescent="0.15">
      <c r="D2540" s="28"/>
      <c r="E2540" s="28"/>
      <c r="F2540" s="28"/>
      <c r="G2540" s="28"/>
      <c r="H2540" s="28"/>
      <c r="I2540" s="28"/>
      <c r="J2540" s="28"/>
      <c r="K2540" s="28"/>
      <c r="L2540" s="28"/>
      <c r="M2540" s="28"/>
      <c r="N2540" s="28"/>
      <c r="O2540" s="28"/>
      <c r="P2540" s="28"/>
      <c r="Q2540" s="28"/>
      <c r="R2540" s="28"/>
      <c r="S2540" s="28"/>
      <c r="T2540" s="28"/>
      <c r="U2540" s="28"/>
      <c r="V2540" s="28"/>
      <c r="W2540" s="28"/>
      <c r="X2540" s="28"/>
      <c r="Y2540" s="28"/>
      <c r="Z2540" s="28"/>
      <c r="AA2540" s="28"/>
      <c r="AB2540" s="28"/>
      <c r="AC2540" s="28"/>
      <c r="AD2540" s="28"/>
      <c r="AE2540" s="28"/>
      <c r="AF2540" s="28"/>
      <c r="AG2540" s="28"/>
      <c r="AH2540" s="28"/>
      <c r="AI2540" s="28"/>
      <c r="AJ2540" s="28"/>
      <c r="AK2540" s="28"/>
      <c r="AL2540" s="28"/>
      <c r="AM2540" s="28"/>
      <c r="AN2540" s="28"/>
      <c r="AO2540" s="28"/>
      <c r="AP2540" s="28"/>
    </row>
    <row r="2541" spans="4:42" ht="16.5" customHeight="1" x14ac:dyDescent="0.15">
      <c r="D2541" s="28"/>
      <c r="E2541" s="28"/>
      <c r="F2541" s="28"/>
      <c r="G2541" s="28"/>
      <c r="H2541" s="28"/>
      <c r="I2541" s="28"/>
      <c r="J2541" s="28"/>
      <c r="K2541" s="28"/>
      <c r="L2541" s="28"/>
      <c r="M2541" s="28"/>
      <c r="N2541" s="28"/>
      <c r="O2541" s="28"/>
      <c r="P2541" s="28"/>
      <c r="Q2541" s="28"/>
      <c r="R2541" s="28"/>
      <c r="S2541" s="28"/>
      <c r="T2541" s="28"/>
      <c r="U2541" s="28"/>
      <c r="V2541" s="28"/>
      <c r="W2541" s="28"/>
      <c r="X2541" s="28"/>
      <c r="Y2541" s="28"/>
      <c r="Z2541" s="28"/>
      <c r="AA2541" s="28"/>
      <c r="AB2541" s="28"/>
      <c r="AC2541" s="28"/>
      <c r="AD2541" s="28"/>
      <c r="AE2541" s="28"/>
      <c r="AF2541" s="28"/>
      <c r="AG2541" s="28"/>
      <c r="AH2541" s="28"/>
      <c r="AI2541" s="28"/>
      <c r="AJ2541" s="28"/>
      <c r="AK2541" s="28"/>
      <c r="AL2541" s="28"/>
      <c r="AM2541" s="28"/>
      <c r="AN2541" s="28"/>
      <c r="AO2541" s="28"/>
      <c r="AP2541" s="28"/>
    </row>
    <row r="2542" spans="4:42" ht="16.5" customHeight="1" x14ac:dyDescent="0.15">
      <c r="D2542" s="28"/>
      <c r="E2542" s="28"/>
      <c r="F2542" s="28"/>
      <c r="G2542" s="28"/>
      <c r="H2542" s="28"/>
      <c r="I2542" s="28"/>
      <c r="J2542" s="28"/>
      <c r="K2542" s="28"/>
      <c r="L2542" s="28"/>
      <c r="M2542" s="28"/>
      <c r="N2542" s="28"/>
      <c r="O2542" s="28"/>
      <c r="P2542" s="28"/>
      <c r="Q2542" s="28"/>
      <c r="R2542" s="28"/>
      <c r="S2542" s="28"/>
      <c r="T2542" s="28"/>
      <c r="U2542" s="28"/>
      <c r="V2542" s="28"/>
      <c r="W2542" s="28"/>
      <c r="X2542" s="28"/>
      <c r="Y2542" s="28"/>
      <c r="Z2542" s="28"/>
      <c r="AA2542" s="28"/>
      <c r="AB2542" s="28"/>
      <c r="AC2542" s="28"/>
      <c r="AD2542" s="28"/>
      <c r="AE2542" s="28"/>
      <c r="AF2542" s="28"/>
      <c r="AG2542" s="28"/>
      <c r="AH2542" s="28"/>
      <c r="AI2542" s="28"/>
      <c r="AJ2542" s="28"/>
      <c r="AK2542" s="28"/>
      <c r="AL2542" s="28"/>
      <c r="AM2542" s="28"/>
      <c r="AN2542" s="28"/>
      <c r="AO2542" s="28"/>
      <c r="AP2542" s="28"/>
    </row>
    <row r="2543" spans="4:42" ht="16.5" customHeight="1" x14ac:dyDescent="0.15">
      <c r="D2543" s="28"/>
      <c r="E2543" s="28"/>
      <c r="F2543" s="28"/>
      <c r="G2543" s="28"/>
      <c r="H2543" s="28"/>
      <c r="I2543" s="28"/>
      <c r="J2543" s="28"/>
      <c r="K2543" s="28"/>
      <c r="L2543" s="28"/>
      <c r="M2543" s="28"/>
      <c r="N2543" s="28"/>
      <c r="O2543" s="28"/>
      <c r="P2543" s="28"/>
      <c r="Q2543" s="28"/>
      <c r="R2543" s="28"/>
      <c r="S2543" s="28"/>
      <c r="T2543" s="28"/>
      <c r="U2543" s="28"/>
      <c r="V2543" s="28"/>
      <c r="W2543" s="28"/>
      <c r="X2543" s="28"/>
      <c r="Y2543" s="28"/>
      <c r="Z2543" s="28"/>
      <c r="AA2543" s="28"/>
      <c r="AB2543" s="28"/>
      <c r="AC2543" s="28"/>
      <c r="AD2543" s="28"/>
      <c r="AE2543" s="28"/>
      <c r="AF2543" s="28"/>
      <c r="AG2543" s="28"/>
      <c r="AH2543" s="28"/>
      <c r="AI2543" s="28"/>
      <c r="AJ2543" s="28"/>
      <c r="AK2543" s="28"/>
      <c r="AL2543" s="28"/>
      <c r="AM2543" s="28"/>
      <c r="AN2543" s="28"/>
      <c r="AO2543" s="28"/>
      <c r="AP2543" s="28"/>
    </row>
    <row r="2544" spans="4:42" ht="16.5" customHeight="1" x14ac:dyDescent="0.15">
      <c r="D2544" s="28"/>
      <c r="E2544" s="28"/>
      <c r="F2544" s="28"/>
      <c r="G2544" s="28"/>
      <c r="H2544" s="28"/>
      <c r="I2544" s="28"/>
      <c r="J2544" s="28"/>
      <c r="K2544" s="28"/>
      <c r="L2544" s="28"/>
      <c r="M2544" s="28"/>
      <c r="N2544" s="28"/>
      <c r="O2544" s="28"/>
      <c r="P2544" s="28"/>
      <c r="Q2544" s="28"/>
      <c r="R2544" s="28"/>
      <c r="S2544" s="28"/>
      <c r="T2544" s="28"/>
      <c r="U2544" s="28"/>
      <c r="V2544" s="28"/>
      <c r="W2544" s="28"/>
      <c r="X2544" s="28"/>
      <c r="Y2544" s="28"/>
      <c r="Z2544" s="28"/>
      <c r="AA2544" s="28"/>
      <c r="AB2544" s="28"/>
      <c r="AC2544" s="28"/>
      <c r="AD2544" s="28"/>
      <c r="AE2544" s="28"/>
      <c r="AF2544" s="28"/>
      <c r="AG2544" s="28"/>
      <c r="AH2544" s="28"/>
      <c r="AI2544" s="28"/>
      <c r="AJ2544" s="28"/>
      <c r="AK2544" s="28"/>
      <c r="AL2544" s="28"/>
      <c r="AM2544" s="28"/>
      <c r="AN2544" s="28"/>
      <c r="AO2544" s="28"/>
      <c r="AP2544" s="28"/>
    </row>
    <row r="2545" spans="4:42" ht="16.5" customHeight="1" x14ac:dyDescent="0.15">
      <c r="D2545" s="28"/>
      <c r="E2545" s="28"/>
      <c r="F2545" s="28"/>
      <c r="G2545" s="28"/>
      <c r="H2545" s="28"/>
      <c r="I2545" s="28"/>
      <c r="J2545" s="28"/>
      <c r="K2545" s="28"/>
      <c r="L2545" s="28"/>
      <c r="M2545" s="28"/>
      <c r="N2545" s="28"/>
      <c r="O2545" s="28"/>
      <c r="P2545" s="28"/>
      <c r="Q2545" s="28"/>
      <c r="R2545" s="28"/>
      <c r="S2545" s="28"/>
      <c r="T2545" s="28"/>
      <c r="U2545" s="28"/>
      <c r="V2545" s="28"/>
      <c r="W2545" s="28"/>
      <c r="X2545" s="28"/>
      <c r="Y2545" s="28"/>
      <c r="Z2545" s="28"/>
      <c r="AA2545" s="28"/>
      <c r="AB2545" s="28"/>
      <c r="AC2545" s="28"/>
      <c r="AD2545" s="28"/>
      <c r="AE2545" s="28"/>
      <c r="AF2545" s="28"/>
      <c r="AG2545" s="28"/>
      <c r="AH2545" s="28"/>
      <c r="AI2545" s="28"/>
      <c r="AJ2545" s="28"/>
      <c r="AK2545" s="28"/>
      <c r="AL2545" s="28"/>
      <c r="AM2545" s="28"/>
      <c r="AN2545" s="28"/>
      <c r="AO2545" s="28"/>
      <c r="AP2545" s="28"/>
    </row>
    <row r="2546" spans="4:42" ht="16.5" customHeight="1" x14ac:dyDescent="0.15">
      <c r="D2546" s="28"/>
      <c r="E2546" s="28"/>
      <c r="F2546" s="28"/>
      <c r="G2546" s="28"/>
      <c r="H2546" s="28"/>
      <c r="I2546" s="28"/>
      <c r="J2546" s="28"/>
      <c r="K2546" s="28"/>
      <c r="L2546" s="28"/>
      <c r="M2546" s="28"/>
      <c r="N2546" s="28"/>
      <c r="O2546" s="28"/>
      <c r="P2546" s="28"/>
      <c r="Q2546" s="28"/>
      <c r="R2546" s="28"/>
      <c r="S2546" s="28"/>
      <c r="T2546" s="28"/>
      <c r="U2546" s="28"/>
      <c r="V2546" s="28"/>
      <c r="W2546" s="28"/>
      <c r="X2546" s="28"/>
      <c r="Y2546" s="28"/>
      <c r="Z2546" s="28"/>
      <c r="AA2546" s="28"/>
      <c r="AB2546" s="28"/>
      <c r="AC2546" s="28"/>
      <c r="AD2546" s="28"/>
      <c r="AE2546" s="28"/>
      <c r="AF2546" s="28"/>
      <c r="AG2546" s="28"/>
      <c r="AH2546" s="28"/>
      <c r="AI2546" s="28"/>
      <c r="AJ2546" s="28"/>
      <c r="AK2546" s="28"/>
      <c r="AL2546" s="28"/>
      <c r="AM2546" s="28"/>
      <c r="AN2546" s="28"/>
      <c r="AO2546" s="28"/>
      <c r="AP2546" s="28"/>
    </row>
    <row r="2547" spans="4:42" ht="16.5" customHeight="1" x14ac:dyDescent="0.15">
      <c r="D2547" s="28"/>
      <c r="E2547" s="28"/>
      <c r="F2547" s="28"/>
      <c r="G2547" s="28"/>
      <c r="H2547" s="28"/>
      <c r="I2547" s="28"/>
      <c r="J2547" s="28"/>
      <c r="K2547" s="28"/>
      <c r="L2547" s="28"/>
      <c r="M2547" s="28"/>
      <c r="N2547" s="28"/>
      <c r="O2547" s="28"/>
      <c r="P2547" s="28"/>
      <c r="Q2547" s="28"/>
      <c r="R2547" s="28"/>
      <c r="S2547" s="28"/>
      <c r="T2547" s="28"/>
      <c r="U2547" s="28"/>
      <c r="V2547" s="28"/>
      <c r="W2547" s="28"/>
      <c r="X2547" s="28"/>
      <c r="Y2547" s="28"/>
      <c r="Z2547" s="28"/>
      <c r="AA2547" s="28"/>
      <c r="AB2547" s="28"/>
      <c r="AC2547" s="28"/>
      <c r="AD2547" s="28"/>
      <c r="AE2547" s="28"/>
      <c r="AF2547" s="28"/>
      <c r="AG2547" s="28"/>
      <c r="AH2547" s="28"/>
      <c r="AI2547" s="28"/>
      <c r="AJ2547" s="28"/>
      <c r="AK2547" s="28"/>
      <c r="AL2547" s="28"/>
      <c r="AM2547" s="28"/>
      <c r="AN2547" s="28"/>
      <c r="AO2547" s="28"/>
      <c r="AP2547" s="28"/>
    </row>
    <row r="2548" spans="4:42" ht="16.5" customHeight="1" x14ac:dyDescent="0.15">
      <c r="D2548" s="28"/>
      <c r="E2548" s="28"/>
      <c r="F2548" s="28"/>
      <c r="G2548" s="28"/>
      <c r="H2548" s="28"/>
      <c r="I2548" s="28"/>
      <c r="J2548" s="28"/>
      <c r="K2548" s="28"/>
      <c r="L2548" s="28"/>
      <c r="M2548" s="28"/>
      <c r="N2548" s="28"/>
      <c r="O2548" s="28"/>
      <c r="P2548" s="28"/>
      <c r="Q2548" s="28"/>
      <c r="R2548" s="28"/>
      <c r="S2548" s="28"/>
      <c r="T2548" s="28"/>
      <c r="U2548" s="28"/>
      <c r="V2548" s="28"/>
      <c r="W2548" s="28"/>
      <c r="X2548" s="28"/>
      <c r="Y2548" s="28"/>
      <c r="Z2548" s="28"/>
      <c r="AA2548" s="28"/>
      <c r="AB2548" s="28"/>
      <c r="AC2548" s="28"/>
      <c r="AD2548" s="28"/>
      <c r="AE2548" s="28"/>
      <c r="AF2548" s="28"/>
      <c r="AG2548" s="28"/>
      <c r="AH2548" s="28"/>
      <c r="AI2548" s="28"/>
      <c r="AJ2548" s="28"/>
      <c r="AK2548" s="28"/>
      <c r="AL2548" s="28"/>
      <c r="AM2548" s="28"/>
      <c r="AN2548" s="28"/>
      <c r="AO2548" s="28"/>
      <c r="AP2548" s="28"/>
    </row>
    <row r="2549" spans="4:42" ht="16.5" customHeight="1" x14ac:dyDescent="0.15">
      <c r="D2549" s="28"/>
      <c r="E2549" s="28"/>
      <c r="F2549" s="28"/>
      <c r="G2549" s="28"/>
      <c r="H2549" s="28"/>
      <c r="I2549" s="28"/>
      <c r="J2549" s="28"/>
      <c r="K2549" s="28"/>
      <c r="L2549" s="28"/>
      <c r="M2549" s="28"/>
      <c r="N2549" s="28"/>
      <c r="O2549" s="28"/>
      <c r="P2549" s="28"/>
      <c r="Q2549" s="28"/>
      <c r="R2549" s="28"/>
      <c r="S2549" s="28"/>
      <c r="T2549" s="28"/>
      <c r="U2549" s="28"/>
      <c r="V2549" s="28"/>
      <c r="W2549" s="28"/>
      <c r="X2549" s="28"/>
      <c r="Y2549" s="28"/>
      <c r="Z2549" s="28"/>
      <c r="AA2549" s="28"/>
      <c r="AB2549" s="28"/>
      <c r="AC2549" s="28"/>
      <c r="AD2549" s="28"/>
      <c r="AE2549" s="28"/>
      <c r="AF2549" s="28"/>
      <c r="AG2549" s="28"/>
      <c r="AH2549" s="28"/>
      <c r="AI2549" s="28"/>
      <c r="AJ2549" s="28"/>
      <c r="AK2549" s="28"/>
      <c r="AL2549" s="28"/>
      <c r="AM2549" s="28"/>
      <c r="AN2549" s="28"/>
      <c r="AO2549" s="28"/>
      <c r="AP2549" s="28"/>
    </row>
    <row r="2550" spans="4:42" ht="16.5" customHeight="1" x14ac:dyDescent="0.15">
      <c r="D2550" s="28"/>
      <c r="E2550" s="28"/>
      <c r="F2550" s="28"/>
      <c r="G2550" s="28"/>
      <c r="H2550" s="28"/>
      <c r="I2550" s="28"/>
      <c r="J2550" s="28"/>
      <c r="K2550" s="28"/>
      <c r="L2550" s="28"/>
      <c r="M2550" s="28"/>
      <c r="N2550" s="28"/>
      <c r="O2550" s="28"/>
      <c r="P2550" s="28"/>
      <c r="Q2550" s="28"/>
      <c r="R2550" s="28"/>
      <c r="S2550" s="28"/>
      <c r="T2550" s="28"/>
      <c r="U2550" s="28"/>
      <c r="V2550" s="28"/>
      <c r="W2550" s="28"/>
      <c r="X2550" s="28"/>
      <c r="Y2550" s="28"/>
      <c r="Z2550" s="28"/>
      <c r="AA2550" s="28"/>
      <c r="AB2550" s="28"/>
      <c r="AC2550" s="28"/>
      <c r="AD2550" s="28"/>
      <c r="AE2550" s="28"/>
      <c r="AF2550" s="28"/>
      <c r="AG2550" s="28"/>
      <c r="AH2550" s="28"/>
      <c r="AI2550" s="28"/>
      <c r="AJ2550" s="28"/>
      <c r="AK2550" s="28"/>
      <c r="AL2550" s="28"/>
      <c r="AM2550" s="28"/>
      <c r="AN2550" s="28"/>
      <c r="AO2550" s="28"/>
      <c r="AP2550" s="28"/>
    </row>
    <row r="2551" spans="4:42" ht="16.5" customHeight="1" x14ac:dyDescent="0.15">
      <c r="D2551" s="28"/>
      <c r="E2551" s="28"/>
      <c r="F2551" s="28"/>
      <c r="G2551" s="28"/>
      <c r="H2551" s="28"/>
      <c r="I2551" s="28"/>
      <c r="J2551" s="28"/>
      <c r="K2551" s="28"/>
      <c r="L2551" s="28"/>
      <c r="M2551" s="28"/>
      <c r="N2551" s="28"/>
      <c r="O2551" s="28"/>
      <c r="P2551" s="28"/>
      <c r="Q2551" s="28"/>
      <c r="R2551" s="28"/>
      <c r="S2551" s="28"/>
      <c r="T2551" s="28"/>
      <c r="U2551" s="28"/>
      <c r="V2551" s="28"/>
      <c r="W2551" s="28"/>
      <c r="X2551" s="28"/>
      <c r="Y2551" s="28"/>
      <c r="Z2551" s="28"/>
      <c r="AA2551" s="28"/>
      <c r="AB2551" s="28"/>
      <c r="AC2551" s="28"/>
      <c r="AD2551" s="28"/>
      <c r="AE2551" s="28"/>
      <c r="AF2551" s="28"/>
      <c r="AG2551" s="28"/>
      <c r="AH2551" s="28"/>
      <c r="AI2551" s="28"/>
      <c r="AJ2551" s="28"/>
      <c r="AK2551" s="28"/>
      <c r="AL2551" s="28"/>
      <c r="AM2551" s="28"/>
      <c r="AN2551" s="28"/>
      <c r="AO2551" s="28"/>
      <c r="AP2551" s="28"/>
    </row>
    <row r="2552" spans="4:42" ht="16.5" customHeight="1" x14ac:dyDescent="0.15">
      <c r="D2552" s="28"/>
      <c r="E2552" s="28"/>
      <c r="F2552" s="28"/>
      <c r="G2552" s="28"/>
      <c r="H2552" s="28"/>
      <c r="I2552" s="28"/>
      <c r="J2552" s="28"/>
      <c r="K2552" s="28"/>
      <c r="L2552" s="28"/>
      <c r="M2552" s="28"/>
      <c r="N2552" s="28"/>
      <c r="O2552" s="28"/>
      <c r="P2552" s="28"/>
      <c r="Q2552" s="28"/>
      <c r="R2552" s="28"/>
      <c r="S2552" s="28"/>
      <c r="T2552" s="28"/>
      <c r="U2552" s="28"/>
      <c r="V2552" s="28"/>
      <c r="W2552" s="28"/>
      <c r="X2552" s="28"/>
      <c r="Y2552" s="28"/>
      <c r="Z2552" s="28"/>
      <c r="AA2552" s="28"/>
      <c r="AB2552" s="28"/>
      <c r="AC2552" s="28"/>
      <c r="AD2552" s="28"/>
      <c r="AE2552" s="28"/>
      <c r="AF2552" s="28"/>
      <c r="AG2552" s="28"/>
      <c r="AH2552" s="28"/>
      <c r="AI2552" s="28"/>
      <c r="AJ2552" s="28"/>
      <c r="AK2552" s="28"/>
      <c r="AL2552" s="28"/>
      <c r="AM2552" s="28"/>
      <c r="AN2552" s="28"/>
      <c r="AO2552" s="28"/>
      <c r="AP2552" s="28"/>
    </row>
    <row r="2553" spans="4:42" ht="16.5" customHeight="1" x14ac:dyDescent="0.15">
      <c r="D2553" s="28"/>
      <c r="E2553" s="28"/>
      <c r="F2553" s="28"/>
      <c r="G2553" s="28"/>
      <c r="H2553" s="28"/>
      <c r="I2553" s="28"/>
      <c r="J2553" s="28"/>
      <c r="K2553" s="28"/>
      <c r="L2553" s="28"/>
      <c r="M2553" s="28"/>
      <c r="N2553" s="28"/>
      <c r="O2553" s="28"/>
      <c r="P2553" s="28"/>
      <c r="Q2553" s="28"/>
      <c r="R2553" s="28"/>
      <c r="S2553" s="28"/>
      <c r="T2553" s="28"/>
      <c r="U2553" s="28"/>
      <c r="V2553" s="28"/>
      <c r="W2553" s="28"/>
      <c r="X2553" s="28"/>
      <c r="Y2553" s="28"/>
      <c r="Z2553" s="28"/>
      <c r="AA2553" s="28"/>
      <c r="AB2553" s="28"/>
      <c r="AC2553" s="28"/>
      <c r="AD2553" s="28"/>
      <c r="AE2553" s="28"/>
      <c r="AF2553" s="28"/>
      <c r="AG2553" s="28"/>
      <c r="AH2553" s="28"/>
      <c r="AI2553" s="28"/>
      <c r="AJ2553" s="28"/>
      <c r="AK2553" s="28"/>
      <c r="AL2553" s="28"/>
      <c r="AM2553" s="28"/>
      <c r="AN2553" s="28"/>
      <c r="AO2553" s="28"/>
      <c r="AP2553" s="28"/>
    </row>
    <row r="2554" spans="4:42" ht="16.5" customHeight="1" x14ac:dyDescent="0.15">
      <c r="D2554" s="28"/>
      <c r="E2554" s="28"/>
      <c r="F2554" s="28"/>
      <c r="G2554" s="28"/>
      <c r="H2554" s="28"/>
      <c r="I2554" s="28"/>
      <c r="J2554" s="28"/>
      <c r="K2554" s="28"/>
      <c r="L2554" s="28"/>
      <c r="M2554" s="28"/>
      <c r="N2554" s="28"/>
      <c r="O2554" s="28"/>
      <c r="P2554" s="28"/>
      <c r="Q2554" s="28"/>
      <c r="R2554" s="28"/>
      <c r="S2554" s="28"/>
      <c r="T2554" s="28"/>
      <c r="U2554" s="28"/>
      <c r="V2554" s="28"/>
      <c r="W2554" s="28"/>
      <c r="X2554" s="28"/>
      <c r="Y2554" s="28"/>
      <c r="Z2554" s="28"/>
      <c r="AA2554" s="28"/>
      <c r="AB2554" s="28"/>
      <c r="AC2554" s="28"/>
      <c r="AD2554" s="28"/>
      <c r="AE2554" s="28"/>
      <c r="AF2554" s="28"/>
      <c r="AG2554" s="28"/>
      <c r="AH2554" s="28"/>
      <c r="AI2554" s="28"/>
      <c r="AJ2554" s="28"/>
      <c r="AK2554" s="28"/>
      <c r="AL2554" s="28"/>
      <c r="AM2554" s="28"/>
      <c r="AN2554" s="28"/>
      <c r="AO2554" s="28"/>
      <c r="AP2554" s="28"/>
    </row>
    <row r="2555" spans="4:42" ht="16.5" customHeight="1" x14ac:dyDescent="0.15">
      <c r="D2555" s="28"/>
      <c r="E2555" s="28"/>
      <c r="F2555" s="28"/>
      <c r="G2555" s="28"/>
      <c r="H2555" s="28"/>
      <c r="I2555" s="28"/>
      <c r="J2555" s="28"/>
      <c r="K2555" s="28"/>
      <c r="L2555" s="28"/>
      <c r="M2555" s="28"/>
      <c r="N2555" s="28"/>
      <c r="O2555" s="28"/>
      <c r="P2555" s="28"/>
      <c r="Q2555" s="28"/>
      <c r="R2555" s="28"/>
      <c r="S2555" s="28"/>
      <c r="T2555" s="28"/>
      <c r="U2555" s="28"/>
      <c r="V2555" s="28"/>
      <c r="W2555" s="28"/>
      <c r="X2555" s="28"/>
      <c r="Y2555" s="28"/>
      <c r="Z2555" s="28"/>
      <c r="AA2555" s="28"/>
      <c r="AB2555" s="28"/>
      <c r="AC2555" s="28"/>
      <c r="AD2555" s="28"/>
      <c r="AE2555" s="28"/>
      <c r="AF2555" s="28"/>
      <c r="AG2555" s="28"/>
      <c r="AH2555" s="28"/>
      <c r="AI2555" s="28"/>
      <c r="AJ2555" s="28"/>
      <c r="AK2555" s="28"/>
      <c r="AL2555" s="28"/>
      <c r="AM2555" s="28"/>
      <c r="AN2555" s="28"/>
      <c r="AO2555" s="28"/>
      <c r="AP2555" s="28"/>
    </row>
    <row r="2556" spans="4:42" ht="16.5" customHeight="1" x14ac:dyDescent="0.15">
      <c r="D2556" s="28"/>
      <c r="E2556" s="28"/>
      <c r="F2556" s="28"/>
      <c r="G2556" s="28"/>
      <c r="H2556" s="28"/>
      <c r="I2556" s="28"/>
      <c r="J2556" s="28"/>
      <c r="K2556" s="28"/>
      <c r="L2556" s="28"/>
      <c r="M2556" s="28"/>
      <c r="N2556" s="28"/>
      <c r="O2556" s="28"/>
      <c r="P2556" s="28"/>
      <c r="Q2556" s="28"/>
      <c r="R2556" s="28"/>
      <c r="S2556" s="28"/>
      <c r="T2556" s="28"/>
      <c r="U2556" s="28"/>
      <c r="V2556" s="28"/>
      <c r="W2556" s="28"/>
      <c r="X2556" s="28"/>
      <c r="Y2556" s="28"/>
      <c r="Z2556" s="28"/>
      <c r="AA2556" s="28"/>
      <c r="AB2556" s="28"/>
      <c r="AC2556" s="28"/>
      <c r="AD2556" s="28"/>
      <c r="AE2556" s="28"/>
      <c r="AF2556" s="28"/>
      <c r="AG2556" s="28"/>
      <c r="AH2556" s="28"/>
      <c r="AI2556" s="28"/>
      <c r="AJ2556" s="28"/>
      <c r="AK2556" s="28"/>
      <c r="AL2556" s="28"/>
      <c r="AM2556" s="28"/>
      <c r="AN2556" s="28"/>
      <c r="AO2556" s="28"/>
      <c r="AP2556" s="28"/>
    </row>
    <row r="2557" spans="4:42" ht="16.5" customHeight="1" x14ac:dyDescent="0.15">
      <c r="D2557" s="28"/>
      <c r="E2557" s="28"/>
      <c r="F2557" s="28"/>
      <c r="G2557" s="28"/>
      <c r="H2557" s="28"/>
      <c r="I2557" s="28"/>
      <c r="J2557" s="28"/>
      <c r="K2557" s="28"/>
      <c r="L2557" s="28"/>
      <c r="M2557" s="28"/>
      <c r="N2557" s="28"/>
      <c r="O2557" s="28"/>
      <c r="P2557" s="28"/>
      <c r="Q2557" s="28"/>
      <c r="R2557" s="28"/>
      <c r="S2557" s="28"/>
      <c r="T2557" s="28"/>
      <c r="U2557" s="28"/>
      <c r="V2557" s="28"/>
      <c r="W2557" s="28"/>
      <c r="X2557" s="28"/>
      <c r="Y2557" s="28"/>
      <c r="Z2557" s="28"/>
      <c r="AA2557" s="28"/>
      <c r="AB2557" s="28"/>
      <c r="AC2557" s="28"/>
      <c r="AD2557" s="28"/>
      <c r="AE2557" s="28"/>
      <c r="AF2557" s="28"/>
      <c r="AG2557" s="28"/>
      <c r="AH2557" s="28"/>
      <c r="AI2557" s="28"/>
      <c r="AJ2557" s="28"/>
      <c r="AK2557" s="28"/>
      <c r="AL2557" s="28"/>
      <c r="AM2557" s="28"/>
      <c r="AN2557" s="28"/>
      <c r="AO2557" s="28"/>
      <c r="AP2557" s="28"/>
    </row>
    <row r="2558" spans="4:42" ht="16.5" customHeight="1" x14ac:dyDescent="0.15">
      <c r="D2558" s="28"/>
      <c r="E2558" s="28"/>
      <c r="F2558" s="28"/>
      <c r="G2558" s="28"/>
      <c r="H2558" s="28"/>
      <c r="I2558" s="28"/>
      <c r="J2558" s="28"/>
      <c r="K2558" s="28"/>
      <c r="L2558" s="28"/>
      <c r="M2558" s="28"/>
      <c r="N2558" s="28"/>
      <c r="O2558" s="28"/>
      <c r="P2558" s="28"/>
      <c r="Q2558" s="28"/>
      <c r="R2558" s="28"/>
      <c r="S2558" s="28"/>
      <c r="T2558" s="28"/>
      <c r="U2558" s="28"/>
      <c r="V2558" s="28"/>
      <c r="W2558" s="28"/>
      <c r="X2558" s="28"/>
      <c r="Y2558" s="28"/>
      <c r="Z2558" s="28"/>
      <c r="AA2558" s="28"/>
      <c r="AB2558" s="28"/>
      <c r="AC2558" s="28"/>
      <c r="AD2558" s="28"/>
      <c r="AE2558" s="28"/>
      <c r="AF2558" s="28"/>
      <c r="AG2558" s="28"/>
      <c r="AH2558" s="28"/>
      <c r="AI2558" s="28"/>
      <c r="AJ2558" s="28"/>
      <c r="AK2558" s="28"/>
      <c r="AL2558" s="28"/>
      <c r="AM2558" s="28"/>
      <c r="AN2558" s="28"/>
      <c r="AO2558" s="28"/>
      <c r="AP2558" s="28"/>
    </row>
    <row r="2559" spans="4:42" ht="16.5" customHeight="1" x14ac:dyDescent="0.15">
      <c r="D2559" s="28"/>
      <c r="E2559" s="28"/>
      <c r="F2559" s="28"/>
      <c r="G2559" s="28"/>
      <c r="H2559" s="28"/>
      <c r="I2559" s="28"/>
      <c r="J2559" s="28"/>
      <c r="K2559" s="28"/>
      <c r="L2559" s="28"/>
      <c r="M2559" s="28"/>
      <c r="N2559" s="28"/>
      <c r="O2559" s="28"/>
      <c r="P2559" s="28"/>
      <c r="Q2559" s="28"/>
      <c r="R2559" s="28"/>
      <c r="S2559" s="28"/>
      <c r="T2559" s="28"/>
      <c r="U2559" s="28"/>
      <c r="V2559" s="28"/>
      <c r="W2559" s="28"/>
      <c r="X2559" s="28"/>
      <c r="Y2559" s="28"/>
      <c r="Z2559" s="28"/>
      <c r="AA2559" s="28"/>
      <c r="AB2559" s="28"/>
      <c r="AC2559" s="28"/>
      <c r="AD2559" s="28"/>
      <c r="AE2559" s="28"/>
      <c r="AF2559" s="28"/>
      <c r="AG2559" s="28"/>
      <c r="AH2559" s="28"/>
      <c r="AI2559" s="28"/>
      <c r="AJ2559" s="28"/>
      <c r="AK2559" s="28"/>
      <c r="AL2559" s="28"/>
      <c r="AM2559" s="28"/>
      <c r="AN2559" s="28"/>
      <c r="AO2559" s="28"/>
      <c r="AP2559" s="28"/>
    </row>
    <row r="2560" spans="4:42" ht="16.5" customHeight="1" x14ac:dyDescent="0.15">
      <c r="D2560" s="28"/>
      <c r="E2560" s="28"/>
      <c r="F2560" s="28"/>
      <c r="G2560" s="28"/>
      <c r="H2560" s="28"/>
      <c r="I2560" s="28"/>
      <c r="J2560" s="28"/>
      <c r="K2560" s="28"/>
      <c r="L2560" s="28"/>
      <c r="M2560" s="28"/>
      <c r="N2560" s="28"/>
      <c r="O2560" s="28"/>
      <c r="P2560" s="28"/>
      <c r="Q2560" s="28"/>
      <c r="R2560" s="28"/>
      <c r="S2560" s="28"/>
      <c r="T2560" s="28"/>
      <c r="U2560" s="28"/>
      <c r="V2560" s="28"/>
      <c r="W2560" s="28"/>
      <c r="X2560" s="28"/>
      <c r="Y2560" s="28"/>
      <c r="Z2560" s="28"/>
      <c r="AA2560" s="28"/>
      <c r="AB2560" s="28"/>
      <c r="AC2560" s="28"/>
      <c r="AD2560" s="28"/>
      <c r="AE2560" s="28"/>
      <c r="AF2560" s="28"/>
      <c r="AG2560" s="28"/>
      <c r="AH2560" s="28"/>
      <c r="AI2560" s="28"/>
      <c r="AJ2560" s="28"/>
      <c r="AK2560" s="28"/>
      <c r="AL2560" s="28"/>
      <c r="AM2560" s="28"/>
      <c r="AN2560" s="28"/>
      <c r="AO2560" s="28"/>
      <c r="AP2560" s="28"/>
    </row>
    <row r="2561" spans="4:42" ht="16.5" customHeight="1" x14ac:dyDescent="0.15">
      <c r="D2561" s="28"/>
      <c r="E2561" s="28"/>
      <c r="F2561" s="28"/>
      <c r="G2561" s="28"/>
      <c r="H2561" s="28"/>
      <c r="I2561" s="28"/>
      <c r="J2561" s="28"/>
      <c r="K2561" s="28"/>
      <c r="L2561" s="28"/>
      <c r="M2561" s="28"/>
      <c r="N2561" s="28"/>
      <c r="O2561" s="28"/>
      <c r="P2561" s="28"/>
      <c r="Q2561" s="28"/>
      <c r="R2561" s="28"/>
      <c r="S2561" s="28"/>
      <c r="T2561" s="28"/>
      <c r="U2561" s="28"/>
      <c r="V2561" s="28"/>
      <c r="W2561" s="28"/>
      <c r="X2561" s="28"/>
      <c r="Y2561" s="28"/>
      <c r="Z2561" s="28"/>
      <c r="AA2561" s="28"/>
      <c r="AB2561" s="28"/>
      <c r="AC2561" s="28"/>
      <c r="AD2561" s="28"/>
      <c r="AE2561" s="28"/>
      <c r="AF2561" s="28"/>
      <c r="AG2561" s="28"/>
      <c r="AH2561" s="28"/>
      <c r="AI2561" s="28"/>
      <c r="AJ2561" s="28"/>
      <c r="AK2561" s="28"/>
      <c r="AL2561" s="28"/>
      <c r="AM2561" s="28"/>
      <c r="AN2561" s="28"/>
      <c r="AO2561" s="28"/>
      <c r="AP2561" s="28"/>
    </row>
    <row r="2562" spans="4:42" ht="16.5" customHeight="1" x14ac:dyDescent="0.15">
      <c r="D2562" s="28"/>
      <c r="E2562" s="28"/>
      <c r="F2562" s="28"/>
      <c r="G2562" s="28"/>
      <c r="H2562" s="28"/>
      <c r="I2562" s="28"/>
      <c r="J2562" s="28"/>
      <c r="K2562" s="28"/>
      <c r="L2562" s="28"/>
      <c r="M2562" s="28"/>
      <c r="N2562" s="28"/>
      <c r="O2562" s="28"/>
      <c r="P2562" s="28"/>
      <c r="Q2562" s="28"/>
      <c r="R2562" s="28"/>
      <c r="S2562" s="28"/>
      <c r="T2562" s="28"/>
      <c r="U2562" s="28"/>
      <c r="V2562" s="28"/>
      <c r="W2562" s="28"/>
      <c r="X2562" s="28"/>
      <c r="Y2562" s="28"/>
      <c r="Z2562" s="28"/>
      <c r="AA2562" s="28"/>
      <c r="AB2562" s="28"/>
      <c r="AC2562" s="28"/>
      <c r="AD2562" s="28"/>
      <c r="AE2562" s="28"/>
      <c r="AF2562" s="28"/>
      <c r="AG2562" s="28"/>
      <c r="AH2562" s="28"/>
      <c r="AI2562" s="28"/>
      <c r="AJ2562" s="28"/>
      <c r="AK2562" s="28"/>
      <c r="AL2562" s="28"/>
      <c r="AM2562" s="28"/>
      <c r="AN2562" s="28"/>
      <c r="AO2562" s="28"/>
      <c r="AP2562" s="28"/>
    </row>
    <row r="2563" spans="4:42" ht="16.5" customHeight="1" x14ac:dyDescent="0.15">
      <c r="D2563" s="28"/>
      <c r="E2563" s="28"/>
      <c r="F2563" s="28"/>
      <c r="G2563" s="28"/>
      <c r="H2563" s="28"/>
      <c r="I2563" s="28"/>
      <c r="J2563" s="28"/>
      <c r="K2563" s="28"/>
      <c r="L2563" s="28"/>
      <c r="M2563" s="28"/>
      <c r="N2563" s="28"/>
      <c r="O2563" s="28"/>
      <c r="P2563" s="28"/>
      <c r="Q2563" s="28"/>
      <c r="R2563" s="28"/>
      <c r="S2563" s="28"/>
      <c r="T2563" s="28"/>
      <c r="U2563" s="28"/>
      <c r="V2563" s="28"/>
      <c r="W2563" s="28"/>
      <c r="X2563" s="28"/>
      <c r="Y2563" s="28"/>
      <c r="Z2563" s="28"/>
      <c r="AA2563" s="28"/>
      <c r="AB2563" s="28"/>
      <c r="AC2563" s="28"/>
      <c r="AD2563" s="28"/>
      <c r="AE2563" s="28"/>
      <c r="AF2563" s="28"/>
      <c r="AG2563" s="28"/>
      <c r="AH2563" s="28"/>
      <c r="AI2563" s="28"/>
      <c r="AJ2563" s="28"/>
      <c r="AK2563" s="28"/>
      <c r="AL2563" s="28"/>
      <c r="AM2563" s="28"/>
      <c r="AN2563" s="28"/>
      <c r="AO2563" s="28"/>
      <c r="AP2563" s="28"/>
    </row>
    <row r="2564" spans="4:42" ht="16.5" customHeight="1" x14ac:dyDescent="0.15">
      <c r="D2564" s="28"/>
      <c r="E2564" s="28"/>
      <c r="F2564" s="28"/>
      <c r="G2564" s="28"/>
      <c r="H2564" s="28"/>
      <c r="I2564" s="28"/>
      <c r="J2564" s="28"/>
      <c r="K2564" s="28"/>
      <c r="L2564" s="28"/>
      <c r="M2564" s="28"/>
      <c r="N2564" s="28"/>
      <c r="O2564" s="28"/>
      <c r="P2564" s="28"/>
      <c r="Q2564" s="28"/>
      <c r="R2564" s="28"/>
      <c r="S2564" s="28"/>
      <c r="T2564" s="28"/>
      <c r="U2564" s="28"/>
      <c r="V2564" s="28"/>
      <c r="W2564" s="28"/>
      <c r="X2564" s="28"/>
      <c r="Y2564" s="28"/>
      <c r="Z2564" s="28"/>
      <c r="AA2564" s="28"/>
      <c r="AB2564" s="28"/>
      <c r="AC2564" s="28"/>
      <c r="AD2564" s="28"/>
      <c r="AE2564" s="28"/>
      <c r="AF2564" s="28"/>
      <c r="AG2564" s="28"/>
      <c r="AH2564" s="28"/>
      <c r="AI2564" s="28"/>
      <c r="AJ2564" s="28"/>
      <c r="AK2564" s="28"/>
      <c r="AL2564" s="28"/>
      <c r="AM2564" s="28"/>
      <c r="AN2564" s="28"/>
      <c r="AO2564" s="28"/>
      <c r="AP2564" s="28"/>
    </row>
    <row r="2565" spans="4:42" ht="16.5" customHeight="1" x14ac:dyDescent="0.15">
      <c r="D2565" s="28"/>
      <c r="E2565" s="28"/>
      <c r="F2565" s="28"/>
      <c r="G2565" s="28"/>
      <c r="H2565" s="28"/>
      <c r="I2565" s="28"/>
      <c r="J2565" s="28"/>
      <c r="K2565" s="28"/>
      <c r="L2565" s="28"/>
      <c r="M2565" s="28"/>
      <c r="N2565" s="28"/>
      <c r="O2565" s="28"/>
      <c r="P2565" s="28"/>
      <c r="Q2565" s="28"/>
      <c r="R2565" s="28"/>
      <c r="S2565" s="28"/>
      <c r="T2565" s="28"/>
      <c r="U2565" s="28"/>
      <c r="V2565" s="28"/>
      <c r="W2565" s="28"/>
      <c r="X2565" s="28"/>
      <c r="Y2565" s="28"/>
      <c r="Z2565" s="28"/>
      <c r="AA2565" s="28"/>
      <c r="AB2565" s="28"/>
      <c r="AC2565" s="28"/>
      <c r="AD2565" s="28"/>
      <c r="AE2565" s="28"/>
      <c r="AF2565" s="28"/>
      <c r="AG2565" s="28"/>
      <c r="AH2565" s="28"/>
      <c r="AI2565" s="28"/>
      <c r="AJ2565" s="28"/>
      <c r="AK2565" s="28"/>
      <c r="AL2565" s="28"/>
      <c r="AM2565" s="28"/>
      <c r="AN2565" s="28"/>
      <c r="AO2565" s="28"/>
      <c r="AP2565" s="28"/>
    </row>
    <row r="2566" spans="4:42" ht="16.5" customHeight="1" x14ac:dyDescent="0.15">
      <c r="D2566" s="28"/>
      <c r="E2566" s="28"/>
      <c r="F2566" s="28"/>
      <c r="G2566" s="28"/>
      <c r="H2566" s="28"/>
      <c r="I2566" s="28"/>
      <c r="J2566" s="28"/>
      <c r="K2566" s="28"/>
      <c r="L2566" s="28"/>
      <c r="M2566" s="28"/>
      <c r="N2566" s="28"/>
      <c r="O2566" s="28"/>
      <c r="P2566" s="28"/>
      <c r="Q2566" s="28"/>
      <c r="R2566" s="28"/>
      <c r="S2566" s="28"/>
      <c r="T2566" s="28"/>
      <c r="U2566" s="28"/>
      <c r="V2566" s="28"/>
      <c r="W2566" s="28"/>
      <c r="X2566" s="28"/>
      <c r="Y2566" s="28"/>
      <c r="Z2566" s="28"/>
      <c r="AA2566" s="28"/>
      <c r="AB2566" s="28"/>
      <c r="AC2566" s="28"/>
      <c r="AD2566" s="28"/>
      <c r="AE2566" s="28"/>
      <c r="AF2566" s="28"/>
      <c r="AG2566" s="28"/>
      <c r="AH2566" s="28"/>
      <c r="AI2566" s="28"/>
      <c r="AJ2566" s="28"/>
      <c r="AK2566" s="28"/>
      <c r="AL2566" s="28"/>
      <c r="AM2566" s="28"/>
      <c r="AN2566" s="28"/>
      <c r="AO2566" s="28"/>
      <c r="AP2566" s="28"/>
    </row>
    <row r="2567" spans="4:42" ht="16.5" customHeight="1" x14ac:dyDescent="0.15">
      <c r="D2567" s="28"/>
      <c r="E2567" s="28"/>
      <c r="F2567" s="28"/>
      <c r="G2567" s="28"/>
      <c r="H2567" s="28"/>
      <c r="I2567" s="28"/>
      <c r="J2567" s="28"/>
      <c r="K2567" s="28"/>
      <c r="L2567" s="28"/>
      <c r="M2567" s="28"/>
      <c r="N2567" s="28"/>
      <c r="O2567" s="28"/>
      <c r="P2567" s="28"/>
      <c r="Q2567" s="28"/>
      <c r="R2567" s="28"/>
      <c r="S2567" s="28"/>
      <c r="T2567" s="28"/>
      <c r="U2567" s="28"/>
      <c r="V2567" s="28"/>
      <c r="W2567" s="28"/>
      <c r="X2567" s="28"/>
      <c r="Y2567" s="28"/>
      <c r="Z2567" s="28"/>
      <c r="AA2567" s="28"/>
      <c r="AB2567" s="28"/>
      <c r="AC2567" s="28"/>
      <c r="AD2567" s="28"/>
      <c r="AE2567" s="28"/>
      <c r="AF2567" s="28"/>
      <c r="AG2567" s="28"/>
      <c r="AH2567" s="28"/>
      <c r="AI2567" s="28"/>
      <c r="AJ2567" s="28"/>
      <c r="AK2567" s="28"/>
      <c r="AL2567" s="28"/>
      <c r="AM2567" s="28"/>
      <c r="AN2567" s="28"/>
      <c r="AO2567" s="28"/>
      <c r="AP2567" s="28"/>
    </row>
    <row r="2568" spans="4:42" ht="16.5" customHeight="1" x14ac:dyDescent="0.15">
      <c r="D2568" s="28"/>
      <c r="E2568" s="28"/>
      <c r="F2568" s="28"/>
      <c r="G2568" s="28"/>
      <c r="H2568" s="28"/>
      <c r="I2568" s="28"/>
      <c r="J2568" s="28"/>
      <c r="K2568" s="28"/>
      <c r="L2568" s="28"/>
      <c r="M2568" s="28"/>
      <c r="N2568" s="28"/>
      <c r="O2568" s="28"/>
      <c r="P2568" s="28"/>
      <c r="Q2568" s="28"/>
      <c r="R2568" s="28"/>
      <c r="S2568" s="28"/>
      <c r="T2568" s="28"/>
      <c r="U2568" s="28"/>
      <c r="V2568" s="28"/>
      <c r="W2568" s="28"/>
      <c r="X2568" s="28"/>
      <c r="Y2568" s="28"/>
      <c r="Z2568" s="28"/>
      <c r="AA2568" s="28"/>
      <c r="AB2568" s="28"/>
      <c r="AC2568" s="28"/>
      <c r="AD2568" s="28"/>
      <c r="AE2568" s="28"/>
      <c r="AF2568" s="28"/>
      <c r="AG2568" s="28"/>
      <c r="AH2568" s="28"/>
      <c r="AI2568" s="28"/>
      <c r="AJ2568" s="28"/>
      <c r="AK2568" s="28"/>
      <c r="AL2568" s="28"/>
      <c r="AM2568" s="28"/>
      <c r="AN2568" s="28"/>
      <c r="AO2568" s="28"/>
      <c r="AP2568" s="28"/>
    </row>
    <row r="2569" spans="4:42" ht="16.5" customHeight="1" x14ac:dyDescent="0.15">
      <c r="D2569" s="28"/>
      <c r="E2569" s="28"/>
      <c r="F2569" s="28"/>
      <c r="G2569" s="28"/>
      <c r="H2569" s="28"/>
      <c r="I2569" s="28"/>
      <c r="J2569" s="28"/>
      <c r="K2569" s="28"/>
      <c r="L2569" s="28"/>
      <c r="M2569" s="28"/>
      <c r="N2569" s="28"/>
      <c r="O2569" s="28"/>
      <c r="P2569" s="28"/>
      <c r="Q2569" s="28"/>
      <c r="R2569" s="28"/>
      <c r="S2569" s="28"/>
      <c r="T2569" s="28"/>
      <c r="U2569" s="28"/>
      <c r="V2569" s="28"/>
      <c r="W2569" s="28"/>
      <c r="X2569" s="28"/>
      <c r="Y2569" s="28"/>
      <c r="Z2569" s="28"/>
      <c r="AA2569" s="28"/>
      <c r="AB2569" s="28"/>
      <c r="AC2569" s="28"/>
      <c r="AD2569" s="28"/>
      <c r="AE2569" s="28"/>
      <c r="AF2569" s="28"/>
      <c r="AG2569" s="28"/>
      <c r="AH2569" s="28"/>
      <c r="AI2569" s="28"/>
      <c r="AJ2569" s="28"/>
      <c r="AK2569" s="28"/>
      <c r="AL2569" s="28"/>
      <c r="AM2569" s="28"/>
      <c r="AN2569" s="28"/>
      <c r="AO2569" s="28"/>
      <c r="AP2569" s="28"/>
    </row>
    <row r="2570" spans="4:42" ht="16.5" customHeight="1" x14ac:dyDescent="0.15">
      <c r="D2570" s="28"/>
      <c r="E2570" s="28"/>
      <c r="F2570" s="28"/>
      <c r="G2570" s="28"/>
      <c r="H2570" s="28"/>
      <c r="I2570" s="28"/>
      <c r="J2570" s="28"/>
      <c r="K2570" s="28"/>
      <c r="L2570" s="28"/>
      <c r="M2570" s="28"/>
      <c r="N2570" s="28"/>
      <c r="O2570" s="28"/>
      <c r="P2570" s="28"/>
      <c r="Q2570" s="28"/>
      <c r="R2570" s="28"/>
      <c r="S2570" s="28"/>
      <c r="T2570" s="28"/>
      <c r="U2570" s="28"/>
      <c r="V2570" s="28"/>
      <c r="W2570" s="28"/>
      <c r="X2570" s="28"/>
      <c r="Y2570" s="28"/>
      <c r="Z2570" s="28"/>
      <c r="AA2570" s="28"/>
      <c r="AB2570" s="28"/>
      <c r="AC2570" s="28"/>
      <c r="AD2570" s="28"/>
      <c r="AE2570" s="28"/>
      <c r="AF2570" s="28"/>
      <c r="AG2570" s="28"/>
      <c r="AH2570" s="28"/>
      <c r="AI2570" s="28"/>
      <c r="AJ2570" s="28"/>
      <c r="AK2570" s="28"/>
      <c r="AL2570" s="28"/>
      <c r="AM2570" s="28"/>
      <c r="AN2570" s="28"/>
      <c r="AO2570" s="28"/>
      <c r="AP2570" s="28"/>
    </row>
    <row r="2571" spans="4:42" ht="16.5" customHeight="1" x14ac:dyDescent="0.15">
      <c r="D2571" s="28"/>
      <c r="E2571" s="28"/>
      <c r="F2571" s="28"/>
      <c r="G2571" s="28"/>
      <c r="H2571" s="28"/>
      <c r="I2571" s="28"/>
      <c r="J2571" s="28"/>
      <c r="K2571" s="28"/>
      <c r="L2571" s="28"/>
      <c r="M2571" s="28"/>
      <c r="N2571" s="28"/>
      <c r="O2571" s="28"/>
      <c r="P2571" s="28"/>
      <c r="Q2571" s="28"/>
      <c r="R2571" s="28"/>
      <c r="S2571" s="28"/>
      <c r="T2571" s="28"/>
      <c r="U2571" s="28"/>
      <c r="V2571" s="28"/>
      <c r="W2571" s="28"/>
      <c r="X2571" s="28"/>
      <c r="Y2571" s="28"/>
      <c r="Z2571" s="28"/>
      <c r="AA2571" s="28"/>
      <c r="AB2571" s="28"/>
      <c r="AC2571" s="28"/>
      <c r="AD2571" s="28"/>
      <c r="AE2571" s="28"/>
      <c r="AF2571" s="28"/>
      <c r="AG2571" s="28"/>
      <c r="AH2571" s="28"/>
      <c r="AI2571" s="28"/>
      <c r="AJ2571" s="28"/>
      <c r="AK2571" s="28"/>
      <c r="AL2571" s="28"/>
      <c r="AM2571" s="28"/>
      <c r="AN2571" s="28"/>
      <c r="AO2571" s="28"/>
      <c r="AP2571" s="28"/>
    </row>
    <row r="2572" spans="4:42" ht="16.5" customHeight="1" x14ac:dyDescent="0.15">
      <c r="D2572" s="28"/>
      <c r="E2572" s="28"/>
      <c r="F2572" s="28"/>
      <c r="G2572" s="28"/>
      <c r="H2572" s="28"/>
      <c r="I2572" s="28"/>
      <c r="J2572" s="28"/>
      <c r="K2572" s="28"/>
      <c r="L2572" s="28"/>
      <c r="M2572" s="28"/>
      <c r="N2572" s="28"/>
      <c r="O2572" s="28"/>
      <c r="P2572" s="28"/>
      <c r="Q2572" s="28"/>
      <c r="R2572" s="28"/>
      <c r="S2572" s="28"/>
      <c r="T2572" s="28"/>
      <c r="U2572" s="28"/>
      <c r="V2572" s="28"/>
      <c r="W2572" s="28"/>
      <c r="X2572" s="28"/>
      <c r="Y2572" s="28"/>
      <c r="Z2572" s="28"/>
      <c r="AA2572" s="28"/>
      <c r="AB2572" s="28"/>
      <c r="AC2572" s="28"/>
      <c r="AD2572" s="28"/>
      <c r="AE2572" s="28"/>
      <c r="AF2572" s="28"/>
      <c r="AG2572" s="28"/>
      <c r="AH2572" s="28"/>
      <c r="AI2572" s="28"/>
      <c r="AJ2572" s="28"/>
      <c r="AK2572" s="28"/>
      <c r="AL2572" s="28"/>
      <c r="AM2572" s="28"/>
      <c r="AN2572" s="28"/>
      <c r="AO2572" s="28"/>
      <c r="AP2572" s="28"/>
    </row>
    <row r="2573" spans="4:42" ht="16.5" customHeight="1" x14ac:dyDescent="0.15">
      <c r="D2573" s="28"/>
      <c r="E2573" s="28"/>
      <c r="F2573" s="28"/>
      <c r="G2573" s="28"/>
      <c r="H2573" s="28"/>
      <c r="I2573" s="28"/>
      <c r="J2573" s="28"/>
      <c r="K2573" s="28"/>
      <c r="L2573" s="28"/>
      <c r="M2573" s="28"/>
      <c r="N2573" s="28"/>
      <c r="O2573" s="28"/>
      <c r="P2573" s="28"/>
      <c r="Q2573" s="28"/>
      <c r="R2573" s="28"/>
      <c r="S2573" s="28"/>
      <c r="T2573" s="28"/>
      <c r="U2573" s="28"/>
      <c r="V2573" s="28"/>
      <c r="W2573" s="28"/>
      <c r="X2573" s="28"/>
      <c r="Y2573" s="28"/>
      <c r="Z2573" s="28"/>
      <c r="AA2573" s="28"/>
      <c r="AB2573" s="28"/>
      <c r="AC2573" s="28"/>
      <c r="AD2573" s="28"/>
      <c r="AE2573" s="28"/>
      <c r="AF2573" s="28"/>
      <c r="AG2573" s="28"/>
      <c r="AH2573" s="28"/>
      <c r="AI2573" s="28"/>
      <c r="AJ2573" s="28"/>
      <c r="AK2573" s="28"/>
      <c r="AL2573" s="28"/>
      <c r="AM2573" s="28"/>
      <c r="AN2573" s="28"/>
      <c r="AO2573" s="28"/>
      <c r="AP2573" s="28"/>
    </row>
    <row r="2574" spans="4:42" ht="16.5" customHeight="1" x14ac:dyDescent="0.15">
      <c r="D2574" s="28"/>
      <c r="E2574" s="28"/>
      <c r="F2574" s="28"/>
      <c r="G2574" s="28"/>
      <c r="H2574" s="28"/>
      <c r="I2574" s="28"/>
      <c r="J2574" s="28"/>
      <c r="K2574" s="28"/>
      <c r="L2574" s="28"/>
      <c r="M2574" s="28"/>
      <c r="N2574" s="28"/>
      <c r="O2574" s="28"/>
      <c r="P2574" s="28"/>
      <c r="Q2574" s="28"/>
      <c r="R2574" s="28"/>
      <c r="S2574" s="28"/>
      <c r="T2574" s="28"/>
      <c r="U2574" s="28"/>
      <c r="V2574" s="28"/>
      <c r="W2574" s="28"/>
      <c r="X2574" s="28"/>
      <c r="Y2574" s="28"/>
      <c r="Z2574" s="28"/>
      <c r="AA2574" s="28"/>
      <c r="AB2574" s="28"/>
      <c r="AC2574" s="28"/>
      <c r="AD2574" s="28"/>
      <c r="AE2574" s="28"/>
      <c r="AF2574" s="28"/>
      <c r="AG2574" s="28"/>
      <c r="AH2574" s="28"/>
      <c r="AI2574" s="28"/>
      <c r="AJ2574" s="28"/>
      <c r="AK2574" s="28"/>
      <c r="AL2574" s="28"/>
      <c r="AM2574" s="28"/>
      <c r="AN2574" s="28"/>
      <c r="AO2574" s="28"/>
      <c r="AP2574" s="28"/>
    </row>
    <row r="2575" spans="4:42" ht="16.5" customHeight="1" x14ac:dyDescent="0.15">
      <c r="D2575" s="28"/>
      <c r="E2575" s="28"/>
      <c r="F2575" s="28"/>
      <c r="G2575" s="28"/>
      <c r="H2575" s="28"/>
      <c r="I2575" s="28"/>
      <c r="J2575" s="28"/>
      <c r="K2575" s="28"/>
      <c r="L2575" s="28"/>
      <c r="M2575" s="28"/>
      <c r="N2575" s="28"/>
      <c r="O2575" s="28"/>
      <c r="P2575" s="28"/>
      <c r="Q2575" s="28"/>
      <c r="R2575" s="28"/>
      <c r="S2575" s="28"/>
      <c r="T2575" s="28"/>
      <c r="U2575" s="28"/>
      <c r="V2575" s="28"/>
      <c r="W2575" s="28"/>
      <c r="X2575" s="28"/>
      <c r="Y2575" s="28"/>
      <c r="Z2575" s="28"/>
      <c r="AA2575" s="28"/>
      <c r="AB2575" s="28"/>
      <c r="AC2575" s="28"/>
      <c r="AD2575" s="28"/>
      <c r="AE2575" s="28"/>
      <c r="AF2575" s="28"/>
      <c r="AG2575" s="28"/>
      <c r="AH2575" s="28"/>
      <c r="AI2575" s="28"/>
      <c r="AJ2575" s="28"/>
      <c r="AK2575" s="28"/>
      <c r="AL2575" s="28"/>
      <c r="AM2575" s="28"/>
      <c r="AN2575" s="28"/>
      <c r="AO2575" s="28"/>
      <c r="AP2575" s="28"/>
    </row>
    <row r="2576" spans="4:42" ht="16.5" customHeight="1" x14ac:dyDescent="0.15">
      <c r="D2576" s="28"/>
      <c r="E2576" s="28"/>
      <c r="F2576" s="28"/>
      <c r="G2576" s="28"/>
      <c r="H2576" s="28"/>
      <c r="I2576" s="28"/>
      <c r="J2576" s="28"/>
      <c r="K2576" s="28"/>
      <c r="L2576" s="28"/>
      <c r="M2576" s="28"/>
      <c r="N2576" s="28"/>
      <c r="O2576" s="28"/>
      <c r="P2576" s="28"/>
      <c r="Q2576" s="28"/>
      <c r="R2576" s="28"/>
      <c r="S2576" s="28"/>
      <c r="T2576" s="28"/>
      <c r="U2576" s="28"/>
      <c r="V2576" s="28"/>
      <c r="W2576" s="28"/>
      <c r="X2576" s="28"/>
      <c r="Y2576" s="28"/>
      <c r="Z2576" s="28"/>
      <c r="AA2576" s="28"/>
      <c r="AB2576" s="28"/>
      <c r="AC2576" s="28"/>
      <c r="AD2576" s="28"/>
      <c r="AE2576" s="28"/>
      <c r="AF2576" s="28"/>
      <c r="AG2576" s="28"/>
      <c r="AH2576" s="28"/>
      <c r="AI2576" s="28"/>
      <c r="AJ2576" s="28"/>
      <c r="AK2576" s="28"/>
      <c r="AL2576" s="28"/>
      <c r="AM2576" s="28"/>
      <c r="AN2576" s="28"/>
      <c r="AO2576" s="28"/>
      <c r="AP2576" s="28"/>
    </row>
    <row r="2577" spans="4:42" ht="16.5" customHeight="1" x14ac:dyDescent="0.15">
      <c r="D2577" s="28"/>
      <c r="E2577" s="28"/>
      <c r="F2577" s="28"/>
      <c r="G2577" s="28"/>
      <c r="H2577" s="28"/>
      <c r="I2577" s="28"/>
      <c r="J2577" s="28"/>
      <c r="K2577" s="28"/>
      <c r="L2577" s="28"/>
      <c r="M2577" s="28"/>
      <c r="N2577" s="28"/>
      <c r="O2577" s="28"/>
      <c r="P2577" s="28"/>
      <c r="Q2577" s="28"/>
      <c r="R2577" s="28"/>
      <c r="S2577" s="28"/>
      <c r="T2577" s="28"/>
      <c r="U2577" s="28"/>
      <c r="V2577" s="28"/>
      <c r="W2577" s="28"/>
      <c r="X2577" s="28"/>
      <c r="Y2577" s="28"/>
      <c r="Z2577" s="28"/>
      <c r="AA2577" s="28"/>
      <c r="AB2577" s="28"/>
      <c r="AC2577" s="28"/>
      <c r="AD2577" s="28"/>
      <c r="AE2577" s="28"/>
      <c r="AF2577" s="28"/>
      <c r="AG2577" s="28"/>
      <c r="AH2577" s="28"/>
      <c r="AI2577" s="28"/>
      <c r="AJ2577" s="28"/>
      <c r="AK2577" s="28"/>
      <c r="AL2577" s="28"/>
      <c r="AM2577" s="28"/>
      <c r="AN2577" s="28"/>
      <c r="AO2577" s="28"/>
      <c r="AP2577" s="28"/>
    </row>
    <row r="2578" spans="4:42" ht="16.5" customHeight="1" x14ac:dyDescent="0.15">
      <c r="D2578" s="28"/>
      <c r="E2578" s="28"/>
      <c r="F2578" s="28"/>
      <c r="G2578" s="28"/>
      <c r="H2578" s="28"/>
      <c r="I2578" s="28"/>
      <c r="J2578" s="28"/>
      <c r="K2578" s="28"/>
      <c r="L2578" s="28"/>
      <c r="M2578" s="28"/>
      <c r="N2578" s="28"/>
      <c r="O2578" s="28"/>
      <c r="P2578" s="28"/>
      <c r="Q2578" s="28"/>
      <c r="R2578" s="28"/>
      <c r="S2578" s="28"/>
      <c r="T2578" s="28"/>
      <c r="U2578" s="28"/>
      <c r="V2578" s="28"/>
      <c r="W2578" s="28"/>
      <c r="X2578" s="28"/>
      <c r="Y2578" s="28"/>
      <c r="Z2578" s="28"/>
      <c r="AA2578" s="28"/>
      <c r="AB2578" s="28"/>
      <c r="AC2578" s="28"/>
      <c r="AD2578" s="28"/>
      <c r="AE2578" s="28"/>
      <c r="AF2578" s="28"/>
      <c r="AG2578" s="28"/>
      <c r="AH2578" s="28"/>
      <c r="AI2578" s="28"/>
      <c r="AJ2578" s="28"/>
      <c r="AK2578" s="28"/>
      <c r="AL2578" s="28"/>
      <c r="AM2578" s="28"/>
      <c r="AN2578" s="28"/>
      <c r="AO2578" s="28"/>
      <c r="AP2578" s="28"/>
    </row>
    <row r="2579" spans="4:42" ht="16.5" customHeight="1" x14ac:dyDescent="0.15">
      <c r="D2579" s="28"/>
      <c r="E2579" s="28"/>
      <c r="F2579" s="28"/>
      <c r="G2579" s="28"/>
      <c r="H2579" s="28"/>
      <c r="I2579" s="28"/>
      <c r="J2579" s="28"/>
      <c r="K2579" s="28"/>
      <c r="L2579" s="28"/>
      <c r="M2579" s="28"/>
      <c r="N2579" s="28"/>
      <c r="O2579" s="28"/>
      <c r="P2579" s="28"/>
      <c r="Q2579" s="28"/>
      <c r="R2579" s="28"/>
      <c r="S2579" s="28"/>
      <c r="T2579" s="28"/>
      <c r="U2579" s="28"/>
      <c r="V2579" s="28"/>
      <c r="W2579" s="28"/>
      <c r="X2579" s="28"/>
      <c r="Y2579" s="28"/>
      <c r="Z2579" s="28"/>
      <c r="AA2579" s="28"/>
      <c r="AB2579" s="28"/>
      <c r="AC2579" s="28"/>
      <c r="AD2579" s="28"/>
      <c r="AE2579" s="28"/>
      <c r="AF2579" s="28"/>
      <c r="AG2579" s="28"/>
      <c r="AH2579" s="28"/>
      <c r="AI2579" s="28"/>
      <c r="AJ2579" s="28"/>
      <c r="AK2579" s="28"/>
      <c r="AL2579" s="28"/>
      <c r="AM2579" s="28"/>
      <c r="AN2579" s="28"/>
      <c r="AO2579" s="28"/>
      <c r="AP2579" s="28"/>
    </row>
    <row r="2580" spans="4:42" ht="16.5" customHeight="1" x14ac:dyDescent="0.15">
      <c r="D2580" s="28"/>
      <c r="E2580" s="28"/>
      <c r="F2580" s="28"/>
      <c r="G2580" s="28"/>
      <c r="H2580" s="28"/>
      <c r="I2580" s="28"/>
      <c r="J2580" s="28"/>
      <c r="K2580" s="28"/>
      <c r="L2580" s="28"/>
      <c r="M2580" s="28"/>
      <c r="N2580" s="28"/>
      <c r="O2580" s="28"/>
      <c r="P2580" s="28"/>
      <c r="Q2580" s="28"/>
      <c r="R2580" s="28"/>
      <c r="S2580" s="28"/>
      <c r="T2580" s="28"/>
      <c r="U2580" s="28"/>
      <c r="V2580" s="28"/>
      <c r="W2580" s="28"/>
      <c r="X2580" s="28"/>
      <c r="Y2580" s="28"/>
      <c r="Z2580" s="28"/>
      <c r="AA2580" s="28"/>
      <c r="AB2580" s="28"/>
      <c r="AC2580" s="28"/>
      <c r="AD2580" s="28"/>
      <c r="AE2580" s="28"/>
      <c r="AF2580" s="28"/>
      <c r="AG2580" s="28"/>
      <c r="AH2580" s="28"/>
      <c r="AI2580" s="28"/>
      <c r="AJ2580" s="28"/>
      <c r="AK2580" s="28"/>
      <c r="AL2580" s="28"/>
      <c r="AM2580" s="28"/>
      <c r="AN2580" s="28"/>
      <c r="AO2580" s="28"/>
      <c r="AP2580" s="28"/>
    </row>
    <row r="2581" spans="4:42" ht="16.5" customHeight="1" x14ac:dyDescent="0.15">
      <c r="D2581" s="28"/>
      <c r="E2581" s="28"/>
      <c r="F2581" s="28"/>
      <c r="G2581" s="28"/>
      <c r="H2581" s="28"/>
      <c r="I2581" s="28"/>
      <c r="J2581" s="28"/>
      <c r="K2581" s="28"/>
      <c r="L2581" s="28"/>
      <c r="M2581" s="28"/>
      <c r="N2581" s="28"/>
      <c r="O2581" s="28"/>
      <c r="P2581" s="28"/>
      <c r="Q2581" s="28"/>
      <c r="R2581" s="28"/>
      <c r="S2581" s="28"/>
      <c r="T2581" s="28"/>
      <c r="U2581" s="28"/>
      <c r="V2581" s="28"/>
      <c r="W2581" s="28"/>
      <c r="X2581" s="28"/>
      <c r="Y2581" s="28"/>
      <c r="Z2581" s="28"/>
      <c r="AA2581" s="28"/>
      <c r="AB2581" s="28"/>
      <c r="AC2581" s="28"/>
      <c r="AD2581" s="28"/>
      <c r="AE2581" s="28"/>
      <c r="AF2581" s="28"/>
      <c r="AG2581" s="28"/>
      <c r="AH2581" s="28"/>
      <c r="AI2581" s="28"/>
      <c r="AJ2581" s="28"/>
      <c r="AK2581" s="28"/>
      <c r="AL2581" s="28"/>
      <c r="AM2581" s="28"/>
      <c r="AN2581" s="28"/>
      <c r="AO2581" s="28"/>
      <c r="AP2581" s="28"/>
    </row>
    <row r="2582" spans="4:42" ht="16.5" customHeight="1" x14ac:dyDescent="0.15">
      <c r="D2582" s="28"/>
      <c r="E2582" s="28"/>
      <c r="F2582" s="28"/>
      <c r="G2582" s="28"/>
      <c r="H2582" s="28"/>
      <c r="I2582" s="28"/>
      <c r="J2582" s="28"/>
      <c r="K2582" s="28"/>
      <c r="L2582" s="28"/>
      <c r="M2582" s="28"/>
      <c r="N2582" s="28"/>
      <c r="O2582" s="28"/>
      <c r="P2582" s="28"/>
      <c r="Q2582" s="28"/>
      <c r="R2582" s="28"/>
      <c r="S2582" s="28"/>
      <c r="T2582" s="28"/>
      <c r="U2582" s="28"/>
      <c r="V2582" s="28"/>
      <c r="W2582" s="28"/>
      <c r="X2582" s="28"/>
      <c r="Y2582" s="28"/>
      <c r="Z2582" s="28"/>
      <c r="AA2582" s="28"/>
      <c r="AB2582" s="28"/>
      <c r="AC2582" s="28"/>
      <c r="AD2582" s="28"/>
      <c r="AE2582" s="28"/>
      <c r="AF2582" s="28"/>
      <c r="AG2582" s="28"/>
      <c r="AH2582" s="28"/>
      <c r="AI2582" s="28"/>
      <c r="AJ2582" s="28"/>
      <c r="AK2582" s="28"/>
      <c r="AL2582" s="28"/>
      <c r="AM2582" s="28"/>
      <c r="AN2582" s="28"/>
      <c r="AO2582" s="28"/>
      <c r="AP2582" s="28"/>
    </row>
    <row r="2583" spans="4:42" ht="16.5" customHeight="1" x14ac:dyDescent="0.15">
      <c r="D2583" s="28"/>
      <c r="E2583" s="28"/>
      <c r="F2583" s="28"/>
      <c r="G2583" s="28"/>
      <c r="H2583" s="28"/>
      <c r="I2583" s="28"/>
      <c r="J2583" s="28"/>
      <c r="K2583" s="28"/>
      <c r="L2583" s="28"/>
      <c r="M2583" s="28"/>
      <c r="N2583" s="28"/>
      <c r="O2583" s="28"/>
      <c r="P2583" s="28"/>
      <c r="Q2583" s="28"/>
      <c r="R2583" s="28"/>
      <c r="S2583" s="28"/>
      <c r="T2583" s="28"/>
      <c r="U2583" s="28"/>
      <c r="V2583" s="28"/>
      <c r="W2583" s="28"/>
      <c r="X2583" s="28"/>
      <c r="Y2583" s="28"/>
      <c r="Z2583" s="28"/>
      <c r="AA2583" s="28"/>
      <c r="AB2583" s="28"/>
      <c r="AC2583" s="28"/>
      <c r="AD2583" s="28"/>
      <c r="AE2583" s="28"/>
      <c r="AF2583" s="28"/>
      <c r="AG2583" s="28"/>
      <c r="AH2583" s="28"/>
      <c r="AI2583" s="28"/>
      <c r="AJ2583" s="28"/>
      <c r="AK2583" s="28"/>
      <c r="AL2583" s="28"/>
      <c r="AM2583" s="28"/>
      <c r="AN2583" s="28"/>
      <c r="AO2583" s="28"/>
      <c r="AP2583" s="28"/>
    </row>
    <row r="2584" spans="4:42" ht="16.5" customHeight="1" x14ac:dyDescent="0.15">
      <c r="D2584" s="28"/>
      <c r="E2584" s="28"/>
      <c r="F2584" s="28"/>
      <c r="G2584" s="28"/>
      <c r="H2584" s="28"/>
      <c r="I2584" s="28"/>
      <c r="J2584" s="28"/>
      <c r="K2584" s="28"/>
      <c r="L2584" s="28"/>
      <c r="M2584" s="28"/>
      <c r="N2584" s="28"/>
      <c r="O2584" s="28"/>
      <c r="P2584" s="28"/>
      <c r="Q2584" s="28"/>
      <c r="R2584" s="28"/>
      <c r="S2584" s="28"/>
      <c r="T2584" s="28"/>
      <c r="U2584" s="28"/>
      <c r="V2584" s="28"/>
      <c r="W2584" s="28"/>
      <c r="X2584" s="28"/>
      <c r="Y2584" s="28"/>
      <c r="Z2584" s="28"/>
      <c r="AA2584" s="28"/>
      <c r="AB2584" s="28"/>
      <c r="AC2584" s="28"/>
      <c r="AD2584" s="28"/>
      <c r="AE2584" s="28"/>
      <c r="AF2584" s="28"/>
      <c r="AG2584" s="28"/>
      <c r="AH2584" s="28"/>
      <c r="AI2584" s="28"/>
      <c r="AJ2584" s="28"/>
      <c r="AK2584" s="28"/>
      <c r="AL2584" s="28"/>
      <c r="AM2584" s="28"/>
      <c r="AN2584" s="28"/>
      <c r="AO2584" s="28"/>
      <c r="AP2584" s="28"/>
    </row>
    <row r="2585" spans="4:42" ht="16.5" customHeight="1" x14ac:dyDescent="0.15">
      <c r="D2585" s="28"/>
      <c r="E2585" s="28"/>
      <c r="F2585" s="28"/>
      <c r="G2585" s="28"/>
      <c r="H2585" s="28"/>
      <c r="I2585" s="28"/>
      <c r="J2585" s="28"/>
      <c r="K2585" s="28"/>
      <c r="L2585" s="28"/>
      <c r="M2585" s="28"/>
      <c r="N2585" s="28"/>
      <c r="O2585" s="28"/>
      <c r="P2585" s="28"/>
      <c r="Q2585" s="28"/>
      <c r="R2585" s="28"/>
      <c r="S2585" s="28"/>
      <c r="T2585" s="28"/>
      <c r="U2585" s="28"/>
      <c r="V2585" s="28"/>
      <c r="W2585" s="28"/>
      <c r="X2585" s="28"/>
      <c r="Y2585" s="28"/>
      <c r="Z2585" s="28"/>
      <c r="AA2585" s="28"/>
      <c r="AB2585" s="28"/>
      <c r="AC2585" s="28"/>
      <c r="AD2585" s="28"/>
      <c r="AE2585" s="28"/>
      <c r="AF2585" s="28"/>
      <c r="AG2585" s="28"/>
      <c r="AH2585" s="28"/>
      <c r="AI2585" s="28"/>
      <c r="AJ2585" s="28"/>
      <c r="AK2585" s="28"/>
      <c r="AL2585" s="28"/>
      <c r="AM2585" s="28"/>
      <c r="AN2585" s="28"/>
      <c r="AO2585" s="28"/>
      <c r="AP2585" s="28"/>
    </row>
    <row r="2586" spans="4:42" ht="16.5" customHeight="1" x14ac:dyDescent="0.15">
      <c r="D2586" s="28"/>
      <c r="E2586" s="28"/>
      <c r="F2586" s="28"/>
      <c r="G2586" s="28"/>
      <c r="H2586" s="28"/>
      <c r="I2586" s="28"/>
      <c r="J2586" s="28"/>
      <c r="K2586" s="28"/>
      <c r="L2586" s="28"/>
      <c r="M2586" s="28"/>
      <c r="N2586" s="28"/>
      <c r="O2586" s="28"/>
      <c r="P2586" s="28"/>
      <c r="Q2586" s="28"/>
      <c r="R2586" s="28"/>
      <c r="S2586" s="28"/>
      <c r="T2586" s="28"/>
      <c r="U2586" s="28"/>
      <c r="V2586" s="28"/>
      <c r="W2586" s="28"/>
      <c r="X2586" s="28"/>
      <c r="Y2586" s="28"/>
      <c r="Z2586" s="28"/>
      <c r="AA2586" s="28"/>
      <c r="AB2586" s="28"/>
      <c r="AC2586" s="28"/>
      <c r="AD2586" s="28"/>
      <c r="AE2586" s="28"/>
      <c r="AF2586" s="28"/>
      <c r="AG2586" s="28"/>
      <c r="AH2586" s="28"/>
      <c r="AI2586" s="28"/>
      <c r="AJ2586" s="28"/>
      <c r="AK2586" s="28"/>
      <c r="AL2586" s="28"/>
      <c r="AM2586" s="28"/>
      <c r="AN2586" s="28"/>
      <c r="AO2586" s="28"/>
      <c r="AP2586" s="28"/>
    </row>
    <row r="2587" spans="4:42" ht="16.5" customHeight="1" x14ac:dyDescent="0.15">
      <c r="D2587" s="28"/>
      <c r="E2587" s="28"/>
      <c r="F2587" s="28"/>
      <c r="G2587" s="28"/>
      <c r="H2587" s="28"/>
      <c r="I2587" s="28"/>
      <c r="J2587" s="28"/>
      <c r="K2587" s="28"/>
      <c r="L2587" s="28"/>
      <c r="M2587" s="28"/>
      <c r="N2587" s="28"/>
      <c r="O2587" s="28"/>
      <c r="P2587" s="28"/>
      <c r="Q2587" s="28"/>
      <c r="R2587" s="28"/>
      <c r="S2587" s="28"/>
      <c r="T2587" s="28"/>
      <c r="U2587" s="28"/>
      <c r="V2587" s="28"/>
      <c r="W2587" s="28"/>
      <c r="X2587" s="28"/>
      <c r="Y2587" s="28"/>
      <c r="Z2587" s="28"/>
      <c r="AA2587" s="28"/>
      <c r="AB2587" s="28"/>
      <c r="AC2587" s="28"/>
      <c r="AD2587" s="28"/>
      <c r="AE2587" s="28"/>
      <c r="AF2587" s="28"/>
      <c r="AG2587" s="28"/>
      <c r="AH2587" s="28"/>
      <c r="AI2587" s="28"/>
      <c r="AJ2587" s="28"/>
      <c r="AK2587" s="28"/>
      <c r="AL2587" s="28"/>
      <c r="AM2587" s="28"/>
      <c r="AN2587" s="28"/>
      <c r="AO2587" s="28"/>
      <c r="AP2587" s="28"/>
    </row>
    <row r="2588" spans="4:42" ht="16.5" customHeight="1" x14ac:dyDescent="0.15">
      <c r="D2588" s="28"/>
      <c r="E2588" s="28"/>
      <c r="F2588" s="28"/>
      <c r="G2588" s="28"/>
      <c r="H2588" s="28"/>
      <c r="I2588" s="28"/>
      <c r="J2588" s="28"/>
      <c r="K2588" s="28"/>
      <c r="L2588" s="28"/>
      <c r="M2588" s="28"/>
      <c r="N2588" s="28"/>
      <c r="O2588" s="28"/>
      <c r="P2588" s="28"/>
      <c r="Q2588" s="28"/>
      <c r="R2588" s="28"/>
      <c r="S2588" s="28"/>
      <c r="T2588" s="28"/>
      <c r="U2588" s="28"/>
      <c r="V2588" s="28"/>
      <c r="W2588" s="28"/>
      <c r="X2588" s="28"/>
      <c r="Y2588" s="28"/>
      <c r="Z2588" s="28"/>
      <c r="AA2588" s="28"/>
      <c r="AB2588" s="28"/>
      <c r="AC2588" s="28"/>
      <c r="AD2588" s="28"/>
      <c r="AE2588" s="28"/>
      <c r="AF2588" s="28"/>
      <c r="AG2588" s="28"/>
      <c r="AH2588" s="28"/>
      <c r="AI2588" s="28"/>
      <c r="AJ2588" s="28"/>
      <c r="AK2588" s="28"/>
      <c r="AL2588" s="28"/>
      <c r="AM2588" s="28"/>
      <c r="AN2588" s="28"/>
      <c r="AO2588" s="28"/>
      <c r="AP2588" s="28"/>
    </row>
    <row r="2589" spans="4:42" ht="16.5" customHeight="1" x14ac:dyDescent="0.15">
      <c r="D2589" s="28"/>
      <c r="E2589" s="28"/>
      <c r="F2589" s="28"/>
      <c r="G2589" s="28"/>
      <c r="H2589" s="28"/>
      <c r="I2589" s="28"/>
      <c r="J2589" s="28"/>
      <c r="K2589" s="28"/>
      <c r="L2589" s="28"/>
      <c r="M2589" s="28"/>
      <c r="N2589" s="28"/>
      <c r="O2589" s="28"/>
      <c r="P2589" s="28"/>
      <c r="Q2589" s="28"/>
      <c r="R2589" s="28"/>
      <c r="S2589" s="28"/>
      <c r="T2589" s="28"/>
      <c r="U2589" s="28"/>
      <c r="V2589" s="28"/>
      <c r="W2589" s="28"/>
      <c r="X2589" s="28"/>
      <c r="Y2589" s="28"/>
      <c r="Z2589" s="28"/>
      <c r="AA2589" s="28"/>
      <c r="AB2589" s="28"/>
      <c r="AC2589" s="28"/>
      <c r="AD2589" s="28"/>
      <c r="AE2589" s="28"/>
      <c r="AF2589" s="28"/>
      <c r="AG2589" s="28"/>
      <c r="AH2589" s="28"/>
      <c r="AI2589" s="28"/>
      <c r="AJ2589" s="28"/>
      <c r="AK2589" s="28"/>
      <c r="AL2589" s="28"/>
      <c r="AM2589" s="28"/>
      <c r="AN2589" s="28"/>
      <c r="AO2589" s="28"/>
      <c r="AP2589" s="28"/>
    </row>
    <row r="2590" spans="4:42" ht="16.5" customHeight="1" x14ac:dyDescent="0.15">
      <c r="D2590" s="28"/>
      <c r="E2590" s="28"/>
      <c r="F2590" s="28"/>
      <c r="G2590" s="28"/>
      <c r="H2590" s="28"/>
      <c r="I2590" s="28"/>
      <c r="J2590" s="28"/>
      <c r="K2590" s="28"/>
      <c r="L2590" s="28"/>
      <c r="M2590" s="28"/>
      <c r="N2590" s="28"/>
      <c r="O2590" s="28"/>
      <c r="P2590" s="28"/>
      <c r="Q2590" s="28"/>
      <c r="R2590" s="28"/>
      <c r="S2590" s="28"/>
      <c r="T2590" s="28"/>
      <c r="U2590" s="28"/>
      <c r="V2590" s="28"/>
      <c r="W2590" s="28"/>
      <c r="X2590" s="28"/>
      <c r="Y2590" s="28"/>
      <c r="Z2590" s="28"/>
      <c r="AA2590" s="28"/>
      <c r="AB2590" s="28"/>
      <c r="AC2590" s="28"/>
      <c r="AD2590" s="28"/>
      <c r="AE2590" s="28"/>
      <c r="AF2590" s="28"/>
      <c r="AG2590" s="28"/>
      <c r="AH2590" s="28"/>
      <c r="AI2590" s="28"/>
      <c r="AJ2590" s="28"/>
      <c r="AK2590" s="28"/>
      <c r="AL2590" s="28"/>
      <c r="AM2590" s="28"/>
      <c r="AN2590" s="28"/>
      <c r="AO2590" s="28"/>
      <c r="AP2590" s="28"/>
    </row>
    <row r="2591" spans="4:42" ht="16.5" customHeight="1" x14ac:dyDescent="0.15">
      <c r="D2591" s="28"/>
      <c r="E2591" s="28"/>
      <c r="F2591" s="28"/>
      <c r="G2591" s="28"/>
      <c r="H2591" s="28"/>
      <c r="I2591" s="28"/>
      <c r="J2591" s="28"/>
      <c r="K2591" s="28"/>
      <c r="L2591" s="28"/>
      <c r="M2591" s="28"/>
      <c r="N2591" s="28"/>
      <c r="O2591" s="28"/>
      <c r="P2591" s="28"/>
      <c r="Q2591" s="28"/>
      <c r="R2591" s="28"/>
      <c r="S2591" s="28"/>
      <c r="T2591" s="28"/>
      <c r="U2591" s="28"/>
      <c r="V2591" s="28"/>
      <c r="W2591" s="28"/>
      <c r="X2591" s="28"/>
      <c r="Y2591" s="28"/>
      <c r="Z2591" s="28"/>
      <c r="AA2591" s="28"/>
      <c r="AB2591" s="28"/>
      <c r="AC2591" s="28"/>
      <c r="AD2591" s="28"/>
      <c r="AE2591" s="28"/>
      <c r="AF2591" s="28"/>
      <c r="AG2591" s="28"/>
      <c r="AH2591" s="28"/>
      <c r="AI2591" s="28"/>
      <c r="AJ2591" s="28"/>
      <c r="AK2591" s="28"/>
      <c r="AL2591" s="28"/>
      <c r="AM2591" s="28"/>
      <c r="AN2591" s="28"/>
      <c r="AO2591" s="28"/>
      <c r="AP2591" s="28"/>
    </row>
    <row r="2592" spans="4:42" ht="16.5" customHeight="1" x14ac:dyDescent="0.15">
      <c r="D2592" s="28"/>
      <c r="E2592" s="28"/>
      <c r="F2592" s="28"/>
      <c r="G2592" s="28"/>
      <c r="H2592" s="28"/>
      <c r="I2592" s="28"/>
      <c r="J2592" s="28"/>
      <c r="K2592" s="28"/>
      <c r="L2592" s="28"/>
      <c r="M2592" s="28"/>
      <c r="N2592" s="28"/>
      <c r="O2592" s="28"/>
      <c r="P2592" s="28"/>
      <c r="Q2592" s="28"/>
      <c r="R2592" s="28"/>
      <c r="S2592" s="28"/>
      <c r="T2592" s="28"/>
      <c r="U2592" s="28"/>
      <c r="V2592" s="28"/>
      <c r="W2592" s="28"/>
      <c r="X2592" s="28"/>
      <c r="Y2592" s="28"/>
      <c r="Z2592" s="28"/>
      <c r="AA2592" s="28"/>
      <c r="AB2592" s="28"/>
      <c r="AC2592" s="28"/>
      <c r="AD2592" s="28"/>
      <c r="AE2592" s="28"/>
      <c r="AF2592" s="28"/>
      <c r="AG2592" s="28"/>
      <c r="AH2592" s="28"/>
      <c r="AI2592" s="28"/>
      <c r="AJ2592" s="28"/>
      <c r="AK2592" s="28"/>
      <c r="AL2592" s="28"/>
      <c r="AM2592" s="28"/>
      <c r="AN2592" s="28"/>
      <c r="AO2592" s="28"/>
      <c r="AP2592" s="28"/>
    </row>
    <row r="2593" spans="4:42" ht="16.5" customHeight="1" x14ac:dyDescent="0.15">
      <c r="D2593" s="28"/>
      <c r="E2593" s="28"/>
      <c r="F2593" s="28"/>
      <c r="G2593" s="28"/>
      <c r="H2593" s="28"/>
      <c r="I2593" s="28"/>
      <c r="J2593" s="28"/>
      <c r="K2593" s="28"/>
      <c r="L2593" s="28"/>
      <c r="M2593" s="28"/>
      <c r="N2593" s="28"/>
      <c r="O2593" s="28"/>
      <c r="P2593" s="28"/>
      <c r="Q2593" s="28"/>
      <c r="R2593" s="28"/>
      <c r="S2593" s="28"/>
      <c r="T2593" s="28"/>
      <c r="U2593" s="28"/>
      <c r="V2593" s="28"/>
      <c r="W2593" s="28"/>
      <c r="X2593" s="28"/>
      <c r="Y2593" s="28"/>
      <c r="Z2593" s="28"/>
      <c r="AA2593" s="28"/>
      <c r="AB2593" s="28"/>
      <c r="AC2593" s="28"/>
      <c r="AD2593" s="28"/>
      <c r="AE2593" s="28"/>
      <c r="AF2593" s="28"/>
      <c r="AG2593" s="28"/>
      <c r="AH2593" s="28"/>
      <c r="AI2593" s="28"/>
      <c r="AJ2593" s="28"/>
      <c r="AK2593" s="28"/>
      <c r="AL2593" s="28"/>
      <c r="AM2593" s="28"/>
      <c r="AN2593" s="28"/>
      <c r="AO2593" s="28"/>
      <c r="AP2593" s="28"/>
    </row>
    <row r="2594" spans="4:42" ht="16.5" customHeight="1" x14ac:dyDescent="0.15">
      <c r="D2594" s="28"/>
      <c r="E2594" s="28"/>
      <c r="F2594" s="28"/>
      <c r="G2594" s="28"/>
      <c r="H2594" s="28"/>
      <c r="I2594" s="28"/>
      <c r="J2594" s="28"/>
      <c r="K2594" s="28"/>
      <c r="L2594" s="28"/>
      <c r="M2594" s="28"/>
      <c r="N2594" s="28"/>
      <c r="O2594" s="28"/>
      <c r="P2594" s="28"/>
      <c r="Q2594" s="28"/>
      <c r="R2594" s="28"/>
      <c r="S2594" s="28"/>
      <c r="T2594" s="28"/>
      <c r="U2594" s="28"/>
      <c r="V2594" s="28"/>
      <c r="W2594" s="28"/>
      <c r="X2594" s="28"/>
      <c r="Y2594" s="28"/>
      <c r="Z2594" s="28"/>
      <c r="AA2594" s="28"/>
      <c r="AB2594" s="28"/>
      <c r="AC2594" s="28"/>
      <c r="AD2594" s="28"/>
      <c r="AE2594" s="28"/>
      <c r="AF2594" s="28"/>
      <c r="AG2594" s="28"/>
      <c r="AH2594" s="28"/>
      <c r="AI2594" s="28"/>
      <c r="AJ2594" s="28"/>
      <c r="AK2594" s="28"/>
      <c r="AL2594" s="28"/>
      <c r="AM2594" s="28"/>
      <c r="AN2594" s="28"/>
      <c r="AO2594" s="28"/>
      <c r="AP2594" s="28"/>
    </row>
    <row r="2595" spans="4:42" ht="16.5" customHeight="1" x14ac:dyDescent="0.15">
      <c r="D2595" s="28"/>
      <c r="E2595" s="28"/>
      <c r="F2595" s="28"/>
      <c r="G2595" s="28"/>
      <c r="H2595" s="28"/>
      <c r="I2595" s="28"/>
      <c r="J2595" s="28"/>
      <c r="K2595" s="28"/>
      <c r="L2595" s="28"/>
      <c r="M2595" s="28"/>
      <c r="N2595" s="28"/>
      <c r="O2595" s="28"/>
      <c r="P2595" s="28"/>
      <c r="Q2595" s="28"/>
      <c r="R2595" s="28"/>
      <c r="S2595" s="28"/>
      <c r="T2595" s="28"/>
      <c r="U2595" s="28"/>
      <c r="V2595" s="28"/>
      <c r="W2595" s="28"/>
      <c r="X2595" s="28"/>
      <c r="Y2595" s="28"/>
      <c r="Z2595" s="28"/>
      <c r="AA2595" s="28"/>
      <c r="AB2595" s="28"/>
      <c r="AC2595" s="28"/>
      <c r="AD2595" s="28"/>
      <c r="AE2595" s="28"/>
      <c r="AF2595" s="28"/>
      <c r="AG2595" s="28"/>
      <c r="AH2595" s="28"/>
      <c r="AI2595" s="28"/>
      <c r="AJ2595" s="28"/>
      <c r="AK2595" s="28"/>
      <c r="AL2595" s="28"/>
      <c r="AM2595" s="28"/>
      <c r="AN2595" s="28"/>
      <c r="AO2595" s="28"/>
      <c r="AP2595" s="28"/>
    </row>
    <row r="2596" spans="4:42" ht="16.5" customHeight="1" x14ac:dyDescent="0.15">
      <c r="D2596" s="28"/>
      <c r="E2596" s="28"/>
      <c r="F2596" s="28"/>
      <c r="G2596" s="28"/>
      <c r="H2596" s="28"/>
      <c r="I2596" s="28"/>
      <c r="J2596" s="28"/>
      <c r="K2596" s="28"/>
      <c r="L2596" s="28"/>
      <c r="M2596" s="28"/>
      <c r="N2596" s="28"/>
      <c r="O2596" s="28"/>
      <c r="P2596" s="28"/>
      <c r="Q2596" s="28"/>
      <c r="R2596" s="28"/>
      <c r="S2596" s="28"/>
      <c r="T2596" s="28"/>
      <c r="U2596" s="28"/>
      <c r="V2596" s="28"/>
      <c r="W2596" s="28"/>
      <c r="X2596" s="28"/>
      <c r="Y2596" s="28"/>
      <c r="Z2596" s="28"/>
      <c r="AA2596" s="28"/>
      <c r="AB2596" s="28"/>
      <c r="AC2596" s="28"/>
      <c r="AD2596" s="28"/>
      <c r="AE2596" s="28"/>
      <c r="AF2596" s="28"/>
      <c r="AG2596" s="28"/>
      <c r="AH2596" s="28"/>
      <c r="AI2596" s="28"/>
      <c r="AJ2596" s="28"/>
      <c r="AK2596" s="28"/>
      <c r="AL2596" s="28"/>
      <c r="AM2596" s="28"/>
      <c r="AN2596" s="28"/>
      <c r="AO2596" s="28"/>
      <c r="AP2596" s="28"/>
    </row>
    <row r="2597" spans="4:42" ht="16.5" customHeight="1" x14ac:dyDescent="0.15">
      <c r="D2597" s="28"/>
      <c r="E2597" s="28"/>
      <c r="F2597" s="28"/>
      <c r="G2597" s="28"/>
      <c r="H2597" s="28"/>
      <c r="I2597" s="28"/>
      <c r="J2597" s="28"/>
      <c r="K2597" s="28"/>
      <c r="L2597" s="28"/>
      <c r="M2597" s="28"/>
      <c r="N2597" s="28"/>
      <c r="O2597" s="28"/>
      <c r="P2597" s="28"/>
      <c r="Q2597" s="28"/>
      <c r="R2597" s="28"/>
      <c r="S2597" s="28"/>
      <c r="T2597" s="28"/>
      <c r="U2597" s="28"/>
      <c r="V2597" s="28"/>
      <c r="W2597" s="28"/>
      <c r="X2597" s="28"/>
      <c r="Y2597" s="28"/>
      <c r="Z2597" s="28"/>
      <c r="AA2597" s="28"/>
      <c r="AB2597" s="28"/>
      <c r="AC2597" s="28"/>
      <c r="AD2597" s="28"/>
      <c r="AE2597" s="28"/>
      <c r="AF2597" s="28"/>
      <c r="AG2597" s="28"/>
      <c r="AH2597" s="28"/>
      <c r="AI2597" s="28"/>
      <c r="AJ2597" s="28"/>
      <c r="AK2597" s="28"/>
      <c r="AL2597" s="28"/>
      <c r="AM2597" s="28"/>
      <c r="AN2597" s="28"/>
      <c r="AO2597" s="28"/>
      <c r="AP2597" s="28"/>
    </row>
    <row r="2598" spans="4:42" ht="16.5" customHeight="1" x14ac:dyDescent="0.15">
      <c r="D2598" s="28"/>
      <c r="E2598" s="28"/>
      <c r="F2598" s="28"/>
      <c r="G2598" s="28"/>
      <c r="H2598" s="28"/>
      <c r="I2598" s="28"/>
      <c r="J2598" s="28"/>
      <c r="K2598" s="28"/>
      <c r="L2598" s="28"/>
      <c r="M2598" s="28"/>
      <c r="N2598" s="28"/>
      <c r="O2598" s="28"/>
      <c r="P2598" s="28"/>
      <c r="Q2598" s="28"/>
      <c r="R2598" s="28"/>
      <c r="S2598" s="28"/>
      <c r="T2598" s="28"/>
      <c r="U2598" s="28"/>
      <c r="V2598" s="28"/>
      <c r="W2598" s="28"/>
      <c r="X2598" s="28"/>
      <c r="Y2598" s="28"/>
      <c r="Z2598" s="28"/>
      <c r="AA2598" s="28"/>
      <c r="AB2598" s="28"/>
      <c r="AC2598" s="28"/>
      <c r="AD2598" s="28"/>
      <c r="AE2598" s="28"/>
      <c r="AF2598" s="28"/>
      <c r="AG2598" s="28"/>
      <c r="AH2598" s="28"/>
      <c r="AI2598" s="28"/>
      <c r="AJ2598" s="28"/>
      <c r="AK2598" s="28"/>
      <c r="AL2598" s="28"/>
      <c r="AM2598" s="28"/>
      <c r="AN2598" s="28"/>
      <c r="AO2598" s="28"/>
      <c r="AP2598" s="28"/>
    </row>
    <row r="2599" spans="4:42" ht="16.5" customHeight="1" x14ac:dyDescent="0.15">
      <c r="D2599" s="28"/>
      <c r="E2599" s="28"/>
      <c r="F2599" s="28"/>
      <c r="G2599" s="28"/>
      <c r="H2599" s="28"/>
      <c r="I2599" s="28"/>
      <c r="J2599" s="28"/>
      <c r="K2599" s="28"/>
      <c r="L2599" s="28"/>
      <c r="M2599" s="28"/>
      <c r="N2599" s="28"/>
      <c r="O2599" s="28"/>
      <c r="P2599" s="28"/>
      <c r="Q2599" s="28"/>
      <c r="R2599" s="28"/>
      <c r="S2599" s="28"/>
      <c r="T2599" s="28"/>
      <c r="U2599" s="28"/>
      <c r="V2599" s="28"/>
      <c r="W2599" s="28"/>
      <c r="X2599" s="28"/>
      <c r="Y2599" s="28"/>
      <c r="Z2599" s="28"/>
      <c r="AA2599" s="28"/>
      <c r="AB2599" s="28"/>
      <c r="AC2599" s="28"/>
      <c r="AD2599" s="28"/>
      <c r="AE2599" s="28"/>
      <c r="AF2599" s="28"/>
      <c r="AG2599" s="28"/>
      <c r="AH2599" s="28"/>
      <c r="AI2599" s="28"/>
      <c r="AJ2599" s="28"/>
      <c r="AK2599" s="28"/>
      <c r="AL2599" s="28"/>
      <c r="AM2599" s="28"/>
      <c r="AN2599" s="28"/>
      <c r="AO2599" s="28"/>
      <c r="AP2599" s="28"/>
    </row>
    <row r="2600" spans="4:42" ht="16.5" customHeight="1" x14ac:dyDescent="0.15">
      <c r="D2600" s="28"/>
      <c r="E2600" s="28"/>
      <c r="F2600" s="28"/>
      <c r="G2600" s="28"/>
      <c r="H2600" s="28"/>
      <c r="I2600" s="28"/>
      <c r="J2600" s="28"/>
      <c r="K2600" s="28"/>
      <c r="L2600" s="28"/>
      <c r="M2600" s="28"/>
      <c r="N2600" s="28"/>
      <c r="O2600" s="28"/>
      <c r="P2600" s="28"/>
      <c r="Q2600" s="28"/>
      <c r="R2600" s="28"/>
      <c r="S2600" s="28"/>
      <c r="T2600" s="28"/>
      <c r="U2600" s="28"/>
      <c r="V2600" s="28"/>
      <c r="W2600" s="28"/>
      <c r="X2600" s="28"/>
      <c r="Y2600" s="28"/>
      <c r="Z2600" s="28"/>
      <c r="AA2600" s="28"/>
      <c r="AB2600" s="28"/>
      <c r="AC2600" s="28"/>
      <c r="AD2600" s="28"/>
      <c r="AE2600" s="28"/>
      <c r="AF2600" s="28"/>
      <c r="AG2600" s="28"/>
      <c r="AH2600" s="28"/>
      <c r="AI2600" s="28"/>
      <c r="AJ2600" s="28"/>
      <c r="AK2600" s="28"/>
      <c r="AL2600" s="28"/>
      <c r="AM2600" s="28"/>
      <c r="AN2600" s="28"/>
      <c r="AO2600" s="28"/>
      <c r="AP2600" s="28"/>
    </row>
    <row r="2601" spans="4:42" ht="16.5" customHeight="1" x14ac:dyDescent="0.15">
      <c r="D2601" s="28"/>
      <c r="E2601" s="28"/>
      <c r="F2601" s="28"/>
      <c r="G2601" s="28"/>
      <c r="H2601" s="28"/>
      <c r="I2601" s="28"/>
      <c r="J2601" s="28"/>
      <c r="K2601" s="28"/>
      <c r="L2601" s="28"/>
      <c r="M2601" s="28"/>
      <c r="N2601" s="28"/>
      <c r="O2601" s="28"/>
      <c r="P2601" s="28"/>
      <c r="Q2601" s="28"/>
      <c r="R2601" s="28"/>
      <c r="S2601" s="28"/>
      <c r="T2601" s="28"/>
      <c r="U2601" s="28"/>
      <c r="V2601" s="28"/>
      <c r="W2601" s="28"/>
      <c r="X2601" s="28"/>
      <c r="Y2601" s="28"/>
      <c r="Z2601" s="28"/>
      <c r="AA2601" s="28"/>
      <c r="AB2601" s="28"/>
      <c r="AC2601" s="28"/>
      <c r="AD2601" s="28"/>
      <c r="AE2601" s="28"/>
      <c r="AF2601" s="28"/>
      <c r="AG2601" s="28"/>
      <c r="AH2601" s="28"/>
      <c r="AI2601" s="28"/>
      <c r="AJ2601" s="28"/>
      <c r="AK2601" s="28"/>
      <c r="AL2601" s="28"/>
      <c r="AM2601" s="28"/>
      <c r="AN2601" s="28"/>
      <c r="AO2601" s="28"/>
      <c r="AP2601" s="28"/>
    </row>
    <row r="2602" spans="4:42" ht="16.5" customHeight="1" x14ac:dyDescent="0.15">
      <c r="D2602" s="28"/>
      <c r="E2602" s="28"/>
      <c r="F2602" s="28"/>
      <c r="G2602" s="28"/>
      <c r="H2602" s="28"/>
      <c r="I2602" s="28"/>
      <c r="J2602" s="28"/>
      <c r="K2602" s="28"/>
      <c r="L2602" s="28"/>
      <c r="M2602" s="28"/>
      <c r="N2602" s="28"/>
      <c r="O2602" s="28"/>
      <c r="P2602" s="28"/>
      <c r="Q2602" s="28"/>
      <c r="R2602" s="28"/>
      <c r="S2602" s="28"/>
      <c r="T2602" s="28"/>
      <c r="U2602" s="28"/>
      <c r="V2602" s="28"/>
      <c r="W2602" s="28"/>
      <c r="X2602" s="28"/>
      <c r="Y2602" s="28"/>
      <c r="Z2602" s="28"/>
      <c r="AA2602" s="28"/>
      <c r="AB2602" s="28"/>
      <c r="AC2602" s="28"/>
      <c r="AD2602" s="28"/>
      <c r="AE2602" s="28"/>
      <c r="AF2602" s="28"/>
      <c r="AG2602" s="28"/>
      <c r="AH2602" s="28"/>
      <c r="AI2602" s="28"/>
      <c r="AJ2602" s="28"/>
      <c r="AK2602" s="28"/>
      <c r="AL2602" s="28"/>
      <c r="AM2602" s="28"/>
      <c r="AN2602" s="28"/>
      <c r="AO2602" s="28"/>
      <c r="AP2602" s="28"/>
    </row>
    <row r="2603" spans="4:42" ht="16.5" customHeight="1" x14ac:dyDescent="0.15">
      <c r="D2603" s="28"/>
      <c r="E2603" s="28"/>
      <c r="F2603" s="28"/>
      <c r="G2603" s="28"/>
      <c r="H2603" s="28"/>
      <c r="I2603" s="28"/>
      <c r="J2603" s="28"/>
      <c r="K2603" s="28"/>
      <c r="L2603" s="28"/>
      <c r="M2603" s="28"/>
      <c r="N2603" s="28"/>
      <c r="O2603" s="28"/>
      <c r="P2603" s="28"/>
      <c r="Q2603" s="28"/>
      <c r="R2603" s="28"/>
      <c r="S2603" s="28"/>
      <c r="T2603" s="28"/>
      <c r="U2603" s="28"/>
      <c r="V2603" s="28"/>
      <c r="W2603" s="28"/>
      <c r="X2603" s="28"/>
      <c r="Y2603" s="28"/>
      <c r="Z2603" s="28"/>
      <c r="AA2603" s="28"/>
      <c r="AB2603" s="28"/>
      <c r="AC2603" s="28"/>
      <c r="AD2603" s="28"/>
      <c r="AE2603" s="28"/>
      <c r="AF2603" s="28"/>
      <c r="AG2603" s="28"/>
      <c r="AH2603" s="28"/>
      <c r="AI2603" s="28"/>
      <c r="AJ2603" s="28"/>
      <c r="AK2603" s="28"/>
      <c r="AL2603" s="28"/>
      <c r="AM2603" s="28"/>
      <c r="AN2603" s="28"/>
      <c r="AO2603" s="28"/>
      <c r="AP2603" s="28"/>
    </row>
    <row r="2604" spans="4:42" ht="16.5" customHeight="1" x14ac:dyDescent="0.15">
      <c r="D2604" s="28"/>
      <c r="E2604" s="28"/>
      <c r="F2604" s="28"/>
      <c r="G2604" s="28"/>
      <c r="H2604" s="28"/>
      <c r="I2604" s="28"/>
      <c r="J2604" s="28"/>
      <c r="K2604" s="28"/>
      <c r="L2604" s="28"/>
      <c r="M2604" s="28"/>
      <c r="N2604" s="28"/>
      <c r="O2604" s="28"/>
      <c r="P2604" s="28"/>
      <c r="Q2604" s="28"/>
      <c r="R2604" s="28"/>
      <c r="S2604" s="28"/>
      <c r="T2604" s="28"/>
      <c r="U2604" s="28"/>
      <c r="V2604" s="28"/>
      <c r="W2604" s="28"/>
      <c r="X2604" s="28"/>
      <c r="Y2604" s="28"/>
      <c r="Z2604" s="28"/>
      <c r="AA2604" s="28"/>
      <c r="AB2604" s="28"/>
      <c r="AC2604" s="28"/>
      <c r="AD2604" s="28"/>
      <c r="AE2604" s="28"/>
      <c r="AF2604" s="28"/>
      <c r="AG2604" s="28"/>
      <c r="AH2604" s="28"/>
      <c r="AI2604" s="28"/>
      <c r="AJ2604" s="28"/>
      <c r="AK2604" s="28"/>
      <c r="AL2604" s="28"/>
      <c r="AM2604" s="28"/>
      <c r="AN2604" s="28"/>
      <c r="AO2604" s="28"/>
      <c r="AP2604" s="28"/>
    </row>
    <row r="2605" spans="4:42" ht="16.5" customHeight="1" x14ac:dyDescent="0.15">
      <c r="D2605" s="28"/>
      <c r="E2605" s="28"/>
      <c r="F2605" s="28"/>
      <c r="G2605" s="28"/>
      <c r="H2605" s="28"/>
      <c r="I2605" s="28"/>
      <c r="J2605" s="28"/>
      <c r="K2605" s="28"/>
      <c r="L2605" s="28"/>
      <c r="M2605" s="28"/>
      <c r="N2605" s="28"/>
      <c r="O2605" s="28"/>
      <c r="P2605" s="28"/>
      <c r="Q2605" s="28"/>
      <c r="R2605" s="28"/>
      <c r="S2605" s="28"/>
      <c r="T2605" s="28"/>
      <c r="U2605" s="28"/>
      <c r="V2605" s="28"/>
      <c r="W2605" s="28"/>
      <c r="X2605" s="28"/>
      <c r="Y2605" s="28"/>
      <c r="Z2605" s="28"/>
      <c r="AA2605" s="28"/>
      <c r="AB2605" s="28"/>
      <c r="AC2605" s="28"/>
      <c r="AD2605" s="28"/>
      <c r="AE2605" s="28"/>
      <c r="AF2605" s="28"/>
      <c r="AG2605" s="28"/>
      <c r="AH2605" s="28"/>
      <c r="AI2605" s="28"/>
      <c r="AJ2605" s="28"/>
      <c r="AK2605" s="28"/>
      <c r="AL2605" s="28"/>
      <c r="AM2605" s="28"/>
      <c r="AN2605" s="28"/>
      <c r="AO2605" s="28"/>
      <c r="AP2605" s="28"/>
    </row>
    <row r="2606" spans="4:42" ht="16.5" customHeight="1" x14ac:dyDescent="0.15">
      <c r="D2606" s="28"/>
      <c r="E2606" s="28"/>
      <c r="F2606" s="28"/>
      <c r="G2606" s="28"/>
      <c r="H2606" s="28"/>
      <c r="I2606" s="28"/>
      <c r="J2606" s="28"/>
      <c r="K2606" s="28"/>
      <c r="L2606" s="28"/>
      <c r="M2606" s="28"/>
      <c r="N2606" s="28"/>
      <c r="O2606" s="28"/>
      <c r="P2606" s="28"/>
      <c r="Q2606" s="28"/>
      <c r="R2606" s="28"/>
      <c r="S2606" s="28"/>
      <c r="T2606" s="28"/>
      <c r="U2606" s="28"/>
      <c r="V2606" s="28"/>
      <c r="W2606" s="28"/>
      <c r="X2606" s="28"/>
      <c r="Y2606" s="28"/>
      <c r="Z2606" s="28"/>
      <c r="AA2606" s="28"/>
      <c r="AB2606" s="28"/>
      <c r="AC2606" s="28"/>
      <c r="AD2606" s="28"/>
      <c r="AE2606" s="28"/>
      <c r="AF2606" s="28"/>
      <c r="AG2606" s="28"/>
      <c r="AH2606" s="28"/>
      <c r="AI2606" s="28"/>
      <c r="AJ2606" s="28"/>
      <c r="AK2606" s="28"/>
      <c r="AL2606" s="28"/>
      <c r="AM2606" s="28"/>
      <c r="AN2606" s="28"/>
      <c r="AO2606" s="28"/>
      <c r="AP2606" s="28"/>
    </row>
    <row r="2607" spans="4:42" ht="16.5" customHeight="1" x14ac:dyDescent="0.15">
      <c r="D2607" s="28"/>
      <c r="E2607" s="28"/>
      <c r="F2607" s="28"/>
      <c r="G2607" s="28"/>
      <c r="H2607" s="28"/>
      <c r="I2607" s="28"/>
      <c r="J2607" s="28"/>
      <c r="K2607" s="28"/>
      <c r="L2607" s="28"/>
      <c r="M2607" s="28"/>
      <c r="N2607" s="28"/>
      <c r="O2607" s="28"/>
      <c r="P2607" s="28"/>
      <c r="Q2607" s="28"/>
      <c r="R2607" s="28"/>
      <c r="S2607" s="28"/>
      <c r="T2607" s="28"/>
      <c r="U2607" s="28"/>
      <c r="V2607" s="28"/>
      <c r="W2607" s="28"/>
      <c r="X2607" s="28"/>
      <c r="Y2607" s="28"/>
      <c r="Z2607" s="28"/>
      <c r="AA2607" s="28"/>
      <c r="AB2607" s="28"/>
      <c r="AC2607" s="28"/>
      <c r="AD2607" s="28"/>
      <c r="AE2607" s="28"/>
      <c r="AF2607" s="28"/>
      <c r="AG2607" s="28"/>
      <c r="AH2607" s="28"/>
      <c r="AI2607" s="28"/>
      <c r="AJ2607" s="28"/>
      <c r="AK2607" s="28"/>
      <c r="AL2607" s="28"/>
      <c r="AM2607" s="28"/>
      <c r="AN2607" s="28"/>
      <c r="AO2607" s="28"/>
      <c r="AP2607" s="28"/>
    </row>
    <row r="2608" spans="4:42" ht="16.5" customHeight="1" x14ac:dyDescent="0.15">
      <c r="D2608" s="28"/>
      <c r="E2608" s="28"/>
      <c r="F2608" s="28"/>
      <c r="G2608" s="28"/>
      <c r="H2608" s="28"/>
      <c r="I2608" s="28"/>
      <c r="J2608" s="28"/>
      <c r="K2608" s="28"/>
      <c r="L2608" s="28"/>
      <c r="M2608" s="28"/>
      <c r="N2608" s="28"/>
      <c r="O2608" s="28"/>
      <c r="P2608" s="28"/>
      <c r="Q2608" s="28"/>
      <c r="R2608" s="28"/>
      <c r="S2608" s="28"/>
      <c r="T2608" s="28"/>
      <c r="U2608" s="28"/>
      <c r="V2608" s="28"/>
      <c r="W2608" s="28"/>
      <c r="X2608" s="28"/>
      <c r="Y2608" s="28"/>
      <c r="Z2608" s="28"/>
      <c r="AA2608" s="28"/>
      <c r="AB2608" s="28"/>
      <c r="AC2608" s="28"/>
      <c r="AD2608" s="28"/>
      <c r="AE2608" s="28"/>
      <c r="AF2608" s="28"/>
      <c r="AG2608" s="28"/>
      <c r="AH2608" s="28"/>
      <c r="AI2608" s="28"/>
      <c r="AJ2608" s="28"/>
      <c r="AK2608" s="28"/>
      <c r="AL2608" s="28"/>
      <c r="AM2608" s="28"/>
      <c r="AN2608" s="28"/>
      <c r="AO2608" s="28"/>
      <c r="AP2608" s="28"/>
    </row>
    <row r="2609" spans="4:42" ht="16.5" customHeight="1" x14ac:dyDescent="0.15">
      <c r="D2609" s="28"/>
      <c r="E2609" s="28"/>
      <c r="F2609" s="28"/>
      <c r="G2609" s="28"/>
      <c r="H2609" s="28"/>
      <c r="I2609" s="28"/>
      <c r="J2609" s="28"/>
      <c r="K2609" s="28"/>
      <c r="L2609" s="28"/>
      <c r="M2609" s="28"/>
      <c r="N2609" s="28"/>
      <c r="O2609" s="28"/>
      <c r="P2609" s="28"/>
      <c r="Q2609" s="28"/>
      <c r="R2609" s="28"/>
      <c r="S2609" s="28"/>
      <c r="T2609" s="28"/>
      <c r="U2609" s="28"/>
      <c r="V2609" s="28"/>
      <c r="W2609" s="28"/>
      <c r="X2609" s="28"/>
      <c r="Y2609" s="28"/>
      <c r="Z2609" s="28"/>
      <c r="AA2609" s="28"/>
      <c r="AB2609" s="28"/>
      <c r="AC2609" s="28"/>
      <c r="AD2609" s="28"/>
      <c r="AE2609" s="28"/>
      <c r="AF2609" s="28"/>
      <c r="AG2609" s="28"/>
      <c r="AH2609" s="28"/>
      <c r="AI2609" s="28"/>
      <c r="AJ2609" s="28"/>
      <c r="AK2609" s="28"/>
      <c r="AL2609" s="28"/>
      <c r="AM2609" s="28"/>
      <c r="AN2609" s="28"/>
      <c r="AO2609" s="28"/>
      <c r="AP2609" s="28"/>
    </row>
    <row r="2610" spans="4:42" ht="16.5" customHeight="1" x14ac:dyDescent="0.15">
      <c r="D2610" s="28"/>
      <c r="E2610" s="28"/>
      <c r="F2610" s="28"/>
      <c r="G2610" s="28"/>
      <c r="H2610" s="28"/>
      <c r="I2610" s="28"/>
      <c r="J2610" s="28"/>
      <c r="K2610" s="28"/>
      <c r="L2610" s="28"/>
      <c r="M2610" s="28"/>
      <c r="N2610" s="28"/>
      <c r="O2610" s="28"/>
      <c r="P2610" s="28"/>
      <c r="Q2610" s="28"/>
      <c r="R2610" s="28"/>
      <c r="S2610" s="28"/>
      <c r="T2610" s="28"/>
      <c r="U2610" s="28"/>
      <c r="V2610" s="28"/>
      <c r="W2610" s="28"/>
      <c r="X2610" s="28"/>
      <c r="Y2610" s="28"/>
      <c r="Z2610" s="28"/>
      <c r="AA2610" s="28"/>
      <c r="AB2610" s="28"/>
      <c r="AC2610" s="28"/>
      <c r="AD2610" s="28"/>
      <c r="AE2610" s="28"/>
      <c r="AF2610" s="28"/>
      <c r="AG2610" s="28"/>
      <c r="AH2610" s="28"/>
      <c r="AI2610" s="28"/>
      <c r="AJ2610" s="28"/>
      <c r="AK2610" s="28"/>
      <c r="AL2610" s="28"/>
      <c r="AM2610" s="28"/>
      <c r="AN2610" s="28"/>
      <c r="AO2610" s="28"/>
      <c r="AP2610" s="28"/>
    </row>
    <row r="2611" spans="4:42" ht="16.5" customHeight="1" x14ac:dyDescent="0.15">
      <c r="D2611" s="28"/>
      <c r="E2611" s="28"/>
      <c r="F2611" s="28"/>
      <c r="G2611" s="28"/>
      <c r="H2611" s="28"/>
      <c r="I2611" s="28"/>
      <c r="J2611" s="28"/>
      <c r="K2611" s="28"/>
      <c r="L2611" s="28"/>
      <c r="M2611" s="28"/>
      <c r="N2611" s="28"/>
      <c r="O2611" s="28"/>
      <c r="P2611" s="28"/>
      <c r="Q2611" s="28"/>
      <c r="R2611" s="28"/>
      <c r="S2611" s="28"/>
      <c r="T2611" s="28"/>
      <c r="U2611" s="28"/>
      <c r="V2611" s="28"/>
      <c r="W2611" s="28"/>
      <c r="X2611" s="28"/>
      <c r="Y2611" s="28"/>
      <c r="Z2611" s="28"/>
      <c r="AA2611" s="28"/>
      <c r="AB2611" s="28"/>
      <c r="AC2611" s="28"/>
      <c r="AD2611" s="28"/>
      <c r="AE2611" s="28"/>
      <c r="AF2611" s="28"/>
      <c r="AG2611" s="28"/>
      <c r="AH2611" s="28"/>
      <c r="AI2611" s="28"/>
      <c r="AJ2611" s="28"/>
      <c r="AK2611" s="28"/>
      <c r="AL2611" s="28"/>
      <c r="AM2611" s="28"/>
      <c r="AN2611" s="28"/>
      <c r="AO2611" s="28"/>
      <c r="AP2611" s="28"/>
    </row>
    <row r="2612" spans="4:42" ht="16.5" customHeight="1" x14ac:dyDescent="0.15">
      <c r="D2612" s="28"/>
      <c r="E2612" s="28"/>
      <c r="F2612" s="28"/>
      <c r="G2612" s="28"/>
      <c r="H2612" s="28"/>
      <c r="I2612" s="28"/>
      <c r="J2612" s="28"/>
      <c r="K2612" s="28"/>
      <c r="L2612" s="28"/>
      <c r="M2612" s="28"/>
      <c r="N2612" s="28"/>
      <c r="O2612" s="28"/>
      <c r="P2612" s="28"/>
      <c r="Q2612" s="28"/>
      <c r="R2612" s="28"/>
      <c r="S2612" s="28"/>
      <c r="T2612" s="28"/>
      <c r="U2612" s="28"/>
      <c r="V2612" s="28"/>
      <c r="W2612" s="28"/>
      <c r="X2612" s="28"/>
      <c r="Y2612" s="28"/>
      <c r="Z2612" s="28"/>
      <c r="AA2612" s="28"/>
      <c r="AB2612" s="28"/>
      <c r="AC2612" s="28"/>
      <c r="AD2612" s="28"/>
      <c r="AE2612" s="28"/>
      <c r="AF2612" s="28"/>
      <c r="AG2612" s="28"/>
      <c r="AH2612" s="28"/>
      <c r="AI2612" s="28"/>
      <c r="AJ2612" s="28"/>
      <c r="AK2612" s="28"/>
      <c r="AL2612" s="28"/>
      <c r="AM2612" s="28"/>
      <c r="AN2612" s="28"/>
      <c r="AO2612" s="28"/>
      <c r="AP2612" s="28"/>
    </row>
    <row r="2613" spans="4:42" ht="16.5" customHeight="1" x14ac:dyDescent="0.15">
      <c r="D2613" s="28"/>
      <c r="E2613" s="28"/>
      <c r="F2613" s="28"/>
      <c r="G2613" s="28"/>
      <c r="H2613" s="28"/>
      <c r="I2613" s="28"/>
      <c r="J2613" s="28"/>
      <c r="K2613" s="28"/>
      <c r="L2613" s="28"/>
      <c r="M2613" s="28"/>
      <c r="N2613" s="28"/>
      <c r="O2613" s="28"/>
      <c r="P2613" s="28"/>
      <c r="Q2613" s="28"/>
      <c r="R2613" s="28"/>
      <c r="S2613" s="28"/>
      <c r="T2613" s="28"/>
      <c r="U2613" s="28"/>
      <c r="V2613" s="28"/>
      <c r="W2613" s="28"/>
      <c r="X2613" s="28"/>
      <c r="Y2613" s="28"/>
      <c r="Z2613" s="28"/>
      <c r="AA2613" s="28"/>
      <c r="AB2613" s="28"/>
      <c r="AC2613" s="28"/>
      <c r="AD2613" s="28"/>
      <c r="AE2613" s="28"/>
      <c r="AF2613" s="28"/>
      <c r="AG2613" s="28"/>
      <c r="AH2613" s="28"/>
      <c r="AI2613" s="28"/>
      <c r="AJ2613" s="28"/>
      <c r="AK2613" s="28"/>
      <c r="AL2613" s="28"/>
      <c r="AM2613" s="28"/>
      <c r="AN2613" s="28"/>
      <c r="AO2613" s="28"/>
      <c r="AP2613" s="28"/>
    </row>
    <row r="2614" spans="4:42" ht="16.5" customHeight="1" x14ac:dyDescent="0.15">
      <c r="D2614" s="28"/>
      <c r="E2614" s="28"/>
      <c r="F2614" s="28"/>
      <c r="G2614" s="28"/>
      <c r="H2614" s="28"/>
      <c r="I2614" s="28"/>
      <c r="J2614" s="28"/>
      <c r="K2614" s="28"/>
      <c r="L2614" s="28"/>
      <c r="M2614" s="28"/>
      <c r="N2614" s="28"/>
      <c r="O2614" s="28"/>
      <c r="P2614" s="28"/>
      <c r="Q2614" s="28"/>
      <c r="R2614" s="28"/>
      <c r="S2614" s="28"/>
      <c r="T2614" s="28"/>
      <c r="U2614" s="28"/>
      <c r="V2614" s="28"/>
      <c r="W2614" s="28"/>
      <c r="X2614" s="28"/>
      <c r="Y2614" s="28"/>
      <c r="Z2614" s="28"/>
      <c r="AA2614" s="28"/>
      <c r="AB2614" s="28"/>
      <c r="AC2614" s="28"/>
      <c r="AD2614" s="28"/>
      <c r="AE2614" s="28"/>
      <c r="AF2614" s="28"/>
      <c r="AG2614" s="28"/>
      <c r="AH2614" s="28"/>
      <c r="AI2614" s="28"/>
      <c r="AJ2614" s="28"/>
      <c r="AK2614" s="28"/>
      <c r="AL2614" s="28"/>
      <c r="AM2614" s="28"/>
      <c r="AN2614" s="28"/>
      <c r="AO2614" s="28"/>
      <c r="AP2614" s="28"/>
    </row>
    <row r="2615" spans="4:42" ht="16.5" customHeight="1" x14ac:dyDescent="0.15">
      <c r="D2615" s="28"/>
      <c r="E2615" s="28"/>
      <c r="F2615" s="28"/>
      <c r="G2615" s="28"/>
      <c r="H2615" s="28"/>
      <c r="I2615" s="28"/>
      <c r="J2615" s="28"/>
      <c r="K2615" s="28"/>
      <c r="L2615" s="28"/>
      <c r="M2615" s="28"/>
      <c r="N2615" s="28"/>
      <c r="O2615" s="28"/>
      <c r="P2615" s="28"/>
      <c r="Q2615" s="28"/>
      <c r="R2615" s="28"/>
      <c r="S2615" s="28"/>
      <c r="T2615" s="28"/>
      <c r="U2615" s="28"/>
      <c r="V2615" s="28"/>
      <c r="W2615" s="28"/>
      <c r="X2615" s="28"/>
      <c r="Y2615" s="28"/>
      <c r="Z2615" s="28"/>
      <c r="AA2615" s="28"/>
      <c r="AB2615" s="28"/>
      <c r="AC2615" s="28"/>
      <c r="AD2615" s="28"/>
      <c r="AE2615" s="28"/>
      <c r="AF2615" s="28"/>
      <c r="AG2615" s="28"/>
      <c r="AH2615" s="28"/>
      <c r="AI2615" s="28"/>
      <c r="AJ2615" s="28"/>
      <c r="AK2615" s="28"/>
      <c r="AL2615" s="28"/>
      <c r="AM2615" s="28"/>
      <c r="AN2615" s="28"/>
      <c r="AO2615" s="28"/>
      <c r="AP2615" s="28"/>
    </row>
    <row r="2616" spans="4:42" ht="16.5" customHeight="1" x14ac:dyDescent="0.15">
      <c r="D2616" s="28"/>
      <c r="E2616" s="28"/>
      <c r="F2616" s="28"/>
      <c r="G2616" s="28"/>
      <c r="H2616" s="28"/>
      <c r="I2616" s="28"/>
      <c r="J2616" s="28"/>
      <c r="K2616" s="28"/>
      <c r="L2616" s="28"/>
      <c r="M2616" s="28"/>
      <c r="N2616" s="28"/>
      <c r="O2616" s="28"/>
      <c r="P2616" s="28"/>
      <c r="Q2616" s="28"/>
      <c r="R2616" s="28"/>
      <c r="S2616" s="28"/>
      <c r="T2616" s="28"/>
      <c r="U2616" s="28"/>
      <c r="V2616" s="28"/>
      <c r="W2616" s="28"/>
      <c r="X2616" s="28"/>
      <c r="Y2616" s="28"/>
      <c r="Z2616" s="28"/>
      <c r="AA2616" s="28"/>
      <c r="AB2616" s="28"/>
      <c r="AC2616" s="28"/>
      <c r="AD2616" s="28"/>
      <c r="AE2616" s="28"/>
      <c r="AF2616" s="28"/>
      <c r="AG2616" s="28"/>
      <c r="AH2616" s="28"/>
      <c r="AI2616" s="28"/>
      <c r="AJ2616" s="28"/>
      <c r="AK2616" s="28"/>
      <c r="AL2616" s="28"/>
      <c r="AM2616" s="28"/>
      <c r="AN2616" s="28"/>
      <c r="AO2616" s="28"/>
      <c r="AP2616" s="28"/>
    </row>
    <row r="2617" spans="4:42" ht="16.5" customHeight="1" x14ac:dyDescent="0.15">
      <c r="D2617" s="28"/>
      <c r="E2617" s="28"/>
      <c r="F2617" s="28"/>
      <c r="G2617" s="28"/>
      <c r="H2617" s="28"/>
      <c r="I2617" s="28"/>
      <c r="J2617" s="28"/>
      <c r="K2617" s="28"/>
      <c r="L2617" s="28"/>
      <c r="M2617" s="28"/>
      <c r="N2617" s="28"/>
      <c r="O2617" s="28"/>
      <c r="P2617" s="28"/>
      <c r="Q2617" s="28"/>
      <c r="R2617" s="28"/>
      <c r="S2617" s="28"/>
      <c r="T2617" s="28"/>
      <c r="U2617" s="28"/>
      <c r="V2617" s="28"/>
      <c r="W2617" s="28"/>
      <c r="X2617" s="28"/>
      <c r="Y2617" s="28"/>
      <c r="Z2617" s="28"/>
      <c r="AA2617" s="28"/>
      <c r="AB2617" s="28"/>
      <c r="AC2617" s="28"/>
      <c r="AD2617" s="28"/>
      <c r="AE2617" s="28"/>
      <c r="AF2617" s="28"/>
      <c r="AG2617" s="28"/>
      <c r="AH2617" s="28"/>
      <c r="AI2617" s="28"/>
      <c r="AJ2617" s="28"/>
      <c r="AK2617" s="28"/>
      <c r="AL2617" s="28"/>
      <c r="AM2617" s="28"/>
      <c r="AN2617" s="28"/>
      <c r="AO2617" s="28"/>
      <c r="AP2617" s="28"/>
    </row>
    <row r="2618" spans="4:42" ht="16.5" customHeight="1" x14ac:dyDescent="0.15">
      <c r="D2618" s="28"/>
      <c r="E2618" s="28"/>
      <c r="F2618" s="28"/>
      <c r="G2618" s="28"/>
      <c r="H2618" s="28"/>
      <c r="I2618" s="28"/>
      <c r="J2618" s="28"/>
      <c r="K2618" s="28"/>
      <c r="L2618" s="28"/>
      <c r="M2618" s="28"/>
      <c r="N2618" s="28"/>
      <c r="O2618" s="28"/>
      <c r="P2618" s="28"/>
      <c r="Q2618" s="28"/>
      <c r="R2618" s="28"/>
      <c r="S2618" s="28"/>
      <c r="T2618" s="28"/>
      <c r="U2618" s="28"/>
      <c r="V2618" s="28"/>
      <c r="W2618" s="28"/>
      <c r="X2618" s="28"/>
      <c r="Y2618" s="28"/>
      <c r="Z2618" s="28"/>
      <c r="AA2618" s="28"/>
      <c r="AB2618" s="28"/>
      <c r="AC2618" s="28"/>
      <c r="AD2618" s="28"/>
      <c r="AE2618" s="28"/>
      <c r="AF2618" s="28"/>
      <c r="AG2618" s="28"/>
      <c r="AH2618" s="28"/>
      <c r="AI2618" s="28"/>
      <c r="AJ2618" s="28"/>
      <c r="AK2618" s="28"/>
      <c r="AL2618" s="28"/>
      <c r="AM2618" s="28"/>
      <c r="AN2618" s="28"/>
      <c r="AO2618" s="28"/>
      <c r="AP2618" s="28"/>
    </row>
    <row r="2619" spans="4:42" ht="16.5" customHeight="1" x14ac:dyDescent="0.15">
      <c r="D2619" s="28"/>
      <c r="E2619" s="28"/>
      <c r="F2619" s="28"/>
      <c r="G2619" s="28"/>
      <c r="H2619" s="28"/>
      <c r="I2619" s="28"/>
      <c r="J2619" s="28"/>
      <c r="K2619" s="28"/>
      <c r="L2619" s="28"/>
      <c r="M2619" s="28"/>
      <c r="N2619" s="28"/>
      <c r="O2619" s="28"/>
      <c r="P2619" s="28"/>
      <c r="Q2619" s="28"/>
      <c r="R2619" s="28"/>
      <c r="S2619" s="28"/>
      <c r="T2619" s="28"/>
      <c r="U2619" s="28"/>
      <c r="V2619" s="28"/>
      <c r="W2619" s="28"/>
      <c r="X2619" s="28"/>
      <c r="Y2619" s="28"/>
      <c r="Z2619" s="28"/>
      <c r="AA2619" s="28"/>
      <c r="AB2619" s="28"/>
      <c r="AC2619" s="28"/>
      <c r="AD2619" s="28"/>
      <c r="AE2619" s="28"/>
      <c r="AF2619" s="28"/>
      <c r="AG2619" s="28"/>
      <c r="AH2619" s="28"/>
      <c r="AI2619" s="28"/>
      <c r="AJ2619" s="28"/>
      <c r="AK2619" s="28"/>
      <c r="AL2619" s="28"/>
      <c r="AM2619" s="28"/>
      <c r="AN2619" s="28"/>
      <c r="AO2619" s="28"/>
      <c r="AP2619" s="28"/>
    </row>
    <row r="2620" spans="4:42" ht="16.5" customHeight="1" x14ac:dyDescent="0.15">
      <c r="D2620" s="28"/>
      <c r="E2620" s="28"/>
      <c r="F2620" s="28"/>
      <c r="G2620" s="28"/>
      <c r="H2620" s="28"/>
      <c r="I2620" s="28"/>
      <c r="J2620" s="28"/>
      <c r="K2620" s="28"/>
      <c r="L2620" s="28"/>
      <c r="M2620" s="28"/>
      <c r="N2620" s="28"/>
      <c r="O2620" s="28"/>
      <c r="P2620" s="28"/>
      <c r="Q2620" s="28"/>
      <c r="R2620" s="28"/>
      <c r="S2620" s="28"/>
      <c r="T2620" s="28"/>
      <c r="U2620" s="28"/>
      <c r="V2620" s="28"/>
      <c r="W2620" s="28"/>
      <c r="X2620" s="28"/>
      <c r="Y2620" s="28"/>
      <c r="Z2620" s="28"/>
      <c r="AA2620" s="28"/>
      <c r="AB2620" s="28"/>
      <c r="AC2620" s="28"/>
      <c r="AD2620" s="28"/>
      <c r="AE2620" s="28"/>
      <c r="AF2620" s="28"/>
      <c r="AG2620" s="28"/>
      <c r="AH2620" s="28"/>
      <c r="AI2620" s="28"/>
      <c r="AJ2620" s="28"/>
      <c r="AK2620" s="28"/>
      <c r="AL2620" s="28"/>
      <c r="AM2620" s="28"/>
      <c r="AN2620" s="28"/>
      <c r="AO2620" s="28"/>
      <c r="AP2620" s="28"/>
    </row>
    <row r="2621" spans="4:42" ht="16.5" customHeight="1" x14ac:dyDescent="0.15">
      <c r="D2621" s="28"/>
      <c r="E2621" s="28"/>
      <c r="F2621" s="28"/>
      <c r="G2621" s="28"/>
      <c r="H2621" s="28"/>
      <c r="I2621" s="28"/>
      <c r="J2621" s="28"/>
      <c r="K2621" s="28"/>
      <c r="L2621" s="28"/>
      <c r="M2621" s="28"/>
      <c r="N2621" s="28"/>
      <c r="O2621" s="28"/>
      <c r="P2621" s="28"/>
      <c r="Q2621" s="28"/>
      <c r="R2621" s="28"/>
      <c r="S2621" s="28"/>
      <c r="T2621" s="28"/>
      <c r="U2621" s="28"/>
      <c r="V2621" s="28"/>
      <c r="W2621" s="28"/>
      <c r="X2621" s="28"/>
      <c r="Y2621" s="28"/>
      <c r="Z2621" s="28"/>
      <c r="AA2621" s="28"/>
      <c r="AB2621" s="28"/>
      <c r="AC2621" s="28"/>
      <c r="AD2621" s="28"/>
      <c r="AE2621" s="28"/>
      <c r="AF2621" s="28"/>
      <c r="AG2621" s="28"/>
      <c r="AH2621" s="28"/>
      <c r="AI2621" s="28"/>
      <c r="AJ2621" s="28"/>
      <c r="AK2621" s="28"/>
      <c r="AL2621" s="28"/>
      <c r="AM2621" s="28"/>
      <c r="AN2621" s="28"/>
      <c r="AO2621" s="28"/>
      <c r="AP2621" s="28"/>
    </row>
    <row r="2622" spans="4:42" ht="16.5" customHeight="1" x14ac:dyDescent="0.15">
      <c r="D2622" s="28"/>
      <c r="E2622" s="28"/>
      <c r="F2622" s="28"/>
      <c r="G2622" s="28"/>
      <c r="H2622" s="28"/>
      <c r="I2622" s="28"/>
      <c r="J2622" s="28"/>
      <c r="K2622" s="28"/>
      <c r="L2622" s="28"/>
      <c r="M2622" s="28"/>
      <c r="N2622" s="28"/>
      <c r="O2622" s="28"/>
      <c r="P2622" s="28"/>
      <c r="Q2622" s="28"/>
      <c r="R2622" s="28"/>
      <c r="S2622" s="28"/>
      <c r="T2622" s="28"/>
      <c r="U2622" s="28"/>
      <c r="V2622" s="28"/>
      <c r="W2622" s="28"/>
      <c r="X2622" s="28"/>
      <c r="Y2622" s="28"/>
      <c r="Z2622" s="28"/>
      <c r="AA2622" s="28"/>
      <c r="AB2622" s="28"/>
      <c r="AC2622" s="28"/>
      <c r="AD2622" s="28"/>
      <c r="AE2622" s="28"/>
      <c r="AF2622" s="28"/>
      <c r="AG2622" s="28"/>
      <c r="AH2622" s="28"/>
      <c r="AI2622" s="28"/>
      <c r="AJ2622" s="28"/>
      <c r="AK2622" s="28"/>
      <c r="AL2622" s="28"/>
      <c r="AM2622" s="28"/>
      <c r="AN2622" s="28"/>
      <c r="AO2622" s="28"/>
      <c r="AP2622" s="28"/>
    </row>
    <row r="2623" spans="4:42" ht="16.5" customHeight="1" x14ac:dyDescent="0.15">
      <c r="D2623" s="28"/>
      <c r="E2623" s="28"/>
      <c r="F2623" s="28"/>
      <c r="G2623" s="28"/>
      <c r="H2623" s="28"/>
      <c r="I2623" s="28"/>
      <c r="J2623" s="28"/>
      <c r="K2623" s="28"/>
      <c r="L2623" s="28"/>
      <c r="M2623" s="28"/>
      <c r="N2623" s="28"/>
      <c r="O2623" s="28"/>
      <c r="P2623" s="28"/>
      <c r="Q2623" s="28"/>
      <c r="R2623" s="28"/>
      <c r="S2623" s="28"/>
      <c r="T2623" s="28"/>
      <c r="U2623" s="28"/>
      <c r="V2623" s="28"/>
      <c r="W2623" s="28"/>
      <c r="X2623" s="28"/>
      <c r="Y2623" s="28"/>
      <c r="Z2623" s="28"/>
      <c r="AA2623" s="28"/>
      <c r="AB2623" s="28"/>
      <c r="AC2623" s="28"/>
      <c r="AD2623" s="28"/>
      <c r="AE2623" s="28"/>
      <c r="AF2623" s="28"/>
      <c r="AG2623" s="28"/>
      <c r="AH2623" s="28"/>
      <c r="AI2623" s="28"/>
      <c r="AJ2623" s="28"/>
      <c r="AK2623" s="28"/>
      <c r="AL2623" s="28"/>
      <c r="AM2623" s="28"/>
      <c r="AN2623" s="28"/>
      <c r="AO2623" s="28"/>
      <c r="AP2623" s="28"/>
    </row>
    <row r="2624" spans="4:42" ht="16.5" customHeight="1" x14ac:dyDescent="0.15">
      <c r="D2624" s="28"/>
      <c r="E2624" s="28"/>
      <c r="F2624" s="28"/>
      <c r="G2624" s="28"/>
      <c r="H2624" s="28"/>
      <c r="I2624" s="28"/>
      <c r="J2624" s="28"/>
      <c r="K2624" s="28"/>
      <c r="L2624" s="28"/>
      <c r="M2624" s="28"/>
      <c r="N2624" s="28"/>
      <c r="O2624" s="28"/>
      <c r="P2624" s="28"/>
      <c r="Q2624" s="28"/>
      <c r="R2624" s="28"/>
      <c r="S2624" s="28"/>
      <c r="T2624" s="28"/>
      <c r="U2624" s="28"/>
      <c r="V2624" s="28"/>
      <c r="W2624" s="28"/>
      <c r="X2624" s="28"/>
      <c r="Y2624" s="28"/>
      <c r="Z2624" s="28"/>
      <c r="AA2624" s="28"/>
      <c r="AB2624" s="28"/>
      <c r="AC2624" s="28"/>
      <c r="AD2624" s="28"/>
      <c r="AE2624" s="28"/>
      <c r="AF2624" s="28"/>
      <c r="AG2624" s="28"/>
      <c r="AH2624" s="28"/>
      <c r="AI2624" s="28"/>
      <c r="AJ2624" s="28"/>
      <c r="AK2624" s="28"/>
      <c r="AL2624" s="28"/>
      <c r="AM2624" s="28"/>
      <c r="AN2624" s="28"/>
      <c r="AO2624" s="28"/>
      <c r="AP2624" s="28"/>
    </row>
    <row r="2625" spans="4:42" ht="16.5" customHeight="1" x14ac:dyDescent="0.15">
      <c r="D2625" s="28"/>
      <c r="E2625" s="28"/>
      <c r="F2625" s="28"/>
      <c r="G2625" s="28"/>
      <c r="H2625" s="28"/>
      <c r="I2625" s="28"/>
      <c r="J2625" s="28"/>
      <c r="K2625" s="28"/>
      <c r="L2625" s="28"/>
      <c r="M2625" s="28"/>
      <c r="N2625" s="28"/>
      <c r="O2625" s="28"/>
      <c r="P2625" s="28"/>
      <c r="Q2625" s="28"/>
      <c r="R2625" s="28"/>
      <c r="S2625" s="28"/>
      <c r="T2625" s="28"/>
      <c r="U2625" s="28"/>
      <c r="V2625" s="28"/>
      <c r="W2625" s="28"/>
      <c r="X2625" s="28"/>
      <c r="Y2625" s="28"/>
      <c r="Z2625" s="28"/>
      <c r="AA2625" s="28"/>
      <c r="AB2625" s="28"/>
      <c r="AC2625" s="28"/>
      <c r="AD2625" s="28"/>
      <c r="AE2625" s="28"/>
      <c r="AF2625" s="28"/>
      <c r="AG2625" s="28"/>
      <c r="AH2625" s="28"/>
      <c r="AI2625" s="28"/>
      <c r="AJ2625" s="28"/>
      <c r="AK2625" s="28"/>
      <c r="AL2625" s="28"/>
      <c r="AM2625" s="28"/>
      <c r="AN2625" s="28"/>
      <c r="AO2625" s="28"/>
      <c r="AP2625" s="28"/>
    </row>
  </sheetData>
  <phoneticPr fontId="7"/>
  <conditionalFormatting sqref="D87:AP87 D127:AP127 D208:AP208">
    <cfRule type="cellIs" dxfId="12" priority="2" stopIfTrue="1" operator="equal">
      <formula>"OK"</formula>
    </cfRule>
  </conditionalFormatting>
  <conditionalFormatting sqref="D1:BJ7 A1:C1048576 BK1:JA1048576 AQ47:BJ65542 D56:AP86 D88:AP126 D128:AP207 D209:AP65542">
    <cfRule type="cellIs" dxfId="11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23" orientation="landscape" r:id="rId1"/>
  <colBreaks count="1" manualBreakCount="1">
    <brk id="41" max="5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P59"/>
  <sheetViews>
    <sheetView view="pageBreakPreview" zoomScaleNormal="70" zoomScaleSheetLayoutView="100" workbookViewId="0">
      <pane xSplit="2" ySplit="7" topLeftCell="C8" activePane="bottomRight" state="frozen"/>
      <selection activeCell="F38" sqref="F38"/>
      <selection pane="topRight" activeCell="F38" sqref="F38"/>
      <selection pane="bottomLeft" activeCell="F38" sqref="F38"/>
      <selection pane="bottomRight"/>
    </sheetView>
  </sheetViews>
  <sheetFormatPr defaultRowHeight="11.25" x14ac:dyDescent="0.15"/>
  <cols>
    <col min="1" max="1" width="3.625" style="1" customWidth="1"/>
    <col min="2" max="2" width="25.625" style="3" customWidth="1"/>
    <col min="3" max="3" width="0.875" style="3" customWidth="1"/>
    <col min="4" max="42" width="9.25" style="3" customWidth="1"/>
    <col min="43" max="16384" width="9" style="3"/>
  </cols>
  <sheetData>
    <row r="1" spans="1:42" ht="24.75" customHeight="1" x14ac:dyDescent="0.15">
      <c r="B1" t="s">
        <v>51</v>
      </c>
      <c r="C1" s="2"/>
    </row>
    <row r="2" spans="1:42" ht="24.95" customHeight="1" x14ac:dyDescent="0.15">
      <c r="B2" s="68" t="s">
        <v>161</v>
      </c>
      <c r="C2" s="2"/>
    </row>
    <row r="3" spans="1:42" ht="15.75" customHeight="1" x14ac:dyDescent="0.15"/>
    <row r="4" spans="1:42" s="1" customFormat="1" ht="15.75" customHeight="1" x14ac:dyDescent="0.15">
      <c r="A4" s="69"/>
      <c r="B4" s="70"/>
      <c r="C4" s="70"/>
      <c r="D4" s="71" t="s">
        <v>88</v>
      </c>
      <c r="E4" s="72" t="s">
        <v>89</v>
      </c>
      <c r="F4" s="72" t="s">
        <v>4</v>
      </c>
      <c r="G4" s="72" t="s">
        <v>5</v>
      </c>
      <c r="H4" s="72" t="s">
        <v>6</v>
      </c>
      <c r="I4" s="72" t="s">
        <v>7</v>
      </c>
      <c r="J4" s="72" t="s">
        <v>8</v>
      </c>
      <c r="K4" s="72" t="s">
        <v>9</v>
      </c>
      <c r="L4" s="72" t="s">
        <v>10</v>
      </c>
      <c r="M4" s="72">
        <v>10</v>
      </c>
      <c r="N4" s="72">
        <v>11</v>
      </c>
      <c r="O4" s="72">
        <v>12</v>
      </c>
      <c r="P4" s="72">
        <v>13</v>
      </c>
      <c r="Q4" s="72">
        <v>14</v>
      </c>
      <c r="R4" s="72">
        <v>15</v>
      </c>
      <c r="S4" s="72">
        <v>16</v>
      </c>
      <c r="T4" s="72">
        <v>17</v>
      </c>
      <c r="U4" s="72">
        <v>18</v>
      </c>
      <c r="V4" s="72">
        <v>19</v>
      </c>
      <c r="W4" s="72">
        <v>20</v>
      </c>
      <c r="X4" s="72">
        <v>21</v>
      </c>
      <c r="Y4" s="72">
        <v>22</v>
      </c>
      <c r="Z4" s="72">
        <v>23</v>
      </c>
      <c r="AA4" s="72">
        <v>24</v>
      </c>
      <c r="AB4" s="72">
        <v>25</v>
      </c>
      <c r="AC4" s="72">
        <v>26</v>
      </c>
      <c r="AD4" s="72">
        <v>27</v>
      </c>
      <c r="AE4" s="72">
        <v>28</v>
      </c>
      <c r="AF4" s="72">
        <v>29</v>
      </c>
      <c r="AG4" s="72">
        <v>30</v>
      </c>
      <c r="AH4" s="72">
        <v>31</v>
      </c>
      <c r="AI4" s="72">
        <v>32</v>
      </c>
      <c r="AJ4" s="72">
        <v>33</v>
      </c>
      <c r="AK4" s="72">
        <v>34</v>
      </c>
      <c r="AL4" s="72">
        <v>35</v>
      </c>
      <c r="AM4" s="72">
        <v>36</v>
      </c>
      <c r="AN4" s="72">
        <v>37</v>
      </c>
      <c r="AO4" s="72">
        <v>38</v>
      </c>
      <c r="AP4" s="73"/>
    </row>
    <row r="5" spans="1:42" s="1" customFormat="1" ht="15.75" customHeight="1" x14ac:dyDescent="0.15">
      <c r="A5" s="74"/>
      <c r="D5" s="2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 t="s">
        <v>52</v>
      </c>
      <c r="AL5" s="10"/>
      <c r="AM5" s="10"/>
      <c r="AN5" s="10"/>
      <c r="AO5" s="10"/>
      <c r="AP5" s="75"/>
    </row>
    <row r="6" spans="1:42" s="1" customFormat="1" ht="15.75" customHeight="1" x14ac:dyDescent="0.15">
      <c r="A6" s="74"/>
      <c r="D6" s="74"/>
      <c r="E6" s="10"/>
      <c r="F6" s="10"/>
      <c r="G6" s="10"/>
      <c r="H6" s="10"/>
      <c r="I6" s="1" t="s">
        <v>56</v>
      </c>
      <c r="J6" s="1" t="s">
        <v>57</v>
      </c>
      <c r="K6" s="1" t="s">
        <v>58</v>
      </c>
      <c r="M6" s="10"/>
      <c r="N6" s="10"/>
      <c r="O6" s="10" t="s">
        <v>59</v>
      </c>
      <c r="P6" s="10"/>
      <c r="Q6" s="10" t="s">
        <v>60</v>
      </c>
      <c r="R6" s="1" t="s">
        <v>61</v>
      </c>
      <c r="S6" s="10"/>
      <c r="T6" s="1" t="s">
        <v>217</v>
      </c>
      <c r="U6" s="10" t="s">
        <v>218</v>
      </c>
      <c r="V6" s="1" t="s">
        <v>62</v>
      </c>
      <c r="W6" s="1" t="s">
        <v>63</v>
      </c>
      <c r="X6" s="10"/>
      <c r="Y6" s="10"/>
      <c r="Z6" s="1" t="s">
        <v>64</v>
      </c>
      <c r="AA6" s="10"/>
      <c r="AB6" s="1" t="s">
        <v>213</v>
      </c>
      <c r="AC6" s="10" t="s">
        <v>65</v>
      </c>
      <c r="AE6" s="1" t="s">
        <v>66</v>
      </c>
      <c r="AF6" s="7" t="s">
        <v>228</v>
      </c>
      <c r="AH6" s="10"/>
      <c r="AI6" s="10" t="s">
        <v>222</v>
      </c>
      <c r="AJ6" s="10" t="s">
        <v>225</v>
      </c>
      <c r="AK6" s="10" t="s">
        <v>67</v>
      </c>
      <c r="AL6" s="10" t="s">
        <v>68</v>
      </c>
      <c r="AM6" s="10" t="s">
        <v>69</v>
      </c>
      <c r="AN6" s="10"/>
      <c r="AO6" s="10"/>
      <c r="AP6" s="76" t="s">
        <v>70</v>
      </c>
    </row>
    <row r="7" spans="1:42" s="1" customFormat="1" ht="15.75" customHeight="1" x14ac:dyDescent="0.15">
      <c r="A7" s="77"/>
      <c r="B7" s="78"/>
      <c r="C7" s="78"/>
      <c r="D7" s="77" t="s">
        <v>90</v>
      </c>
      <c r="E7" s="78" t="s">
        <v>91</v>
      </c>
      <c r="F7" s="78" t="s">
        <v>92</v>
      </c>
      <c r="G7" s="78" t="s">
        <v>93</v>
      </c>
      <c r="H7" s="78" t="s">
        <v>94</v>
      </c>
      <c r="I7" s="78" t="s">
        <v>95</v>
      </c>
      <c r="J7" s="78" t="s">
        <v>95</v>
      </c>
      <c r="K7" s="78" t="s">
        <v>96</v>
      </c>
      <c r="L7" s="78" t="s">
        <v>97</v>
      </c>
      <c r="M7" s="78" t="s">
        <v>98</v>
      </c>
      <c r="N7" s="78" t="s">
        <v>99</v>
      </c>
      <c r="O7" s="78" t="s">
        <v>100</v>
      </c>
      <c r="P7" s="78" t="s">
        <v>101</v>
      </c>
      <c r="Q7" s="78" t="s">
        <v>102</v>
      </c>
      <c r="R7" s="78" t="s">
        <v>103</v>
      </c>
      <c r="S7" s="78" t="s">
        <v>104</v>
      </c>
      <c r="T7" s="78" t="s">
        <v>105</v>
      </c>
      <c r="U7" s="78" t="s">
        <v>221</v>
      </c>
      <c r="V7" s="78" t="s">
        <v>106</v>
      </c>
      <c r="W7" s="78" t="s">
        <v>107</v>
      </c>
      <c r="X7" s="78" t="s">
        <v>107</v>
      </c>
      <c r="Y7" s="78" t="s">
        <v>108</v>
      </c>
      <c r="Z7" s="78" t="s">
        <v>109</v>
      </c>
      <c r="AA7" s="78" t="s">
        <v>110</v>
      </c>
      <c r="AB7" s="78" t="s">
        <v>210</v>
      </c>
      <c r="AC7" s="78" t="s">
        <v>111</v>
      </c>
      <c r="AD7" s="78" t="s">
        <v>112</v>
      </c>
      <c r="AE7" s="78" t="s">
        <v>215</v>
      </c>
      <c r="AF7" s="78" t="s">
        <v>229</v>
      </c>
      <c r="AG7" s="78" t="s">
        <v>113</v>
      </c>
      <c r="AH7" s="78" t="s">
        <v>114</v>
      </c>
      <c r="AI7" s="78" t="s">
        <v>224</v>
      </c>
      <c r="AJ7" s="78" t="s">
        <v>227</v>
      </c>
      <c r="AK7" s="78" t="s">
        <v>115</v>
      </c>
      <c r="AL7" s="78" t="s">
        <v>116</v>
      </c>
      <c r="AM7" s="78" t="s">
        <v>116</v>
      </c>
      <c r="AN7" s="78" t="s">
        <v>117</v>
      </c>
      <c r="AO7" s="78" t="s">
        <v>118</v>
      </c>
      <c r="AP7" s="79" t="s">
        <v>86</v>
      </c>
    </row>
    <row r="8" spans="1:42" s="28" customFormat="1" ht="15.75" customHeight="1" x14ac:dyDescent="0.15">
      <c r="A8" s="25" t="s">
        <v>2</v>
      </c>
      <c r="B8" s="26" t="s">
        <v>90</v>
      </c>
      <c r="C8" s="26"/>
      <c r="D8" s="80">
        <v>5.0842783973903911E-2</v>
      </c>
      <c r="E8" s="81">
        <v>0.15950784366510853</v>
      </c>
      <c r="F8" s="81">
        <v>5.3033818529637383E-4</v>
      </c>
      <c r="G8" s="81">
        <v>0</v>
      </c>
      <c r="H8" s="81">
        <v>0</v>
      </c>
      <c r="I8" s="81">
        <v>3.8034153462375772E-4</v>
      </c>
      <c r="J8" s="81">
        <v>1.0480317962865738E-3</v>
      </c>
      <c r="K8" s="81">
        <v>0.23405954833099252</v>
      </c>
      <c r="L8" s="81">
        <v>3.670149451130803E-3</v>
      </c>
      <c r="M8" s="81">
        <v>1.1931038596909861E-5</v>
      </c>
      <c r="N8" s="81">
        <v>1.7125126460298531E-3</v>
      </c>
      <c r="O8" s="81">
        <v>0</v>
      </c>
      <c r="P8" s="81">
        <v>2.1850874034961398E-3</v>
      </c>
      <c r="Q8" s="81">
        <v>0</v>
      </c>
      <c r="R8" s="81">
        <v>0</v>
      </c>
      <c r="S8" s="81">
        <v>1.9382999186209959E-2</v>
      </c>
      <c r="T8" s="81">
        <v>5.3234246655558456E-6</v>
      </c>
      <c r="U8" s="81">
        <v>0</v>
      </c>
      <c r="V8" s="81">
        <v>0</v>
      </c>
      <c r="W8" s="81">
        <v>0</v>
      </c>
      <c r="X8" s="81">
        <v>0</v>
      </c>
      <c r="Y8" s="81">
        <v>0</v>
      </c>
      <c r="Z8" s="81">
        <v>2.2863461797097986E-3</v>
      </c>
      <c r="AA8" s="81">
        <v>1.0279110130439755E-3</v>
      </c>
      <c r="AB8" s="81">
        <v>0</v>
      </c>
      <c r="AC8" s="81">
        <v>0</v>
      </c>
      <c r="AD8" s="81">
        <v>1.4286019383963756E-4</v>
      </c>
      <c r="AE8" s="81">
        <v>6.0523303101167496E-6</v>
      </c>
      <c r="AF8" s="81">
        <v>2.0485773139869163E-4</v>
      </c>
      <c r="AG8" s="81">
        <v>0</v>
      </c>
      <c r="AH8" s="81">
        <v>4.7852190236193892E-5</v>
      </c>
      <c r="AI8" s="81">
        <v>1.1950960575325539E-3</v>
      </c>
      <c r="AJ8" s="81">
        <v>1.4195111980965631E-3</v>
      </c>
      <c r="AK8" s="81">
        <v>2.185656936115379E-3</v>
      </c>
      <c r="AL8" s="81">
        <v>9.6324729929538455E-6</v>
      </c>
      <c r="AM8" s="81">
        <v>1.0762718475854333E-2</v>
      </c>
      <c r="AN8" s="81">
        <v>0</v>
      </c>
      <c r="AO8" s="81">
        <v>0</v>
      </c>
      <c r="AP8" s="82">
        <v>1.2698386722610542E-2</v>
      </c>
    </row>
    <row r="9" spans="1:42" s="28" customFormat="1" ht="15.75" customHeight="1" x14ac:dyDescent="0.15">
      <c r="A9" s="25" t="s">
        <v>3</v>
      </c>
      <c r="B9" s="26" t="s">
        <v>91</v>
      </c>
      <c r="C9" s="26"/>
      <c r="D9" s="80">
        <v>9.0824420494347219E-2</v>
      </c>
      <c r="E9" s="81">
        <v>8.1189887667947436E-2</v>
      </c>
      <c r="F9" s="81">
        <v>2.1781746896101068E-4</v>
      </c>
      <c r="G9" s="81">
        <v>0</v>
      </c>
      <c r="H9" s="81">
        <v>0</v>
      </c>
      <c r="I9" s="81">
        <v>0.40413280318955619</v>
      </c>
      <c r="J9" s="81">
        <v>2.5951263527096115E-4</v>
      </c>
      <c r="K9" s="81">
        <v>4.8741004964427213E-3</v>
      </c>
      <c r="L9" s="81">
        <v>8.5967464621081863E-4</v>
      </c>
      <c r="M9" s="81">
        <v>0</v>
      </c>
      <c r="N9" s="81">
        <v>0</v>
      </c>
      <c r="O9" s="81">
        <v>0</v>
      </c>
      <c r="P9" s="81">
        <v>3.6501460058402336E-4</v>
      </c>
      <c r="Q9" s="81">
        <v>0</v>
      </c>
      <c r="R9" s="81">
        <v>0</v>
      </c>
      <c r="S9" s="81">
        <v>1.2058888806687875E-2</v>
      </c>
      <c r="T9" s="81">
        <v>0</v>
      </c>
      <c r="U9" s="81">
        <v>0</v>
      </c>
      <c r="V9" s="81">
        <v>0</v>
      </c>
      <c r="W9" s="81">
        <v>0</v>
      </c>
      <c r="X9" s="81">
        <v>0</v>
      </c>
      <c r="Y9" s="81">
        <v>0</v>
      </c>
      <c r="Z9" s="81">
        <v>0</v>
      </c>
      <c r="AA9" s="81">
        <v>0</v>
      </c>
      <c r="AB9" s="81">
        <v>0</v>
      </c>
      <c r="AC9" s="81">
        <v>0</v>
      </c>
      <c r="AD9" s="81">
        <v>0</v>
      </c>
      <c r="AE9" s="81">
        <v>0</v>
      </c>
      <c r="AF9" s="81">
        <v>1.2449917377821037E-5</v>
      </c>
      <c r="AG9" s="81">
        <v>0</v>
      </c>
      <c r="AH9" s="81">
        <v>6.7822001909566145E-6</v>
      </c>
      <c r="AI9" s="81">
        <v>5.6081044606922856E-4</v>
      </c>
      <c r="AJ9" s="81">
        <v>2.2713392167791622E-4</v>
      </c>
      <c r="AK9" s="81">
        <v>0</v>
      </c>
      <c r="AL9" s="81">
        <v>0</v>
      </c>
      <c r="AM9" s="81">
        <v>1.9873669372086206E-3</v>
      </c>
      <c r="AN9" s="81">
        <v>0</v>
      </c>
      <c r="AO9" s="81">
        <v>0</v>
      </c>
      <c r="AP9" s="82">
        <v>1.3085943935675012E-2</v>
      </c>
    </row>
    <row r="10" spans="1:42" s="28" customFormat="1" ht="15.75" customHeight="1" x14ac:dyDescent="0.15">
      <c r="A10" s="25" t="s">
        <v>4</v>
      </c>
      <c r="B10" s="26" t="s">
        <v>92</v>
      </c>
      <c r="C10" s="26"/>
      <c r="D10" s="80">
        <v>1.660340164391277E-3</v>
      </c>
      <c r="E10" s="81">
        <v>0</v>
      </c>
      <c r="F10" s="81">
        <v>0.31832602539941096</v>
      </c>
      <c r="G10" s="81">
        <v>1.8243907002853533E-4</v>
      </c>
      <c r="H10" s="81">
        <v>1.3998740113389796E-4</v>
      </c>
      <c r="I10" s="81">
        <v>0</v>
      </c>
      <c r="J10" s="81">
        <v>2.2358011654113573E-4</v>
      </c>
      <c r="K10" s="81">
        <v>9.271771838254959E-4</v>
      </c>
      <c r="L10" s="81">
        <v>0</v>
      </c>
      <c r="M10" s="81">
        <v>0.17589333651494363</v>
      </c>
      <c r="N10" s="81">
        <v>1.3253604471749193E-3</v>
      </c>
      <c r="O10" s="81">
        <v>0</v>
      </c>
      <c r="P10" s="81">
        <v>9.0003600144005765E-5</v>
      </c>
      <c r="Q10" s="81">
        <v>0</v>
      </c>
      <c r="R10" s="81">
        <v>0</v>
      </c>
      <c r="S10" s="81">
        <v>6.6582821632018944E-4</v>
      </c>
      <c r="T10" s="81">
        <v>0</v>
      </c>
      <c r="U10" s="81">
        <v>0</v>
      </c>
      <c r="V10" s="81">
        <v>0</v>
      </c>
      <c r="W10" s="81">
        <v>0</v>
      </c>
      <c r="X10" s="81">
        <v>0</v>
      </c>
      <c r="Y10" s="81">
        <v>0</v>
      </c>
      <c r="Z10" s="81">
        <v>3.4369909891062328E-4</v>
      </c>
      <c r="AA10" s="81">
        <v>1.0521288117806137E-4</v>
      </c>
      <c r="AB10" s="81">
        <v>0</v>
      </c>
      <c r="AC10" s="81">
        <v>0</v>
      </c>
      <c r="AD10" s="81">
        <v>0</v>
      </c>
      <c r="AE10" s="81">
        <v>0</v>
      </c>
      <c r="AF10" s="81">
        <v>0</v>
      </c>
      <c r="AG10" s="81">
        <v>0</v>
      </c>
      <c r="AH10" s="81">
        <v>9.7965113869373323E-6</v>
      </c>
      <c r="AI10" s="81">
        <v>5.3232007581437473E-5</v>
      </c>
      <c r="AJ10" s="81">
        <v>4.4880935124608279E-5</v>
      </c>
      <c r="AK10" s="81">
        <v>0</v>
      </c>
      <c r="AL10" s="81">
        <v>0</v>
      </c>
      <c r="AM10" s="81">
        <v>1.6914476639863555E-3</v>
      </c>
      <c r="AN10" s="81">
        <v>0</v>
      </c>
      <c r="AO10" s="81">
        <v>0</v>
      </c>
      <c r="AP10" s="82">
        <v>1.9102534701574312E-3</v>
      </c>
    </row>
    <row r="11" spans="1:42" s="28" customFormat="1" ht="15.75" customHeight="1" x14ac:dyDescent="0.15">
      <c r="A11" s="25" t="s">
        <v>5</v>
      </c>
      <c r="B11" s="26" t="s">
        <v>93</v>
      </c>
      <c r="C11" s="26"/>
      <c r="D11" s="80">
        <v>0</v>
      </c>
      <c r="E11" s="81">
        <v>0</v>
      </c>
      <c r="F11" s="81">
        <v>0</v>
      </c>
      <c r="G11" s="81">
        <v>1.8515226645460073E-2</v>
      </c>
      <c r="H11" s="81">
        <v>0</v>
      </c>
      <c r="I11" s="81">
        <v>0</v>
      </c>
      <c r="J11" s="81">
        <v>0.28500476105873168</v>
      </c>
      <c r="K11" s="81">
        <v>1.0228172371713922E-3</v>
      </c>
      <c r="L11" s="81">
        <v>0</v>
      </c>
      <c r="M11" s="81">
        <v>0</v>
      </c>
      <c r="N11" s="81">
        <v>0</v>
      </c>
      <c r="O11" s="81">
        <v>0</v>
      </c>
      <c r="P11" s="81">
        <v>1.0000400016000639E-4</v>
      </c>
      <c r="Q11" s="81">
        <v>0</v>
      </c>
      <c r="R11" s="81">
        <v>0</v>
      </c>
      <c r="S11" s="81">
        <v>0</v>
      </c>
      <c r="T11" s="81">
        <v>0</v>
      </c>
      <c r="U11" s="81">
        <v>0</v>
      </c>
      <c r="V11" s="81">
        <v>0</v>
      </c>
      <c r="W11" s="81">
        <v>0</v>
      </c>
      <c r="X11" s="81">
        <v>0</v>
      </c>
      <c r="Y11" s="81">
        <v>0</v>
      </c>
      <c r="Z11" s="81">
        <v>2.2415158624605866E-4</v>
      </c>
      <c r="AA11" s="81">
        <v>0</v>
      </c>
      <c r="AB11" s="81">
        <v>0</v>
      </c>
      <c r="AC11" s="81">
        <v>0</v>
      </c>
      <c r="AD11" s="81">
        <v>0</v>
      </c>
      <c r="AE11" s="81">
        <v>0</v>
      </c>
      <c r="AF11" s="81">
        <v>2.1504402743509067E-5</v>
      </c>
      <c r="AG11" s="81">
        <v>0</v>
      </c>
      <c r="AH11" s="81">
        <v>1.0550089185932511E-5</v>
      </c>
      <c r="AI11" s="81">
        <v>3.6737582697048399E-5</v>
      </c>
      <c r="AJ11" s="81">
        <v>2.6200762126798348E-4</v>
      </c>
      <c r="AK11" s="81">
        <v>0</v>
      </c>
      <c r="AL11" s="81">
        <v>0</v>
      </c>
      <c r="AM11" s="81">
        <v>3.4198852371254938E-3</v>
      </c>
      <c r="AN11" s="81">
        <v>0</v>
      </c>
      <c r="AO11" s="81">
        <v>0</v>
      </c>
      <c r="AP11" s="82">
        <v>4.2565502697641464E-3</v>
      </c>
    </row>
    <row r="12" spans="1:42" s="28" customFormat="1" ht="15.75" customHeight="1" x14ac:dyDescent="0.15">
      <c r="A12" s="37" t="s">
        <v>6</v>
      </c>
      <c r="B12" s="38" t="s">
        <v>94</v>
      </c>
      <c r="C12" s="38"/>
      <c r="D12" s="83">
        <v>0</v>
      </c>
      <c r="E12" s="84">
        <v>0</v>
      </c>
      <c r="F12" s="84">
        <v>1.2311422158665822E-4</v>
      </c>
      <c r="G12" s="84">
        <v>0</v>
      </c>
      <c r="H12" s="84">
        <v>1.6098551130398265E-3</v>
      </c>
      <c r="I12" s="84">
        <v>0</v>
      </c>
      <c r="J12" s="84">
        <v>0</v>
      </c>
      <c r="K12" s="84">
        <v>6.7302259761927111E-5</v>
      </c>
      <c r="L12" s="84">
        <v>0</v>
      </c>
      <c r="M12" s="84">
        <v>0</v>
      </c>
      <c r="N12" s="84">
        <v>1.3756619737414728E-2</v>
      </c>
      <c r="O12" s="84">
        <v>0</v>
      </c>
      <c r="P12" s="84">
        <v>9.1203648145925832E-3</v>
      </c>
      <c r="Q12" s="84">
        <v>0.42948350858382173</v>
      </c>
      <c r="R12" s="84">
        <v>0</v>
      </c>
      <c r="S12" s="84">
        <v>2.9592365169786193E-4</v>
      </c>
      <c r="T12" s="84">
        <v>5.5789490495025261E-2</v>
      </c>
      <c r="U12" s="84">
        <v>0.21341298943669673</v>
      </c>
      <c r="V12" s="84">
        <v>7.3378137429707855E-4</v>
      </c>
      <c r="W12" s="84">
        <v>1.668126979847678E-2</v>
      </c>
      <c r="X12" s="84">
        <v>4.4282165961506718E-5</v>
      </c>
      <c r="Y12" s="84">
        <v>1.0725815966449647E-5</v>
      </c>
      <c r="Z12" s="84">
        <v>1.6138914209716225E-3</v>
      </c>
      <c r="AA12" s="84">
        <v>4.6775332826553473E-3</v>
      </c>
      <c r="AB12" s="84">
        <v>8.3643383840654645E-2</v>
      </c>
      <c r="AC12" s="84">
        <v>0</v>
      </c>
      <c r="AD12" s="84">
        <v>0</v>
      </c>
      <c r="AE12" s="84">
        <v>0</v>
      </c>
      <c r="AF12" s="84">
        <v>3.3954320121330102E-6</v>
      </c>
      <c r="AG12" s="84">
        <v>0</v>
      </c>
      <c r="AH12" s="84">
        <v>2.2607333969855381E-5</v>
      </c>
      <c r="AI12" s="84">
        <v>8.2472124421945385E-6</v>
      </c>
      <c r="AJ12" s="84">
        <v>2.4259964932220692E-6</v>
      </c>
      <c r="AK12" s="84">
        <v>0</v>
      </c>
      <c r="AL12" s="84">
        <v>0</v>
      </c>
      <c r="AM12" s="84">
        <v>-9.4156132388902495E-6</v>
      </c>
      <c r="AN12" s="84">
        <v>0</v>
      </c>
      <c r="AO12" s="84">
        <v>2.0357490889188503E-4</v>
      </c>
      <c r="AP12" s="85">
        <v>1.2868530420642768E-2</v>
      </c>
    </row>
    <row r="13" spans="1:42" s="28" customFormat="1" ht="15.75" customHeight="1" x14ac:dyDescent="0.15">
      <c r="A13" s="25" t="s">
        <v>7</v>
      </c>
      <c r="B13" s="26" t="s">
        <v>134</v>
      </c>
      <c r="C13" s="26"/>
      <c r="D13" s="80">
        <v>0</v>
      </c>
      <c r="E13" s="81">
        <v>6.6200044051785325E-4</v>
      </c>
      <c r="F13" s="81">
        <v>0</v>
      </c>
      <c r="G13" s="81">
        <v>0</v>
      </c>
      <c r="H13" s="81">
        <v>0</v>
      </c>
      <c r="I13" s="81">
        <v>0.1289949444761731</v>
      </c>
      <c r="J13" s="81">
        <v>5.5296153823120183E-4</v>
      </c>
      <c r="K13" s="81">
        <v>3.1252158542870653E-2</v>
      </c>
      <c r="L13" s="81">
        <v>5.9515937045364368E-3</v>
      </c>
      <c r="M13" s="81">
        <v>0</v>
      </c>
      <c r="N13" s="81">
        <v>3.6171884272577753E-4</v>
      </c>
      <c r="O13" s="81">
        <v>0</v>
      </c>
      <c r="P13" s="81">
        <v>1.0550422016880675E-3</v>
      </c>
      <c r="Q13" s="81">
        <v>0</v>
      </c>
      <c r="R13" s="81">
        <v>0</v>
      </c>
      <c r="S13" s="81">
        <v>1.0875194199896427E-2</v>
      </c>
      <c r="T13" s="81">
        <v>0</v>
      </c>
      <c r="U13" s="81">
        <v>0</v>
      </c>
      <c r="V13" s="81">
        <v>0</v>
      </c>
      <c r="W13" s="81">
        <v>0</v>
      </c>
      <c r="X13" s="81">
        <v>0</v>
      </c>
      <c r="Y13" s="81">
        <v>0</v>
      </c>
      <c r="Z13" s="81">
        <v>2.5254412050389275E-3</v>
      </c>
      <c r="AA13" s="81">
        <v>0</v>
      </c>
      <c r="AB13" s="81">
        <v>0</v>
      </c>
      <c r="AC13" s="81">
        <v>0</v>
      </c>
      <c r="AD13" s="81">
        <v>0</v>
      </c>
      <c r="AE13" s="81">
        <v>0</v>
      </c>
      <c r="AF13" s="81">
        <v>1.0921972972361183E-4</v>
      </c>
      <c r="AG13" s="81">
        <v>0</v>
      </c>
      <c r="AH13" s="81">
        <v>6.4807690713585426E-5</v>
      </c>
      <c r="AI13" s="81">
        <v>2.4801617053435937E-3</v>
      </c>
      <c r="AJ13" s="81">
        <v>1.4216339450281324E-3</v>
      </c>
      <c r="AK13" s="81">
        <v>0</v>
      </c>
      <c r="AL13" s="81">
        <v>0</v>
      </c>
      <c r="AM13" s="81">
        <v>3.0003524129526556E-2</v>
      </c>
      <c r="AN13" s="81">
        <v>0</v>
      </c>
      <c r="AO13" s="81">
        <v>0</v>
      </c>
      <c r="AP13" s="82">
        <v>5.438820914953472E-3</v>
      </c>
    </row>
    <row r="14" spans="1:42" s="28" customFormat="1" ht="15.75" customHeight="1" x14ac:dyDescent="0.15">
      <c r="A14" s="25" t="s">
        <v>8</v>
      </c>
      <c r="B14" s="26" t="s">
        <v>135</v>
      </c>
      <c r="C14" s="26"/>
      <c r="D14" s="80">
        <v>0</v>
      </c>
      <c r="E14" s="81">
        <v>0</v>
      </c>
      <c r="F14" s="81">
        <v>0</v>
      </c>
      <c r="G14" s="81">
        <v>3.1613416288534403E-2</v>
      </c>
      <c r="H14" s="81">
        <v>0</v>
      </c>
      <c r="I14" s="81">
        <v>2.6322049062850532E-4</v>
      </c>
      <c r="J14" s="81">
        <v>0.11564082652778082</v>
      </c>
      <c r="K14" s="81">
        <v>1.0441591379643192E-2</v>
      </c>
      <c r="L14" s="81">
        <v>0</v>
      </c>
      <c r="M14" s="81">
        <v>0</v>
      </c>
      <c r="N14" s="81">
        <v>0</v>
      </c>
      <c r="O14" s="81">
        <v>0</v>
      </c>
      <c r="P14" s="81">
        <v>4.0001600064002562E-5</v>
      </c>
      <c r="Q14" s="81">
        <v>0</v>
      </c>
      <c r="R14" s="81">
        <v>0</v>
      </c>
      <c r="S14" s="81">
        <v>0</v>
      </c>
      <c r="T14" s="81">
        <v>0</v>
      </c>
      <c r="U14" s="81">
        <v>0</v>
      </c>
      <c r="V14" s="81">
        <v>0</v>
      </c>
      <c r="W14" s="81">
        <v>0</v>
      </c>
      <c r="X14" s="81">
        <v>0</v>
      </c>
      <c r="Y14" s="81">
        <v>0</v>
      </c>
      <c r="Z14" s="81">
        <v>0</v>
      </c>
      <c r="AA14" s="81">
        <v>0</v>
      </c>
      <c r="AB14" s="81">
        <v>0</v>
      </c>
      <c r="AC14" s="81">
        <v>0</v>
      </c>
      <c r="AD14" s="81">
        <v>0</v>
      </c>
      <c r="AE14" s="81">
        <v>0</v>
      </c>
      <c r="AF14" s="81">
        <v>4.5272426828440135E-5</v>
      </c>
      <c r="AG14" s="81">
        <v>0</v>
      </c>
      <c r="AH14" s="81">
        <v>6.7445213010068557E-5</v>
      </c>
      <c r="AI14" s="81">
        <v>3.5987836111394349E-4</v>
      </c>
      <c r="AJ14" s="81">
        <v>9.522036235896621E-4</v>
      </c>
      <c r="AK14" s="81">
        <v>0</v>
      </c>
      <c r="AL14" s="81">
        <v>0</v>
      </c>
      <c r="AM14" s="81">
        <v>1.1205924841884951E-2</v>
      </c>
      <c r="AN14" s="81">
        <v>0</v>
      </c>
      <c r="AO14" s="81">
        <v>0</v>
      </c>
      <c r="AP14" s="82">
        <v>2.6881598562378357E-3</v>
      </c>
    </row>
    <row r="15" spans="1:42" s="28" customFormat="1" ht="15.75" customHeight="1" x14ac:dyDescent="0.15">
      <c r="A15" s="25" t="s">
        <v>9</v>
      </c>
      <c r="B15" s="26" t="s">
        <v>136</v>
      </c>
      <c r="C15" s="26"/>
      <c r="D15" s="80">
        <v>1.184972454780665E-2</v>
      </c>
      <c r="E15" s="81">
        <v>0.18596950637527226</v>
      </c>
      <c r="F15" s="81">
        <v>6.0988891309082987E-3</v>
      </c>
      <c r="G15" s="81">
        <v>2.0386396594470692E-2</v>
      </c>
      <c r="H15" s="81">
        <v>0</v>
      </c>
      <c r="I15" s="81">
        <v>2.0449092794882415E-2</v>
      </c>
      <c r="J15" s="81">
        <v>2.0377730621892087E-2</v>
      </c>
      <c r="K15" s="81">
        <v>0.17594493258261795</v>
      </c>
      <c r="L15" s="81">
        <v>0</v>
      </c>
      <c r="M15" s="81">
        <v>1.0081727614388832E-3</v>
      </c>
      <c r="N15" s="81">
        <v>1.9696721357802104E-3</v>
      </c>
      <c r="O15" s="81">
        <v>0</v>
      </c>
      <c r="P15" s="81">
        <v>1.0075403016120645E-2</v>
      </c>
      <c r="Q15" s="81">
        <v>6.0921374873588148E-6</v>
      </c>
      <c r="R15" s="81">
        <v>3.6055958848132301E-5</v>
      </c>
      <c r="S15" s="81">
        <v>0</v>
      </c>
      <c r="T15" s="81">
        <v>5.0572534322780528E-4</v>
      </c>
      <c r="U15" s="81">
        <v>0</v>
      </c>
      <c r="V15" s="81">
        <v>0</v>
      </c>
      <c r="W15" s="81">
        <v>0</v>
      </c>
      <c r="X15" s="81">
        <v>0</v>
      </c>
      <c r="Y15" s="81">
        <v>0</v>
      </c>
      <c r="Z15" s="81">
        <v>0</v>
      </c>
      <c r="AA15" s="81">
        <v>1.6145199157758776E-4</v>
      </c>
      <c r="AB15" s="81">
        <v>0</v>
      </c>
      <c r="AC15" s="81">
        <v>0</v>
      </c>
      <c r="AD15" s="81">
        <v>8.571611630378254E-5</v>
      </c>
      <c r="AE15" s="81">
        <v>0</v>
      </c>
      <c r="AF15" s="81">
        <v>6.1400728886071938E-4</v>
      </c>
      <c r="AG15" s="81">
        <v>0</v>
      </c>
      <c r="AH15" s="81">
        <v>3.9412118887447882E-4</v>
      </c>
      <c r="AI15" s="81">
        <v>2.4959063836423288E-3</v>
      </c>
      <c r="AJ15" s="81">
        <v>3.5589368555567751E-3</v>
      </c>
      <c r="AK15" s="81">
        <v>1.9328938890816275E-3</v>
      </c>
      <c r="AL15" s="81">
        <v>4.0752770354804731E-6</v>
      </c>
      <c r="AM15" s="81">
        <v>6.9487225703010039E-2</v>
      </c>
      <c r="AN15" s="81">
        <v>0</v>
      </c>
      <c r="AO15" s="81">
        <v>4.6922347852785306E-3</v>
      </c>
      <c r="AP15" s="82">
        <v>1.429397801328774E-2</v>
      </c>
    </row>
    <row r="16" spans="1:42" s="28" customFormat="1" ht="15.75" customHeight="1" x14ac:dyDescent="0.15">
      <c r="A16" s="25" t="s">
        <v>10</v>
      </c>
      <c r="B16" s="26" t="s">
        <v>97</v>
      </c>
      <c r="C16" s="26"/>
      <c r="D16" s="80">
        <v>8.4117056915052769E-3</v>
      </c>
      <c r="E16" s="81">
        <v>6.5221115489097188E-4</v>
      </c>
      <c r="F16" s="81">
        <v>7.9550727794456069E-4</v>
      </c>
      <c r="G16" s="81">
        <v>3.1678907236749779E-2</v>
      </c>
      <c r="H16" s="81">
        <v>4.0596346328830406E-3</v>
      </c>
      <c r="I16" s="81">
        <v>6.7495529477676363E-4</v>
      </c>
      <c r="J16" s="81">
        <v>3.2139641752788265E-4</v>
      </c>
      <c r="K16" s="81">
        <v>7.1818595614372223E-4</v>
      </c>
      <c r="L16" s="81">
        <v>0.19944451792090992</v>
      </c>
      <c r="M16" s="81">
        <v>3.3406908071347613E-3</v>
      </c>
      <c r="N16" s="81">
        <v>2.4359503314814084E-3</v>
      </c>
      <c r="O16" s="81">
        <v>9.2182890855457226E-4</v>
      </c>
      <c r="P16" s="81">
        <v>2.4600984039361575E-3</v>
      </c>
      <c r="Q16" s="81">
        <v>4.2644962411511705E-5</v>
      </c>
      <c r="R16" s="81">
        <v>6.4900725926638142E-4</v>
      </c>
      <c r="S16" s="81">
        <v>2.3156025745357699E-2</v>
      </c>
      <c r="T16" s="81">
        <v>1.208417399081177E-3</v>
      </c>
      <c r="U16" s="81">
        <v>3.6450321856341992E-5</v>
      </c>
      <c r="V16" s="81">
        <v>3.9089288163489231E-4</v>
      </c>
      <c r="W16" s="81">
        <v>1.684976747320887E-3</v>
      </c>
      <c r="X16" s="81">
        <v>1.0225154685657007E-3</v>
      </c>
      <c r="Y16" s="81">
        <v>1.7236386258084584E-3</v>
      </c>
      <c r="Z16" s="81">
        <v>4.4979751640042438E-3</v>
      </c>
      <c r="AA16" s="81">
        <v>2.7831632481449837E-3</v>
      </c>
      <c r="AB16" s="81">
        <v>4.0746818937997391E-4</v>
      </c>
      <c r="AC16" s="81">
        <v>2.3673983250314741E-3</v>
      </c>
      <c r="AD16" s="81">
        <v>4.3946104476690123E-3</v>
      </c>
      <c r="AE16" s="81">
        <v>3.2519636320127302E-4</v>
      </c>
      <c r="AF16" s="81">
        <v>2.0598954206940264E-3</v>
      </c>
      <c r="AG16" s="81">
        <v>8.7325654958118242E-4</v>
      </c>
      <c r="AH16" s="81">
        <v>3.5410620774783477E-3</v>
      </c>
      <c r="AI16" s="81">
        <v>6.2079017292155248E-4</v>
      </c>
      <c r="AJ16" s="81">
        <v>3.4588645002113648E-3</v>
      </c>
      <c r="AK16" s="81">
        <v>2.1509639688754523E-2</v>
      </c>
      <c r="AL16" s="81">
        <v>2.0791322475560378E-3</v>
      </c>
      <c r="AM16" s="81">
        <v>4.808015646059028E-3</v>
      </c>
      <c r="AN16" s="81">
        <v>2.0531332844492076E-2</v>
      </c>
      <c r="AO16" s="81">
        <v>2.0691220248027659E-4</v>
      </c>
      <c r="AP16" s="82">
        <v>2.7320848499296649E-3</v>
      </c>
    </row>
    <row r="17" spans="1:42" s="28" customFormat="1" ht="15.75" customHeight="1" x14ac:dyDescent="0.15">
      <c r="A17" s="37">
        <v>10</v>
      </c>
      <c r="B17" s="38" t="s">
        <v>98</v>
      </c>
      <c r="C17" s="38"/>
      <c r="D17" s="83">
        <v>2.669451501053113E-4</v>
      </c>
      <c r="E17" s="84">
        <v>1.1832799001492866E-2</v>
      </c>
      <c r="F17" s="84">
        <v>1.0029073896943927E-2</v>
      </c>
      <c r="G17" s="84">
        <v>1.9273050474809374E-3</v>
      </c>
      <c r="H17" s="84">
        <v>2.2864608851869998E-3</v>
      </c>
      <c r="I17" s="84">
        <v>7.739648371232657E-4</v>
      </c>
      <c r="J17" s="84">
        <v>1.0959418212596744E-3</v>
      </c>
      <c r="K17" s="84">
        <v>1.0015638919834153E-3</v>
      </c>
      <c r="L17" s="84">
        <v>1.0249966935590531E-3</v>
      </c>
      <c r="M17" s="84">
        <v>0.11456779812682694</v>
      </c>
      <c r="N17" s="84">
        <v>8.1350002543335617E-2</v>
      </c>
      <c r="O17" s="84">
        <v>6.043100622746641E-4</v>
      </c>
      <c r="P17" s="84">
        <v>1.3150526021040842E-3</v>
      </c>
      <c r="Q17" s="84">
        <v>1.6753378090236742E-5</v>
      </c>
      <c r="R17" s="84">
        <v>1.1658093360896111E-3</v>
      </c>
      <c r="S17" s="84">
        <v>7.3980912924465493E-4</v>
      </c>
      <c r="T17" s="84">
        <v>1.3734435637134082E-3</v>
      </c>
      <c r="U17" s="84">
        <v>5.1030450598878791E-5</v>
      </c>
      <c r="V17" s="84">
        <v>2.1601975037717735E-4</v>
      </c>
      <c r="W17" s="84">
        <v>1.4827795376423805E-3</v>
      </c>
      <c r="X17" s="84">
        <v>1.7028505637924857E-3</v>
      </c>
      <c r="Y17" s="84">
        <v>9.4279922345092402E-4</v>
      </c>
      <c r="Z17" s="84">
        <v>2.38198418984145E-2</v>
      </c>
      <c r="AA17" s="84">
        <v>2.3761427773778852E-2</v>
      </c>
      <c r="AB17" s="84">
        <v>4.0821755616504054E-3</v>
      </c>
      <c r="AC17" s="84">
        <v>3.195303519623406E-3</v>
      </c>
      <c r="AD17" s="84">
        <v>1.5772342612800389E-3</v>
      </c>
      <c r="AE17" s="84">
        <v>9.2251480842279532E-4</v>
      </c>
      <c r="AF17" s="84">
        <v>1.3400638341218281E-3</v>
      </c>
      <c r="AG17" s="84">
        <v>2.3433431150631729E-3</v>
      </c>
      <c r="AH17" s="84">
        <v>7.2042037583939145E-4</v>
      </c>
      <c r="AI17" s="84">
        <v>2.3961900877503403E-3</v>
      </c>
      <c r="AJ17" s="84">
        <v>2.6758741320239421E-3</v>
      </c>
      <c r="AK17" s="84">
        <v>1.3683897507062497E-2</v>
      </c>
      <c r="AL17" s="84">
        <v>1.5260060099221882E-3</v>
      </c>
      <c r="AM17" s="84">
        <v>2.8065252889920718E-3</v>
      </c>
      <c r="AN17" s="84">
        <v>0</v>
      </c>
      <c r="AO17" s="84">
        <v>8.3432339709788955E-5</v>
      </c>
      <c r="AP17" s="85">
        <v>5.5179080181330335E-3</v>
      </c>
    </row>
    <row r="18" spans="1:42" s="28" customFormat="1" ht="15.75" customHeight="1" x14ac:dyDescent="0.15">
      <c r="A18" s="25">
        <v>11</v>
      </c>
      <c r="B18" s="26" t="s">
        <v>99</v>
      </c>
      <c r="C18" s="26"/>
      <c r="D18" s="80">
        <v>2.2501129383327368E-2</v>
      </c>
      <c r="E18" s="81">
        <v>2.881720956413206E-3</v>
      </c>
      <c r="F18" s="81">
        <v>1.7804210506378263E-3</v>
      </c>
      <c r="G18" s="81">
        <v>6.0345230855592461E-4</v>
      </c>
      <c r="H18" s="81">
        <v>0</v>
      </c>
      <c r="I18" s="81">
        <v>1.3039073753657014E-2</v>
      </c>
      <c r="J18" s="81">
        <v>6.3480783089358188E-3</v>
      </c>
      <c r="K18" s="81">
        <v>9.004333911306249E-3</v>
      </c>
      <c r="L18" s="81">
        <v>4.5628885068112685E-3</v>
      </c>
      <c r="M18" s="81">
        <v>6.842450635327805E-3</v>
      </c>
      <c r="N18" s="81">
        <v>0.24151232387400881</v>
      </c>
      <c r="O18" s="81">
        <v>7.748484103572599E-2</v>
      </c>
      <c r="P18" s="81">
        <v>1.8400736029441176E-2</v>
      </c>
      <c r="Q18" s="81">
        <v>3.0460687436794074E-6</v>
      </c>
      <c r="R18" s="81">
        <v>4.5190135089659151E-3</v>
      </c>
      <c r="S18" s="81">
        <v>5.3266257305615156E-3</v>
      </c>
      <c r="T18" s="81">
        <v>3.1195268540157254E-3</v>
      </c>
      <c r="U18" s="81">
        <v>0</v>
      </c>
      <c r="V18" s="81">
        <v>4.8004388972706078E-5</v>
      </c>
      <c r="W18" s="81">
        <v>3.3699534946417741E-4</v>
      </c>
      <c r="X18" s="81">
        <v>1.3204136759431095E-3</v>
      </c>
      <c r="Y18" s="81">
        <v>1.5316465200090096E-3</v>
      </c>
      <c r="Z18" s="81">
        <v>1.111791867780451E-2</v>
      </c>
      <c r="AA18" s="81">
        <v>2.1855217926552797E-3</v>
      </c>
      <c r="AB18" s="81">
        <v>8.4303763319994603E-6</v>
      </c>
      <c r="AC18" s="81">
        <v>1.2076468334336855E-3</v>
      </c>
      <c r="AD18" s="81">
        <v>6.5025919745472201E-3</v>
      </c>
      <c r="AE18" s="81">
        <v>5.1584476796995066E-4</v>
      </c>
      <c r="AF18" s="81">
        <v>2.2251397786178326E-3</v>
      </c>
      <c r="AG18" s="81">
        <v>1.1112974896073047E-2</v>
      </c>
      <c r="AH18" s="81">
        <v>2.8522919691967541E-4</v>
      </c>
      <c r="AI18" s="81">
        <v>5.6605867216880691E-3</v>
      </c>
      <c r="AJ18" s="81">
        <v>3.3499979075780244E-3</v>
      </c>
      <c r="AK18" s="81">
        <v>4.9908311443723052E-3</v>
      </c>
      <c r="AL18" s="81">
        <v>2.9116002019855492E-3</v>
      </c>
      <c r="AM18" s="81">
        <v>1.9429790462252806E-3</v>
      </c>
      <c r="AN18" s="81">
        <v>0.43200406114276046</v>
      </c>
      <c r="AO18" s="81">
        <v>4.8724486390516747E-4</v>
      </c>
      <c r="AP18" s="82">
        <v>6.9881098995049221E-3</v>
      </c>
    </row>
    <row r="19" spans="1:42" s="28" customFormat="1" ht="15.75" customHeight="1" x14ac:dyDescent="0.15">
      <c r="A19" s="25">
        <v>12</v>
      </c>
      <c r="B19" s="26" t="s">
        <v>137</v>
      </c>
      <c r="C19" s="26"/>
      <c r="D19" s="80">
        <v>3.520155825564545E-5</v>
      </c>
      <c r="E19" s="81">
        <v>7.3419642201610341E-6</v>
      </c>
      <c r="F19" s="81">
        <v>1.8940649474870492E-5</v>
      </c>
      <c r="G19" s="81">
        <v>1.6840529541095571E-4</v>
      </c>
      <c r="H19" s="81">
        <v>4.666246704463265E-4</v>
      </c>
      <c r="I19" s="81">
        <v>4.5846247840203433E-3</v>
      </c>
      <c r="J19" s="81">
        <v>1.3634394606928189E-3</v>
      </c>
      <c r="K19" s="81">
        <v>3.86899438026131E-3</v>
      </c>
      <c r="L19" s="81">
        <v>2.9757968522682186E-4</v>
      </c>
      <c r="M19" s="81">
        <v>4.8917258247330425E-4</v>
      </c>
      <c r="N19" s="81">
        <v>3.8997812731372892E-4</v>
      </c>
      <c r="O19" s="81">
        <v>2.9897984267453295E-2</v>
      </c>
      <c r="P19" s="81">
        <v>2.3800952038081523E-3</v>
      </c>
      <c r="Q19" s="81">
        <v>2.5891584321274963E-5</v>
      </c>
      <c r="R19" s="81">
        <v>4.0863420027883275E-4</v>
      </c>
      <c r="S19" s="81">
        <v>2.2194273877339647E-4</v>
      </c>
      <c r="T19" s="81">
        <v>1.4905589063556366E-4</v>
      </c>
      <c r="U19" s="81">
        <v>7.290064371268398E-6</v>
      </c>
      <c r="V19" s="81">
        <v>6.171992867919352E-5</v>
      </c>
      <c r="W19" s="81">
        <v>9.0988744355327892E-4</v>
      </c>
      <c r="X19" s="81">
        <v>6.8033509522678513E-4</v>
      </c>
      <c r="Y19" s="81">
        <v>6.4998444756684864E-4</v>
      </c>
      <c r="Z19" s="81">
        <v>4.4083145295058202E-3</v>
      </c>
      <c r="AA19" s="81">
        <v>3.3797283570241707E-4</v>
      </c>
      <c r="AB19" s="81">
        <v>1.8565562100025478E-3</v>
      </c>
      <c r="AC19" s="81">
        <v>3.4245169412666266E-3</v>
      </c>
      <c r="AD19" s="81">
        <v>4.456083621987887E-3</v>
      </c>
      <c r="AE19" s="81">
        <v>3.0859901123545287E-3</v>
      </c>
      <c r="AF19" s="81">
        <v>1.5279444054598548E-3</v>
      </c>
      <c r="AG19" s="81">
        <v>1.1940369770748168E-2</v>
      </c>
      <c r="AH19" s="81">
        <v>3.4404594413124912E-3</v>
      </c>
      <c r="AI19" s="81">
        <v>5.898256389340403E-3</v>
      </c>
      <c r="AJ19" s="81">
        <v>2.2801334540670922E-3</v>
      </c>
      <c r="AK19" s="81">
        <v>2.5063190761758437E-2</v>
      </c>
      <c r="AL19" s="81">
        <v>2.6467071946793181E-3</v>
      </c>
      <c r="AM19" s="81">
        <v>1.5017903116029947E-3</v>
      </c>
      <c r="AN19" s="81">
        <v>0</v>
      </c>
      <c r="AO19" s="81">
        <v>2.3361055118740906E-5</v>
      </c>
      <c r="AP19" s="82">
        <v>2.9677704989016815E-3</v>
      </c>
    </row>
    <row r="20" spans="1:42" s="28" customFormat="1" ht="15.75" customHeight="1" x14ac:dyDescent="0.15">
      <c r="A20" s="25">
        <v>13</v>
      </c>
      <c r="B20" s="26" t="s">
        <v>101</v>
      </c>
      <c r="C20" s="26"/>
      <c r="D20" s="80">
        <v>9.9178923653687065E-2</v>
      </c>
      <c r="E20" s="81">
        <v>1.1605198110667875E-2</v>
      </c>
      <c r="F20" s="81">
        <v>9.3756214900608944E-4</v>
      </c>
      <c r="G20" s="81">
        <v>6.7876689900360204E-3</v>
      </c>
      <c r="H20" s="81">
        <v>5.4828398777443362E-3</v>
      </c>
      <c r="I20" s="81">
        <v>6.7628347156433871E-3</v>
      </c>
      <c r="J20" s="81">
        <v>4.639287418228567E-3</v>
      </c>
      <c r="K20" s="81">
        <v>7.4802919501183989E-3</v>
      </c>
      <c r="L20" s="81">
        <v>9.1786800687739714E-2</v>
      </c>
      <c r="M20" s="81">
        <v>3.5119012110004177E-2</v>
      </c>
      <c r="N20" s="81">
        <v>3.2444484635426971E-2</v>
      </c>
      <c r="O20" s="81">
        <v>3.4107669616519176E-2</v>
      </c>
      <c r="P20" s="81">
        <v>0.25869534781391257</v>
      </c>
      <c r="Q20" s="81">
        <v>3.3384913430726305E-3</v>
      </c>
      <c r="R20" s="81">
        <v>0.13894764674775251</v>
      </c>
      <c r="S20" s="81">
        <v>8.6853591773322483E-2</v>
      </c>
      <c r="T20" s="81">
        <v>1.2488754265394014E-2</v>
      </c>
      <c r="U20" s="81">
        <v>1.1408950741035044E-3</v>
      </c>
      <c r="V20" s="81">
        <v>2.619668083939103E-3</v>
      </c>
      <c r="W20" s="81">
        <v>7.919390712408169E-3</v>
      </c>
      <c r="X20" s="81">
        <v>9.7461021629825246E-3</v>
      </c>
      <c r="Y20" s="81">
        <v>1.3396544142095609E-2</v>
      </c>
      <c r="Z20" s="81">
        <v>2.8004004841674264E-2</v>
      </c>
      <c r="AA20" s="81">
        <v>4.2986592757532742E-3</v>
      </c>
      <c r="AB20" s="81">
        <v>3.5660491884357717E-3</v>
      </c>
      <c r="AC20" s="81">
        <v>1.6363101428649624E-2</v>
      </c>
      <c r="AD20" s="81">
        <v>1.4430322610064399E-5</v>
      </c>
      <c r="AE20" s="81">
        <v>4.8884206350942974E-5</v>
      </c>
      <c r="AF20" s="81">
        <v>5.0252393779568556E-4</v>
      </c>
      <c r="AG20" s="81">
        <v>8.4624213833514584E-4</v>
      </c>
      <c r="AH20" s="81">
        <v>8.6925199114093942E-4</v>
      </c>
      <c r="AI20" s="81">
        <v>3.5950348782111648E-3</v>
      </c>
      <c r="AJ20" s="81">
        <v>0.1582180327958336</v>
      </c>
      <c r="AK20" s="81">
        <v>2.6515339247658223E-3</v>
      </c>
      <c r="AL20" s="81">
        <v>4.8584711857537211E-3</v>
      </c>
      <c r="AM20" s="81">
        <v>9.1122959838374276E-3</v>
      </c>
      <c r="AN20" s="81">
        <v>9.55120612179668E-3</v>
      </c>
      <c r="AO20" s="81">
        <v>3.434075102454913E-3</v>
      </c>
      <c r="AP20" s="82">
        <v>2.1851371311212755E-2</v>
      </c>
    </row>
    <row r="21" spans="1:42" s="28" customFormat="1" ht="15.75" customHeight="1" x14ac:dyDescent="0.15">
      <c r="A21" s="25">
        <v>14</v>
      </c>
      <c r="B21" s="26" t="s">
        <v>138</v>
      </c>
      <c r="C21" s="26"/>
      <c r="D21" s="80">
        <v>1.707715594877E-2</v>
      </c>
      <c r="E21" s="81">
        <v>5.0757445975379949E-3</v>
      </c>
      <c r="F21" s="81">
        <v>1.2680764823425795E-2</v>
      </c>
      <c r="G21" s="81">
        <v>6.5631285961547464E-2</v>
      </c>
      <c r="H21" s="81">
        <v>3.7119992534005275E-2</v>
      </c>
      <c r="I21" s="81">
        <v>3.4798231834465704E-3</v>
      </c>
      <c r="J21" s="81">
        <v>2.3216399601548292E-3</v>
      </c>
      <c r="K21" s="81">
        <v>5.7835665592782361E-3</v>
      </c>
      <c r="L21" s="81">
        <v>4.7943393730987965E-3</v>
      </c>
      <c r="M21" s="81">
        <v>5.9177951440672911E-3</v>
      </c>
      <c r="N21" s="81">
        <v>1.2552774213967999E-2</v>
      </c>
      <c r="O21" s="81">
        <v>1.8334152736807605E-3</v>
      </c>
      <c r="P21" s="81">
        <v>1.108544341773671E-2</v>
      </c>
      <c r="Q21" s="81">
        <v>6.8783278301024695E-2</v>
      </c>
      <c r="R21" s="81">
        <v>2.8964953607999618E-3</v>
      </c>
      <c r="S21" s="81">
        <v>5.0307020788636532E-3</v>
      </c>
      <c r="T21" s="81">
        <v>2.2086888937391202E-2</v>
      </c>
      <c r="U21" s="81">
        <v>0.11557303550990355</v>
      </c>
      <c r="V21" s="81">
        <v>7.7012755451927031E-3</v>
      </c>
      <c r="W21" s="81">
        <v>2.0994810271618251E-2</v>
      </c>
      <c r="X21" s="81">
        <v>9.2388700801507209E-3</v>
      </c>
      <c r="Y21" s="81">
        <v>1.6346143532869264E-3</v>
      </c>
      <c r="Z21" s="81">
        <v>8.6970815463470758E-3</v>
      </c>
      <c r="AA21" s="81">
        <v>1.4938076434063679E-2</v>
      </c>
      <c r="AB21" s="81">
        <v>4.0467679810560077E-2</v>
      </c>
      <c r="AC21" s="81">
        <v>1.9886830149433467E-2</v>
      </c>
      <c r="AD21" s="81">
        <v>5.7172938181075149E-3</v>
      </c>
      <c r="AE21" s="81">
        <v>1.0582266765304133E-3</v>
      </c>
      <c r="AF21" s="81">
        <v>4.0031577517712837E-2</v>
      </c>
      <c r="AG21" s="81">
        <v>1.8049396165084439E-3</v>
      </c>
      <c r="AH21" s="81">
        <v>1.8491668820643209E-2</v>
      </c>
      <c r="AI21" s="81">
        <v>5.3149535457015533E-3</v>
      </c>
      <c r="AJ21" s="81">
        <v>2.8441776387412234E-3</v>
      </c>
      <c r="AK21" s="81">
        <v>6.4479357684492245E-3</v>
      </c>
      <c r="AL21" s="81">
        <v>3.3635854731933834E-3</v>
      </c>
      <c r="AM21" s="81">
        <v>7.1329995722621414E-3</v>
      </c>
      <c r="AN21" s="81">
        <v>0</v>
      </c>
      <c r="AO21" s="81">
        <v>9.6114055345676869E-3</v>
      </c>
      <c r="AP21" s="82">
        <v>1.1936513373875171E-2</v>
      </c>
    </row>
    <row r="22" spans="1:42" s="28" customFormat="1" ht="15.75" customHeight="1" x14ac:dyDescent="0.15">
      <c r="A22" s="25">
        <v>15</v>
      </c>
      <c r="B22" s="26" t="s">
        <v>0</v>
      </c>
      <c r="C22" s="26"/>
      <c r="D22" s="80">
        <v>5.5853139098957444E-3</v>
      </c>
      <c r="E22" s="81">
        <v>7.1828883287242118E-4</v>
      </c>
      <c r="F22" s="81">
        <v>4.7446326934550585E-3</v>
      </c>
      <c r="G22" s="81">
        <v>1.8786546288066613E-2</v>
      </c>
      <c r="H22" s="81">
        <v>9.7991180793728563E-4</v>
      </c>
      <c r="I22" s="81">
        <v>4.573757883031093E-3</v>
      </c>
      <c r="J22" s="81">
        <v>1.5001826569702099E-2</v>
      </c>
      <c r="K22" s="81">
        <v>1.224369794037374E-2</v>
      </c>
      <c r="L22" s="81">
        <v>8.299166776881365E-3</v>
      </c>
      <c r="M22" s="81">
        <v>1.6870488576030542E-2</v>
      </c>
      <c r="N22" s="81">
        <v>4.5412670332837853E-3</v>
      </c>
      <c r="O22" s="81">
        <v>3.3564814814814818E-2</v>
      </c>
      <c r="P22" s="81">
        <v>6.5137605504220167E-2</v>
      </c>
      <c r="Q22" s="81">
        <v>1.2641185286269542E-4</v>
      </c>
      <c r="R22" s="81">
        <v>0.26020383635402144</v>
      </c>
      <c r="S22" s="81">
        <v>3.8100170156099726E-2</v>
      </c>
      <c r="T22" s="81">
        <v>3.3963449366246293E-3</v>
      </c>
      <c r="U22" s="81">
        <v>0</v>
      </c>
      <c r="V22" s="81">
        <v>1.7144424633109312E-5</v>
      </c>
      <c r="W22" s="81">
        <v>4.4483386129271418E-3</v>
      </c>
      <c r="X22" s="81">
        <v>2.3509804474109021E-3</v>
      </c>
      <c r="Y22" s="81">
        <v>2.0714768376004205E-2</v>
      </c>
      <c r="Z22" s="81">
        <v>4.4695826297464096E-2</v>
      </c>
      <c r="AA22" s="81">
        <v>1.1289799597715455E-2</v>
      </c>
      <c r="AB22" s="81">
        <v>1.088829938701797E-2</v>
      </c>
      <c r="AC22" s="81">
        <v>2.3331873665772621E-3</v>
      </c>
      <c r="AD22" s="81">
        <v>5.2630272623426875E-3</v>
      </c>
      <c r="AE22" s="81">
        <v>1.509125284634111E-3</v>
      </c>
      <c r="AF22" s="81">
        <v>7.9792652285125742E-4</v>
      </c>
      <c r="AG22" s="81">
        <v>2.4294122857772896E-3</v>
      </c>
      <c r="AH22" s="81">
        <v>4.0881595595488479E-4</v>
      </c>
      <c r="AI22" s="81">
        <v>1.5654708708456541E-3</v>
      </c>
      <c r="AJ22" s="81">
        <v>1.1223266276768596E-3</v>
      </c>
      <c r="AK22" s="81">
        <v>3.484165138524062E-3</v>
      </c>
      <c r="AL22" s="81">
        <v>2.326612707528852E-3</v>
      </c>
      <c r="AM22" s="81">
        <v>2.3875304998614562E-3</v>
      </c>
      <c r="AN22" s="81">
        <v>3.6851110233703722E-2</v>
      </c>
      <c r="AO22" s="81">
        <v>1.6986824364913029E-3</v>
      </c>
      <c r="AP22" s="82">
        <v>5.6701113002395227E-3</v>
      </c>
    </row>
    <row r="23" spans="1:42" s="28" customFormat="1" ht="15.75" customHeight="1" x14ac:dyDescent="0.15">
      <c r="A23" s="31">
        <v>16</v>
      </c>
      <c r="B23" s="32" t="s">
        <v>104</v>
      </c>
      <c r="C23" s="32"/>
      <c r="D23" s="86">
        <v>3.2385433595193813E-3</v>
      </c>
      <c r="E23" s="87">
        <v>3.5486160397444998E-4</v>
      </c>
      <c r="F23" s="87">
        <v>8.5232922636917219E-4</v>
      </c>
      <c r="G23" s="87">
        <v>1.1788370678766898E-3</v>
      </c>
      <c r="H23" s="87">
        <v>6.8593826555609994E-3</v>
      </c>
      <c r="I23" s="87">
        <v>2.366569548770048E-4</v>
      </c>
      <c r="J23" s="87">
        <v>1.4772257700039327E-4</v>
      </c>
      <c r="K23" s="87">
        <v>2.0722011558277559E-4</v>
      </c>
      <c r="L23" s="87">
        <v>8.0015870916545426E-3</v>
      </c>
      <c r="M23" s="87">
        <v>1.2527590526755354E-3</v>
      </c>
      <c r="N23" s="87">
        <v>1.4412235139855199E-4</v>
      </c>
      <c r="O23" s="87">
        <v>4.0970173713536544E-4</v>
      </c>
      <c r="P23" s="87">
        <v>1.3100524020960838E-3</v>
      </c>
      <c r="Q23" s="87">
        <v>6.396744361726756E-5</v>
      </c>
      <c r="R23" s="87">
        <v>6.2496995336762656E-4</v>
      </c>
      <c r="S23" s="87">
        <v>7.7014130354368576E-2</v>
      </c>
      <c r="T23" s="87">
        <v>1.1818002757533978E-3</v>
      </c>
      <c r="U23" s="87">
        <v>3.1711780015017534E-4</v>
      </c>
      <c r="V23" s="87">
        <v>7.4406802907694416E-4</v>
      </c>
      <c r="W23" s="87">
        <v>3.7069488441059513E-4</v>
      </c>
      <c r="X23" s="87">
        <v>2.1698261321138291E-3</v>
      </c>
      <c r="Y23" s="87">
        <v>1.067862237619727E-2</v>
      </c>
      <c r="Z23" s="87">
        <v>6.4406222448034189E-3</v>
      </c>
      <c r="AA23" s="87">
        <v>1.259594620957814E-3</v>
      </c>
      <c r="AB23" s="87">
        <v>1.1868096458492574E-3</v>
      </c>
      <c r="AC23" s="87">
        <v>1.8627866878318463E-2</v>
      </c>
      <c r="AD23" s="87">
        <v>2.0808525203712863E-4</v>
      </c>
      <c r="AE23" s="87">
        <v>3.3986162510655591E-5</v>
      </c>
      <c r="AF23" s="87">
        <v>1.2574416551599248E-3</v>
      </c>
      <c r="AG23" s="87">
        <v>3.2354469283043809E-4</v>
      </c>
      <c r="AH23" s="87">
        <v>1.5704561331059538E-3</v>
      </c>
      <c r="AI23" s="87">
        <v>6.8601812587345482E-4</v>
      </c>
      <c r="AJ23" s="87">
        <v>1.2421102045296994E-3</v>
      </c>
      <c r="AK23" s="87">
        <v>9.2431977003518857E-3</v>
      </c>
      <c r="AL23" s="87">
        <v>9.5876449455635608E-3</v>
      </c>
      <c r="AM23" s="87">
        <v>9.8931193388625402E-4</v>
      </c>
      <c r="AN23" s="87">
        <v>1.0397277530223551E-2</v>
      </c>
      <c r="AO23" s="87">
        <v>5.5065344208460711E-4</v>
      </c>
      <c r="AP23" s="88">
        <v>1.9668113915504346E-3</v>
      </c>
    </row>
    <row r="24" spans="1:42" s="28" customFormat="1" ht="15.75" customHeight="1" x14ac:dyDescent="0.15">
      <c r="A24" s="25">
        <v>17</v>
      </c>
      <c r="B24" s="26" t="s">
        <v>139</v>
      </c>
      <c r="C24" s="26"/>
      <c r="D24" s="80">
        <v>3.4482859774592691E-3</v>
      </c>
      <c r="E24" s="81">
        <v>8.9449597415628595E-4</v>
      </c>
      <c r="F24" s="81">
        <v>2.2728779369844592E-4</v>
      </c>
      <c r="G24" s="81">
        <v>3.7423398980212377E-5</v>
      </c>
      <c r="H24" s="81">
        <v>1.3998740113389794E-3</v>
      </c>
      <c r="I24" s="81">
        <v>8.0777297353426634E-4</v>
      </c>
      <c r="J24" s="81">
        <v>5.5695404031229356E-4</v>
      </c>
      <c r="K24" s="81">
        <v>1.1414817478042638E-3</v>
      </c>
      <c r="L24" s="81">
        <v>1.0580611030286998E-3</v>
      </c>
      <c r="M24" s="81">
        <v>2.0879317544592255E-3</v>
      </c>
      <c r="N24" s="81">
        <v>6.6126725935806204E-4</v>
      </c>
      <c r="O24" s="81">
        <v>7.1697803998688956E-5</v>
      </c>
      <c r="P24" s="81">
        <v>9.2903716148645954E-3</v>
      </c>
      <c r="Q24" s="81">
        <v>1.1879668100349689E-3</v>
      </c>
      <c r="R24" s="81">
        <v>4.6632373443584443E-3</v>
      </c>
      <c r="S24" s="81">
        <v>5.9184730339572385E-4</v>
      </c>
      <c r="T24" s="81">
        <v>9.5869554801995216E-2</v>
      </c>
      <c r="U24" s="81">
        <v>2.8321900082377729E-3</v>
      </c>
      <c r="V24" s="81">
        <v>2.592237004526128E-3</v>
      </c>
      <c r="W24" s="81">
        <v>2.3084181438296152E-2</v>
      </c>
      <c r="X24" s="81">
        <v>5.6801941974259987E-3</v>
      </c>
      <c r="Y24" s="81">
        <v>1.1168792165864017E-2</v>
      </c>
      <c r="Z24" s="81">
        <v>6.9486991736278187E-3</v>
      </c>
      <c r="AA24" s="81">
        <v>4.6487679194892738E-2</v>
      </c>
      <c r="AB24" s="81">
        <v>1.6973157681758914E-3</v>
      </c>
      <c r="AC24" s="81">
        <v>4.4816355575017788E-4</v>
      </c>
      <c r="AD24" s="81">
        <v>2.0779664558492734E-4</v>
      </c>
      <c r="AE24" s="81">
        <v>8.9621044976728791E-5</v>
      </c>
      <c r="AF24" s="81">
        <v>6.5645018901238199E-5</v>
      </c>
      <c r="AG24" s="81">
        <v>6.9106633420093571E-6</v>
      </c>
      <c r="AH24" s="81">
        <v>1.3790473721611782E-4</v>
      </c>
      <c r="AI24" s="81">
        <v>2.7110836537250411E-3</v>
      </c>
      <c r="AJ24" s="81">
        <v>5.9861463470254554E-4</v>
      </c>
      <c r="AK24" s="81">
        <v>4.7083312682757593E-4</v>
      </c>
      <c r="AL24" s="81">
        <v>1.1703454686438923E-3</v>
      </c>
      <c r="AM24" s="81">
        <v>9.8863939008347608E-4</v>
      </c>
      <c r="AN24" s="81">
        <v>5.4900633613476982E-3</v>
      </c>
      <c r="AO24" s="81">
        <v>2.6664975771248547E-3</v>
      </c>
      <c r="AP24" s="82">
        <v>6.3383295963456172E-3</v>
      </c>
    </row>
    <row r="25" spans="1:42" s="28" customFormat="1" ht="15.75" customHeight="1" x14ac:dyDescent="0.15">
      <c r="A25" s="25">
        <v>18</v>
      </c>
      <c r="B25" s="26" t="s">
        <v>140</v>
      </c>
      <c r="C25" s="26"/>
      <c r="D25" s="80">
        <v>0</v>
      </c>
      <c r="E25" s="81">
        <v>0</v>
      </c>
      <c r="F25" s="81">
        <v>0</v>
      </c>
      <c r="G25" s="81">
        <v>0</v>
      </c>
      <c r="H25" s="81">
        <v>0</v>
      </c>
      <c r="I25" s="81">
        <v>0</v>
      </c>
      <c r="J25" s="81">
        <v>0</v>
      </c>
      <c r="K25" s="81">
        <v>0</v>
      </c>
      <c r="L25" s="81">
        <v>0</v>
      </c>
      <c r="M25" s="81">
        <v>0</v>
      </c>
      <c r="N25" s="81">
        <v>0</v>
      </c>
      <c r="O25" s="81">
        <v>0</v>
      </c>
      <c r="P25" s="81">
        <v>0</v>
      </c>
      <c r="Q25" s="81">
        <v>0</v>
      </c>
      <c r="R25" s="81">
        <v>0</v>
      </c>
      <c r="S25" s="81">
        <v>0</v>
      </c>
      <c r="T25" s="81">
        <v>0</v>
      </c>
      <c r="U25" s="81">
        <v>0.48084900089667792</v>
      </c>
      <c r="V25" s="81">
        <v>0.50962487998902761</v>
      </c>
      <c r="W25" s="81">
        <v>0</v>
      </c>
      <c r="X25" s="81">
        <v>-6.3605292926527835E-4</v>
      </c>
      <c r="Y25" s="81">
        <v>-1.2012913882423606E-4</v>
      </c>
      <c r="Z25" s="81">
        <v>-2.9886878166141155E-5</v>
      </c>
      <c r="AA25" s="81">
        <v>-6.2159016757371287E-5</v>
      </c>
      <c r="AB25" s="81">
        <v>0</v>
      </c>
      <c r="AC25" s="81">
        <v>0</v>
      </c>
      <c r="AD25" s="81">
        <v>0</v>
      </c>
      <c r="AE25" s="81">
        <v>0</v>
      </c>
      <c r="AF25" s="81">
        <v>0</v>
      </c>
      <c r="AG25" s="81">
        <v>0</v>
      </c>
      <c r="AH25" s="81">
        <v>0</v>
      </c>
      <c r="AI25" s="81">
        <v>0</v>
      </c>
      <c r="AJ25" s="81">
        <v>0</v>
      </c>
      <c r="AK25" s="81">
        <v>0</v>
      </c>
      <c r="AL25" s="81">
        <v>0</v>
      </c>
      <c r="AM25" s="81">
        <v>2.0176314083336246E-6</v>
      </c>
      <c r="AN25" s="81">
        <v>0</v>
      </c>
      <c r="AO25" s="81">
        <v>0</v>
      </c>
      <c r="AP25" s="82">
        <v>7.7413585798753754E-3</v>
      </c>
    </row>
    <row r="26" spans="1:42" s="28" customFormat="1" ht="15.75" customHeight="1" x14ac:dyDescent="0.15">
      <c r="A26" s="25">
        <v>19</v>
      </c>
      <c r="B26" s="26" t="s">
        <v>141</v>
      </c>
      <c r="C26" s="26"/>
      <c r="D26" s="80">
        <v>4.986887419549772E-5</v>
      </c>
      <c r="E26" s="81">
        <v>0</v>
      </c>
      <c r="F26" s="81">
        <v>0</v>
      </c>
      <c r="G26" s="81">
        <v>1.0759227206811059E-4</v>
      </c>
      <c r="H26" s="81">
        <v>9.6591306782389582E-3</v>
      </c>
      <c r="I26" s="81">
        <v>0</v>
      </c>
      <c r="J26" s="81">
        <v>0</v>
      </c>
      <c r="K26" s="81">
        <v>0</v>
      </c>
      <c r="L26" s="81">
        <v>4.2983732310540931E-4</v>
      </c>
      <c r="M26" s="81">
        <v>6.3532780528545007E-3</v>
      </c>
      <c r="N26" s="81">
        <v>0</v>
      </c>
      <c r="O26" s="81">
        <v>0</v>
      </c>
      <c r="P26" s="81">
        <v>0</v>
      </c>
      <c r="Q26" s="81">
        <v>0</v>
      </c>
      <c r="R26" s="81">
        <v>1.3941637421277823E-3</v>
      </c>
      <c r="S26" s="81">
        <v>2.5893319523562922E-3</v>
      </c>
      <c r="T26" s="81">
        <v>1.8365815096167668E-2</v>
      </c>
      <c r="U26" s="81">
        <v>0</v>
      </c>
      <c r="V26" s="81">
        <v>7.0233849951995608E-2</v>
      </c>
      <c r="W26" s="81">
        <v>1.0446855833389499E-3</v>
      </c>
      <c r="X26" s="81">
        <v>0.23678479269907854</v>
      </c>
      <c r="Y26" s="81">
        <v>5.3694507309643584E-2</v>
      </c>
      <c r="Z26" s="81">
        <v>4.9462783364963613E-3</v>
      </c>
      <c r="AA26" s="81">
        <v>2.2749931046545265E-2</v>
      </c>
      <c r="AB26" s="81">
        <v>9.3670848133327335E-6</v>
      </c>
      <c r="AC26" s="81">
        <v>0</v>
      </c>
      <c r="AD26" s="81">
        <v>0</v>
      </c>
      <c r="AE26" s="81">
        <v>0</v>
      </c>
      <c r="AF26" s="81">
        <v>5.4892817529483667E-5</v>
      </c>
      <c r="AG26" s="81">
        <v>0</v>
      </c>
      <c r="AH26" s="81">
        <v>5.9532646120619171E-5</v>
      </c>
      <c r="AI26" s="81">
        <v>0</v>
      </c>
      <c r="AJ26" s="81">
        <v>3.0324956165275863E-6</v>
      </c>
      <c r="AK26" s="81">
        <v>4.9561381771323783E-6</v>
      </c>
      <c r="AL26" s="81">
        <v>1.8449890578811596E-4</v>
      </c>
      <c r="AM26" s="81">
        <v>3.2282102533337994E-5</v>
      </c>
      <c r="AN26" s="81">
        <v>1.880158685393047E-5</v>
      </c>
      <c r="AO26" s="81">
        <v>3.1003457436157575E-3</v>
      </c>
      <c r="AP26" s="82">
        <v>6.1138947166829612E-3</v>
      </c>
    </row>
    <row r="27" spans="1:42" s="28" customFormat="1" ht="15.75" customHeight="1" x14ac:dyDescent="0.15">
      <c r="A27" s="37">
        <v>20</v>
      </c>
      <c r="B27" s="38" t="s">
        <v>142</v>
      </c>
      <c r="C27" s="38"/>
      <c r="D27" s="83">
        <v>0</v>
      </c>
      <c r="E27" s="84">
        <v>0</v>
      </c>
      <c r="F27" s="84">
        <v>0</v>
      </c>
      <c r="G27" s="84">
        <v>0</v>
      </c>
      <c r="H27" s="84">
        <v>1.3298803107720306E-3</v>
      </c>
      <c r="I27" s="84">
        <v>3.3325163033700672E-4</v>
      </c>
      <c r="J27" s="84">
        <v>1.2776006659493471E-4</v>
      </c>
      <c r="K27" s="84">
        <v>1.4921619434058839E-3</v>
      </c>
      <c r="L27" s="84">
        <v>0</v>
      </c>
      <c r="M27" s="84">
        <v>2.1058283123545907E-3</v>
      </c>
      <c r="N27" s="84">
        <v>4.5214855340722191E-5</v>
      </c>
      <c r="O27" s="84">
        <v>1.3725008194034743E-3</v>
      </c>
      <c r="P27" s="84">
        <v>2.2600904036161446E-3</v>
      </c>
      <c r="Q27" s="84">
        <v>2.2845515577595556E-5</v>
      </c>
      <c r="R27" s="84">
        <v>3.3051295610787945E-3</v>
      </c>
      <c r="S27" s="84">
        <v>1.1836946067914477E-3</v>
      </c>
      <c r="T27" s="84">
        <v>2.688329456105702E-3</v>
      </c>
      <c r="U27" s="84">
        <v>3.499230898208831E-3</v>
      </c>
      <c r="V27" s="84">
        <v>1.793306816623234E-3</v>
      </c>
      <c r="W27" s="84">
        <v>0.49363078789512704</v>
      </c>
      <c r="X27" s="84">
        <v>4.5852170027414686E-2</v>
      </c>
      <c r="Y27" s="84">
        <v>2.9920736220007939E-2</v>
      </c>
      <c r="Z27" s="84">
        <v>1.708035087194967E-2</v>
      </c>
      <c r="AA27" s="84">
        <v>7.2739503938755879E-3</v>
      </c>
      <c r="AB27" s="84">
        <v>4.2432894204397285E-4</v>
      </c>
      <c r="AC27" s="84">
        <v>1.0263287536263616E-5</v>
      </c>
      <c r="AD27" s="84">
        <v>1.6450567775473416E-5</v>
      </c>
      <c r="AE27" s="84">
        <v>0</v>
      </c>
      <c r="AF27" s="84">
        <v>1.8674876066731557E-5</v>
      </c>
      <c r="AG27" s="84">
        <v>1.1810951893615992E-4</v>
      </c>
      <c r="AH27" s="84">
        <v>3.187634089749609E-4</v>
      </c>
      <c r="AI27" s="84">
        <v>2.2492397569621468E-5</v>
      </c>
      <c r="AJ27" s="84">
        <v>1.7400459847635289E-3</v>
      </c>
      <c r="AK27" s="84">
        <v>2.0815780343955988E-4</v>
      </c>
      <c r="AL27" s="84">
        <v>3.8344652106566269E-4</v>
      </c>
      <c r="AM27" s="84">
        <v>3.140779558972676E-4</v>
      </c>
      <c r="AN27" s="84">
        <v>1.0152856901122454E-3</v>
      </c>
      <c r="AO27" s="84">
        <v>2.1158441350402476E-3</v>
      </c>
      <c r="AP27" s="85">
        <v>2.6819401434746756E-3</v>
      </c>
    </row>
    <row r="28" spans="1:42" s="28" customFormat="1" ht="15.75" customHeight="1" x14ac:dyDescent="0.15">
      <c r="A28" s="25">
        <v>21</v>
      </c>
      <c r="B28" s="26" t="s">
        <v>107</v>
      </c>
      <c r="C28" s="26"/>
      <c r="D28" s="80">
        <v>4.5454012097602189E-3</v>
      </c>
      <c r="E28" s="81">
        <v>5.127138347079122E-4</v>
      </c>
      <c r="F28" s="81">
        <v>1.3258454632409345E-3</v>
      </c>
      <c r="G28" s="81">
        <v>1.674697104364504E-3</v>
      </c>
      <c r="H28" s="81">
        <v>1.9574904925223395E-2</v>
      </c>
      <c r="I28" s="81">
        <v>4.4409402042735902E-3</v>
      </c>
      <c r="J28" s="81">
        <v>3.7010494291720149E-3</v>
      </c>
      <c r="K28" s="81">
        <v>7.0392850374678762E-3</v>
      </c>
      <c r="L28" s="81">
        <v>1.3887051977251685E-3</v>
      </c>
      <c r="M28" s="81">
        <v>1.3118176937302392E-2</v>
      </c>
      <c r="N28" s="81">
        <v>4.9171155183035391E-4</v>
      </c>
      <c r="O28" s="81">
        <v>6.1455260570304814E-4</v>
      </c>
      <c r="P28" s="81">
        <v>1.6185647425897037E-2</v>
      </c>
      <c r="Q28" s="81">
        <v>7.9959304521584444E-4</v>
      </c>
      <c r="R28" s="81">
        <v>1.5864621893178213E-3</v>
      </c>
      <c r="S28" s="81">
        <v>2.1306502922246062E-2</v>
      </c>
      <c r="T28" s="81">
        <v>6.1645257627136688E-3</v>
      </c>
      <c r="U28" s="81">
        <v>6.1965547155781384E-5</v>
      </c>
      <c r="V28" s="81">
        <v>8.3321903716911257E-4</v>
      </c>
      <c r="W28" s="81">
        <v>4.2798409381950529E-3</v>
      </c>
      <c r="X28" s="81">
        <v>6.284041915082908E-2</v>
      </c>
      <c r="Y28" s="81">
        <v>1.5350787811182735E-2</v>
      </c>
      <c r="Z28" s="81">
        <v>2.0472511543806693E-2</v>
      </c>
      <c r="AA28" s="81">
        <v>7.1381154516283102E-2</v>
      </c>
      <c r="AB28" s="81">
        <v>6.4258201819462554E-4</v>
      </c>
      <c r="AC28" s="81">
        <v>1.3342273797142701E-4</v>
      </c>
      <c r="AD28" s="81">
        <v>3.2840528195984559E-3</v>
      </c>
      <c r="AE28" s="81">
        <v>4.0667004045284467E-4</v>
      </c>
      <c r="AF28" s="81">
        <v>1.5132308667406115E-3</v>
      </c>
      <c r="AG28" s="81">
        <v>4.4542366449860308E-4</v>
      </c>
      <c r="AH28" s="81">
        <v>4.9476150393028499E-3</v>
      </c>
      <c r="AI28" s="81">
        <v>2.6166155839326305E-4</v>
      </c>
      <c r="AJ28" s="81">
        <v>3.4449150203753382E-4</v>
      </c>
      <c r="AK28" s="81">
        <v>2.4681568122119244E-3</v>
      </c>
      <c r="AL28" s="81">
        <v>1.296679056743787E-3</v>
      </c>
      <c r="AM28" s="81">
        <v>2.1696263077614244E-3</v>
      </c>
      <c r="AN28" s="81">
        <v>3.7603173707860944E-4</v>
      </c>
      <c r="AO28" s="81">
        <v>2.9468302385497456E-3</v>
      </c>
      <c r="AP28" s="82">
        <v>1.0036653734824177E-2</v>
      </c>
    </row>
    <row r="29" spans="1:42" s="28" customFormat="1" ht="15.75" customHeight="1" x14ac:dyDescent="0.15">
      <c r="A29" s="25">
        <v>22</v>
      </c>
      <c r="B29" s="26" t="s">
        <v>108</v>
      </c>
      <c r="C29" s="26"/>
      <c r="D29" s="80">
        <v>1.3200584345867044E-5</v>
      </c>
      <c r="E29" s="81">
        <v>7.219598149825017E-5</v>
      </c>
      <c r="F29" s="81">
        <v>3.8828331423484513E-4</v>
      </c>
      <c r="G29" s="81">
        <v>3.7081910464517941E-2</v>
      </c>
      <c r="H29" s="81">
        <v>4.246284501061571E-3</v>
      </c>
      <c r="I29" s="81">
        <v>1.931893509200039E-5</v>
      </c>
      <c r="J29" s="81">
        <v>1.3973757283820983E-5</v>
      </c>
      <c r="K29" s="81">
        <v>1.4168896791984655E-5</v>
      </c>
      <c r="L29" s="81">
        <v>0</v>
      </c>
      <c r="M29" s="81">
        <v>6.0848296844240291E-4</v>
      </c>
      <c r="N29" s="81">
        <v>0</v>
      </c>
      <c r="O29" s="81">
        <v>4.1994428056374959E-4</v>
      </c>
      <c r="P29" s="81">
        <v>6.0002400096003839E-5</v>
      </c>
      <c r="Q29" s="81">
        <v>2.893765306495437E-5</v>
      </c>
      <c r="R29" s="81">
        <v>2.4037305898754868E-3</v>
      </c>
      <c r="S29" s="81">
        <v>0</v>
      </c>
      <c r="T29" s="81">
        <v>1.277621919733403E-3</v>
      </c>
      <c r="U29" s="81">
        <v>0</v>
      </c>
      <c r="V29" s="81">
        <v>1.2686874228500891E-4</v>
      </c>
      <c r="W29" s="81">
        <v>4.0439441935701285E-4</v>
      </c>
      <c r="X29" s="81">
        <v>2.7817251526728315E-3</v>
      </c>
      <c r="Y29" s="81">
        <v>0.36747074533695151</v>
      </c>
      <c r="Z29" s="81">
        <v>9.6833485258297353E-3</v>
      </c>
      <c r="AA29" s="81">
        <v>1.3820021392388884E-2</v>
      </c>
      <c r="AB29" s="81">
        <v>4.2667071324730601E-3</v>
      </c>
      <c r="AC29" s="81">
        <v>5.8158629372160488E-5</v>
      </c>
      <c r="AD29" s="81">
        <v>1.4387031642234206E-3</v>
      </c>
      <c r="AE29" s="81">
        <v>1.0335517914199372E-4</v>
      </c>
      <c r="AF29" s="81">
        <v>2.8027593544151935E-2</v>
      </c>
      <c r="AG29" s="81">
        <v>1.0667551231574445E-3</v>
      </c>
      <c r="AH29" s="81">
        <v>2.7200013865831502E-2</v>
      </c>
      <c r="AI29" s="81">
        <v>1.5452277130329948E-3</v>
      </c>
      <c r="AJ29" s="81">
        <v>1.179853069522388E-2</v>
      </c>
      <c r="AK29" s="81">
        <v>5.9473658125588543E-5</v>
      </c>
      <c r="AL29" s="81">
        <v>7.7612539701534117E-2</v>
      </c>
      <c r="AM29" s="81">
        <v>1.5333998703335548E-3</v>
      </c>
      <c r="AN29" s="81">
        <v>6.2928911200105284E-2</v>
      </c>
      <c r="AO29" s="81">
        <v>2.2359867042223439E-4</v>
      </c>
      <c r="AP29" s="82">
        <v>2.194322955793267E-2</v>
      </c>
    </row>
    <row r="30" spans="1:42" s="28" customFormat="1" ht="15.75" customHeight="1" x14ac:dyDescent="0.15">
      <c r="A30" s="25">
        <v>23</v>
      </c>
      <c r="B30" s="26" t="s">
        <v>143</v>
      </c>
      <c r="C30" s="26"/>
      <c r="D30" s="80">
        <v>6.0282668512792834E-4</v>
      </c>
      <c r="E30" s="81">
        <v>3.1068745258314772E-3</v>
      </c>
      <c r="F30" s="81">
        <v>1.2406125406040174E-3</v>
      </c>
      <c r="G30" s="81">
        <v>9.5570005145717354E-3</v>
      </c>
      <c r="H30" s="81">
        <v>1.3765427778166632E-3</v>
      </c>
      <c r="I30" s="81">
        <v>2.1613058634175437E-4</v>
      </c>
      <c r="J30" s="81">
        <v>2.9744140504133236E-4</v>
      </c>
      <c r="K30" s="81">
        <v>1.1901873305267109E-3</v>
      </c>
      <c r="L30" s="81">
        <v>1.1969316228012167E-2</v>
      </c>
      <c r="M30" s="81">
        <v>1.3171866610988486E-2</v>
      </c>
      <c r="N30" s="81">
        <v>2.2644164740325434E-2</v>
      </c>
      <c r="O30" s="81">
        <v>8.1940347427073091E-5</v>
      </c>
      <c r="P30" s="81">
        <v>5.3252130085203412E-3</v>
      </c>
      <c r="Q30" s="81">
        <v>3.7162038672888771E-4</v>
      </c>
      <c r="R30" s="81">
        <v>3.9661554732945536E-3</v>
      </c>
      <c r="S30" s="81">
        <v>5.1786639047125837E-4</v>
      </c>
      <c r="T30" s="81">
        <v>1.9111094549345484E-3</v>
      </c>
      <c r="U30" s="81">
        <v>1.3020054967085359E-2</v>
      </c>
      <c r="V30" s="81">
        <v>5.0096008777945414E-3</v>
      </c>
      <c r="W30" s="81">
        <v>3.7911976814719958E-2</v>
      </c>
      <c r="X30" s="81">
        <v>7.2461726118829177E-5</v>
      </c>
      <c r="Y30" s="81">
        <v>5.6525050143189644E-4</v>
      </c>
      <c r="Z30" s="81">
        <v>1.5600950402725683E-2</v>
      </c>
      <c r="AA30" s="81">
        <v>1.865846849331656E-3</v>
      </c>
      <c r="AB30" s="81">
        <v>5.2493143293916638E-3</v>
      </c>
      <c r="AC30" s="81">
        <v>6.5342930647545024E-4</v>
      </c>
      <c r="AD30" s="81">
        <v>3.7605420721827825E-4</v>
      </c>
      <c r="AE30" s="81">
        <v>4.3064657975830714E-5</v>
      </c>
      <c r="AF30" s="81">
        <v>3.4350453856078956E-4</v>
      </c>
      <c r="AG30" s="81">
        <v>6.309435631254543E-3</v>
      </c>
      <c r="AH30" s="81">
        <v>8.1574796741228171E-4</v>
      </c>
      <c r="AI30" s="81">
        <v>3.7907187370668713E-3</v>
      </c>
      <c r="AJ30" s="81">
        <v>6.8898300407506765E-4</v>
      </c>
      <c r="AK30" s="81">
        <v>4.2969717995737719E-3</v>
      </c>
      <c r="AL30" s="81">
        <v>3.8281670552381573E-3</v>
      </c>
      <c r="AM30" s="81">
        <v>3.7413611748533184E-3</v>
      </c>
      <c r="AN30" s="81">
        <v>0.13439374283189501</v>
      </c>
      <c r="AO30" s="81">
        <v>2.8700724860167401E-4</v>
      </c>
      <c r="AP30" s="82">
        <v>2.3650112242318681E-3</v>
      </c>
    </row>
    <row r="31" spans="1:42" s="28" customFormat="1" ht="15.75" customHeight="1" x14ac:dyDescent="0.15">
      <c r="A31" s="25">
        <v>24</v>
      </c>
      <c r="B31" s="26" t="s">
        <v>162</v>
      </c>
      <c r="C31" s="26"/>
      <c r="D31" s="80">
        <v>2.7442548123463597E-3</v>
      </c>
      <c r="E31" s="81">
        <v>1.4108807909742787E-3</v>
      </c>
      <c r="F31" s="81">
        <v>3.5040201528510411E-4</v>
      </c>
      <c r="G31" s="81">
        <v>1.4969359592084951E-4</v>
      </c>
      <c r="H31" s="81">
        <v>2.9630666573341731E-3</v>
      </c>
      <c r="I31" s="81">
        <v>3.2600702967750661E-4</v>
      </c>
      <c r="J31" s="81">
        <v>1.9563260197349378E-4</v>
      </c>
      <c r="K31" s="81">
        <v>6.5885370082728644E-4</v>
      </c>
      <c r="L31" s="81">
        <v>2.3806374818145749E-3</v>
      </c>
      <c r="M31" s="81">
        <v>1.3661039193461791E-3</v>
      </c>
      <c r="N31" s="81">
        <v>3.9054331300548794E-3</v>
      </c>
      <c r="O31" s="81">
        <v>1.3008030154047854E-3</v>
      </c>
      <c r="P31" s="81">
        <v>1.1350454018160727E-3</v>
      </c>
      <c r="Q31" s="81">
        <v>3.7923555858808622E-4</v>
      </c>
      <c r="R31" s="81">
        <v>3.4733907023700786E-3</v>
      </c>
      <c r="S31" s="81">
        <v>2.2934083006584303E-3</v>
      </c>
      <c r="T31" s="81">
        <v>3.1248502786812814E-3</v>
      </c>
      <c r="U31" s="81">
        <v>2.8248999438665041E-3</v>
      </c>
      <c r="V31" s="81">
        <v>2.5510903854066656E-3</v>
      </c>
      <c r="W31" s="81">
        <v>3.1677562849632677E-3</v>
      </c>
      <c r="X31" s="81">
        <v>2.9789820737740886E-3</v>
      </c>
      <c r="Y31" s="81">
        <v>1.4351141763109629E-3</v>
      </c>
      <c r="Z31" s="81">
        <v>1.135701370313364E-3</v>
      </c>
      <c r="AA31" s="81">
        <v>4.8839227452220297E-4</v>
      </c>
      <c r="AB31" s="81">
        <v>2.5477533983783704E-2</v>
      </c>
      <c r="AC31" s="81">
        <v>1.3615961464776398E-3</v>
      </c>
      <c r="AD31" s="81">
        <v>3.4390344844305479E-3</v>
      </c>
      <c r="AE31" s="81">
        <v>1.1197974983391009E-2</v>
      </c>
      <c r="AF31" s="81">
        <v>3.7621386694433757E-3</v>
      </c>
      <c r="AG31" s="81">
        <v>3.4503057340286719E-3</v>
      </c>
      <c r="AH31" s="81">
        <v>2.5670627722770784E-3</v>
      </c>
      <c r="AI31" s="81">
        <v>5.8840112042129761E-3</v>
      </c>
      <c r="AJ31" s="81">
        <v>2.3747473173027531E-3</v>
      </c>
      <c r="AK31" s="81">
        <v>1.4174555186598603E-3</v>
      </c>
      <c r="AL31" s="81">
        <v>1.2544443674669893E-3</v>
      </c>
      <c r="AM31" s="81">
        <v>2.2947194550781091E-3</v>
      </c>
      <c r="AN31" s="81">
        <v>0</v>
      </c>
      <c r="AO31" s="81">
        <v>0</v>
      </c>
      <c r="AP31" s="82">
        <v>3.9375204697657826E-3</v>
      </c>
    </row>
    <row r="32" spans="1:42" s="28" customFormat="1" ht="15.75" customHeight="1" x14ac:dyDescent="0.15">
      <c r="A32" s="25">
        <v>25</v>
      </c>
      <c r="B32" s="26" t="s">
        <v>212</v>
      </c>
      <c r="C32" s="26"/>
      <c r="D32" s="80">
        <v>8.5099767083022873E-3</v>
      </c>
      <c r="E32" s="81">
        <v>1.8835809206823134E-2</v>
      </c>
      <c r="F32" s="81">
        <v>4.8677469150417169E-3</v>
      </c>
      <c r="G32" s="81">
        <v>2.9845160686719371E-3</v>
      </c>
      <c r="H32" s="81">
        <v>5.7534821866032058E-2</v>
      </c>
      <c r="I32" s="81">
        <v>1.0323555939787709E-2</v>
      </c>
      <c r="J32" s="81">
        <v>8.9811334314158012E-3</v>
      </c>
      <c r="K32" s="81">
        <v>1.4428364714487874E-2</v>
      </c>
      <c r="L32" s="81">
        <v>1.8483004893532603E-2</v>
      </c>
      <c r="M32" s="81">
        <v>1.5241901807552347E-2</v>
      </c>
      <c r="N32" s="81">
        <v>0.11266411579524453</v>
      </c>
      <c r="O32" s="81">
        <v>2.0782120616191412E-2</v>
      </c>
      <c r="P32" s="81">
        <v>3.6611464458578345E-2</v>
      </c>
      <c r="Q32" s="81">
        <v>7.8283966712560764E-3</v>
      </c>
      <c r="R32" s="81">
        <v>3.1116292485938175E-2</v>
      </c>
      <c r="S32" s="81">
        <v>2.8260708737145816E-2</v>
      </c>
      <c r="T32" s="81">
        <v>3.950513444308993E-2</v>
      </c>
      <c r="U32" s="81">
        <v>3.4241432351847664E-2</v>
      </c>
      <c r="V32" s="81">
        <v>3.3990536277602526E-2</v>
      </c>
      <c r="W32" s="81">
        <v>2.8240210285098065E-2</v>
      </c>
      <c r="X32" s="81">
        <v>1.2511724709851171E-2</v>
      </c>
      <c r="Y32" s="81">
        <v>1.5729409114798407E-2</v>
      </c>
      <c r="Z32" s="81">
        <v>2.5179694854973924E-2</v>
      </c>
      <c r="AA32" s="81">
        <v>3.320798380098351E-3</v>
      </c>
      <c r="AB32" s="81">
        <v>0.11366489066738605</v>
      </c>
      <c r="AC32" s="81">
        <v>5.8993376758443267E-2</v>
      </c>
      <c r="AD32" s="81">
        <v>2.9804676925279213E-2</v>
      </c>
      <c r="AE32" s="81">
        <v>7.8009882058704813E-3</v>
      </c>
      <c r="AF32" s="81">
        <v>1.4943296285397379E-2</v>
      </c>
      <c r="AG32" s="81">
        <v>1.0656242873378428E-2</v>
      </c>
      <c r="AH32" s="81">
        <v>1.4120917586471169E-2</v>
      </c>
      <c r="AI32" s="81">
        <v>3.1150471140754424E-2</v>
      </c>
      <c r="AJ32" s="81">
        <v>1.5883302290686539E-2</v>
      </c>
      <c r="AK32" s="81">
        <v>7.2210933240818755E-3</v>
      </c>
      <c r="AL32" s="81">
        <v>6.7860772235359846E-3</v>
      </c>
      <c r="AM32" s="81">
        <v>4.2521581930631144E-2</v>
      </c>
      <c r="AN32" s="81">
        <v>0</v>
      </c>
      <c r="AO32" s="81">
        <v>4.528707399447344E-3</v>
      </c>
      <c r="AP32" s="82">
        <v>1.9584133971617766E-2</v>
      </c>
    </row>
    <row r="33" spans="1:42" s="28" customFormat="1" ht="15.75" customHeight="1" x14ac:dyDescent="0.15">
      <c r="A33" s="31">
        <v>26</v>
      </c>
      <c r="B33" s="32" t="s">
        <v>144</v>
      </c>
      <c r="C33" s="32"/>
      <c r="D33" s="86">
        <v>0</v>
      </c>
      <c r="E33" s="87">
        <v>1.5919825750715841E-3</v>
      </c>
      <c r="F33" s="87">
        <v>0</v>
      </c>
      <c r="G33" s="87">
        <v>0</v>
      </c>
      <c r="H33" s="87">
        <v>3.149716525512704E-3</v>
      </c>
      <c r="I33" s="87">
        <v>1.2653902485260256E-3</v>
      </c>
      <c r="J33" s="87">
        <v>5.4098403198792663E-4</v>
      </c>
      <c r="K33" s="87">
        <v>1.0759506001413348E-3</v>
      </c>
      <c r="L33" s="87">
        <v>1.3225763787858748E-4</v>
      </c>
      <c r="M33" s="87">
        <v>2.3862077193819722E-4</v>
      </c>
      <c r="N33" s="87">
        <v>3.0661323777927238E-3</v>
      </c>
      <c r="O33" s="87">
        <v>8.1940347427073088E-4</v>
      </c>
      <c r="P33" s="87">
        <v>3.9651586063442542E-3</v>
      </c>
      <c r="Q33" s="87">
        <v>3.0460687436794074E-6</v>
      </c>
      <c r="R33" s="87">
        <v>6.0093264746887169E-5</v>
      </c>
      <c r="S33" s="87">
        <v>1.4796182584893096E-4</v>
      </c>
      <c r="T33" s="87">
        <v>5.531038227512523E-3</v>
      </c>
      <c r="U33" s="87">
        <v>5.9778527844400861E-4</v>
      </c>
      <c r="V33" s="87">
        <v>1.7144424633109312E-5</v>
      </c>
      <c r="W33" s="87">
        <v>0</v>
      </c>
      <c r="X33" s="87">
        <v>1.3284649788452017E-4</v>
      </c>
      <c r="Y33" s="87">
        <v>7.1648450655883641E-4</v>
      </c>
      <c r="Z33" s="87">
        <v>1.4943439083070578E-5</v>
      </c>
      <c r="AA33" s="87">
        <v>2.6101405305043357E-3</v>
      </c>
      <c r="AB33" s="87">
        <v>1.0874248759797971E-2</v>
      </c>
      <c r="AC33" s="87">
        <v>0</v>
      </c>
      <c r="AD33" s="87">
        <v>1.8239927779121401E-3</v>
      </c>
      <c r="AE33" s="87">
        <v>9.9700502762423214E-4</v>
      </c>
      <c r="AF33" s="87">
        <v>8.0579260701269893E-3</v>
      </c>
      <c r="AG33" s="87">
        <v>7.4069746183900286E-3</v>
      </c>
      <c r="AH33" s="87">
        <v>1.5943068704441513E-2</v>
      </c>
      <c r="AI33" s="87">
        <v>1.3535175110812545E-2</v>
      </c>
      <c r="AJ33" s="87">
        <v>4.8738269548831365E-3</v>
      </c>
      <c r="AK33" s="87">
        <v>6.9385934479853294E-5</v>
      </c>
      <c r="AL33" s="87">
        <v>3.0316356346669739E-3</v>
      </c>
      <c r="AM33" s="87">
        <v>2.383091710763122E-2</v>
      </c>
      <c r="AN33" s="87">
        <v>0</v>
      </c>
      <c r="AO33" s="87">
        <v>1.522807064383068E-2</v>
      </c>
      <c r="AP33" s="88">
        <v>5.2650283187668581E-3</v>
      </c>
    </row>
    <row r="34" spans="1:42" s="28" customFormat="1" ht="15.75" customHeight="1" x14ac:dyDescent="0.15">
      <c r="A34" s="25">
        <v>27</v>
      </c>
      <c r="B34" s="26" t="s">
        <v>112</v>
      </c>
      <c r="C34" s="26"/>
      <c r="D34" s="80">
        <v>9.4766995018979505E-2</v>
      </c>
      <c r="E34" s="81">
        <v>3.615795012358973E-2</v>
      </c>
      <c r="F34" s="81">
        <v>1.3277395281884216E-2</v>
      </c>
      <c r="G34" s="81">
        <v>5.8020302193946764E-2</v>
      </c>
      <c r="H34" s="81">
        <v>1.7965049812183571E-2</v>
      </c>
      <c r="I34" s="81">
        <v>3.8438643665864532E-2</v>
      </c>
      <c r="J34" s="81">
        <v>7.2004775032488991E-2</v>
      </c>
      <c r="K34" s="81">
        <v>5.6834987256848449E-2</v>
      </c>
      <c r="L34" s="81">
        <v>7.4824758629810875E-2</v>
      </c>
      <c r="M34" s="81">
        <v>5.6308536658116089E-2</v>
      </c>
      <c r="N34" s="81">
        <v>5.1776661222044502E-2</v>
      </c>
      <c r="O34" s="81">
        <v>4.1011143887250079E-2</v>
      </c>
      <c r="P34" s="81">
        <v>3.6851474058962358E-2</v>
      </c>
      <c r="Q34" s="81">
        <v>6.0007554250484322E-3</v>
      </c>
      <c r="R34" s="81">
        <v>4.7810201432623434E-2</v>
      </c>
      <c r="S34" s="81">
        <v>4.890138344307169E-2</v>
      </c>
      <c r="T34" s="81">
        <v>2.4242875926941319E-2</v>
      </c>
      <c r="U34" s="81">
        <v>9.2838969768103061E-3</v>
      </c>
      <c r="V34" s="81">
        <v>7.0532162940611714E-3</v>
      </c>
      <c r="W34" s="81">
        <v>2.9857787962526118E-2</v>
      </c>
      <c r="X34" s="81">
        <v>2.3558112291521577E-2</v>
      </c>
      <c r="Y34" s="81">
        <v>3.4753788894490149E-2</v>
      </c>
      <c r="Z34" s="81">
        <v>4.1288722186524004E-2</v>
      </c>
      <c r="AA34" s="81">
        <v>4.853489044809655E-2</v>
      </c>
      <c r="AB34" s="81">
        <v>9.3108823044527368E-3</v>
      </c>
      <c r="AC34" s="81">
        <v>2.6523756089550606E-2</v>
      </c>
      <c r="AD34" s="81">
        <v>1.2538795922337158E-2</v>
      </c>
      <c r="AE34" s="81">
        <v>2.9197838107613227E-3</v>
      </c>
      <c r="AF34" s="81">
        <v>7.8955112388799601E-3</v>
      </c>
      <c r="AG34" s="81">
        <v>1.0513003669562235E-2</v>
      </c>
      <c r="AH34" s="81">
        <v>9.7158785624448483E-3</v>
      </c>
      <c r="AI34" s="81">
        <v>1.5348062354924035E-2</v>
      </c>
      <c r="AJ34" s="81">
        <v>4.153366646308513E-2</v>
      </c>
      <c r="AK34" s="81">
        <v>4.1978490360311246E-2</v>
      </c>
      <c r="AL34" s="81">
        <v>2.3764051833078136E-2</v>
      </c>
      <c r="AM34" s="81">
        <v>5.6707548362624857E-2</v>
      </c>
      <c r="AN34" s="81">
        <v>0.2197717487355933</v>
      </c>
      <c r="AO34" s="81">
        <v>3.6977212959378464E-3</v>
      </c>
      <c r="AP34" s="82">
        <v>2.7077671551841001E-2</v>
      </c>
    </row>
    <row r="35" spans="1:42" s="28" customFormat="1" ht="15.75" customHeight="1" x14ac:dyDescent="0.15">
      <c r="A35" s="25">
        <v>28</v>
      </c>
      <c r="B35" s="26" t="s">
        <v>145</v>
      </c>
      <c r="C35" s="26"/>
      <c r="D35" s="80">
        <v>7.8954161704224771E-3</v>
      </c>
      <c r="E35" s="81">
        <v>8.1997503732165137E-3</v>
      </c>
      <c r="F35" s="81">
        <v>1.5465040296231757E-2</v>
      </c>
      <c r="G35" s="81">
        <v>9.135987276044347E-3</v>
      </c>
      <c r="H35" s="81">
        <v>6.4977485359650963E-2</v>
      </c>
      <c r="I35" s="81">
        <v>5.8729562679681185E-3</v>
      </c>
      <c r="J35" s="81">
        <v>4.5734111338905535E-3</v>
      </c>
      <c r="K35" s="81">
        <v>9.9022877454982752E-3</v>
      </c>
      <c r="L35" s="81">
        <v>2.020235418595424E-2</v>
      </c>
      <c r="M35" s="81">
        <v>1.2819900972379646E-2</v>
      </c>
      <c r="N35" s="81">
        <v>1.0436153798330442E-2</v>
      </c>
      <c r="O35" s="81">
        <v>1.5845214683710258E-2</v>
      </c>
      <c r="P35" s="81">
        <v>1.2515500620024801E-2</v>
      </c>
      <c r="Q35" s="81">
        <v>4.6102250435587832E-3</v>
      </c>
      <c r="R35" s="81">
        <v>6.6703523869044755E-3</v>
      </c>
      <c r="S35" s="81">
        <v>1.3834430716875045E-2</v>
      </c>
      <c r="T35" s="81">
        <v>1.5022704406198595E-2</v>
      </c>
      <c r="U35" s="81">
        <v>3.3534296107834631E-3</v>
      </c>
      <c r="V35" s="81">
        <v>5.0267453024276506E-3</v>
      </c>
      <c r="W35" s="81">
        <v>1.0682752578014423E-2</v>
      </c>
      <c r="X35" s="81">
        <v>1.5736271522139071E-2</v>
      </c>
      <c r="Y35" s="81">
        <v>6.2295539133139554E-3</v>
      </c>
      <c r="Z35" s="81">
        <v>2.5224525172223136E-2</v>
      </c>
      <c r="AA35" s="81">
        <v>1.5301612501765881E-2</v>
      </c>
      <c r="AB35" s="81">
        <v>2.4010648502015796E-2</v>
      </c>
      <c r="AC35" s="81">
        <v>1.2822267228638677E-2</v>
      </c>
      <c r="AD35" s="81">
        <v>6.0116435387076089E-2</v>
      </c>
      <c r="AE35" s="81">
        <v>0.13015419940938566</v>
      </c>
      <c r="AF35" s="81">
        <v>4.5390135138194086E-2</v>
      </c>
      <c r="AG35" s="81">
        <v>3.1735650792872973E-2</v>
      </c>
      <c r="AH35" s="81">
        <v>2.9304003080626043E-2</v>
      </c>
      <c r="AI35" s="81">
        <v>4.5667064532188117E-3</v>
      </c>
      <c r="AJ35" s="81">
        <v>2.292202786620872E-2</v>
      </c>
      <c r="AK35" s="81">
        <v>3.8509193636318578E-2</v>
      </c>
      <c r="AL35" s="81">
        <v>2.2295099701652672E-2</v>
      </c>
      <c r="AM35" s="81">
        <v>4.4815628841906471E-2</v>
      </c>
      <c r="AN35" s="81">
        <v>0</v>
      </c>
      <c r="AO35" s="81">
        <v>2.2760342272830424E-2</v>
      </c>
      <c r="AP35" s="82">
        <v>3.7407951015422013E-2</v>
      </c>
    </row>
    <row r="36" spans="1:42" s="28" customFormat="1" ht="15.75" customHeight="1" x14ac:dyDescent="0.15">
      <c r="A36" s="25">
        <v>29</v>
      </c>
      <c r="B36" s="26" t="s">
        <v>146</v>
      </c>
      <c r="C36" s="26"/>
      <c r="D36" s="80">
        <v>2.3109822994831237E-2</v>
      </c>
      <c r="E36" s="81">
        <v>4.2591958101857515E-2</v>
      </c>
      <c r="F36" s="81">
        <v>4.5457558739689187E-2</v>
      </c>
      <c r="G36" s="81">
        <v>2.3632876456004117E-2</v>
      </c>
      <c r="H36" s="81">
        <v>2.9164041902895406E-2</v>
      </c>
      <c r="I36" s="81">
        <v>2.6855734644767044E-2</v>
      </c>
      <c r="J36" s="81">
        <v>4.5855882652378832E-2</v>
      </c>
      <c r="K36" s="81">
        <v>5.218847466512698E-2</v>
      </c>
      <c r="L36" s="81">
        <v>1.8317682846184367E-2</v>
      </c>
      <c r="M36" s="81">
        <v>4.6346119429696353E-2</v>
      </c>
      <c r="N36" s="81">
        <v>3.726269265767268E-2</v>
      </c>
      <c r="O36" s="81">
        <v>2.0577269747623729E-2</v>
      </c>
      <c r="P36" s="81">
        <v>2.5926037041481661E-2</v>
      </c>
      <c r="Q36" s="81">
        <v>2.8508157372095572E-2</v>
      </c>
      <c r="R36" s="81">
        <v>1.6333349358203932E-2</v>
      </c>
      <c r="S36" s="81">
        <v>1.8569209144040838E-2</v>
      </c>
      <c r="T36" s="81">
        <v>6.3636218452054583E-2</v>
      </c>
      <c r="U36" s="81">
        <v>1.6329744191641214E-2</v>
      </c>
      <c r="V36" s="81">
        <v>7.7972843231381159E-3</v>
      </c>
      <c r="W36" s="81">
        <v>2.7566219586169709E-2</v>
      </c>
      <c r="X36" s="81">
        <v>2.0232924192957524E-2</v>
      </c>
      <c r="Y36" s="81">
        <v>1.5471989531603617E-2</v>
      </c>
      <c r="Z36" s="81">
        <v>0.25409823816853211</v>
      </c>
      <c r="AA36" s="81">
        <v>3.5827811450982502E-2</v>
      </c>
      <c r="AB36" s="81">
        <v>2.4129610479145122E-2</v>
      </c>
      <c r="AC36" s="81">
        <v>5.4515162296786907E-2</v>
      </c>
      <c r="AD36" s="81">
        <v>1.750282690019931E-2</v>
      </c>
      <c r="AE36" s="81">
        <v>8.6196822712812735E-3</v>
      </c>
      <c r="AF36" s="81">
        <v>0.1314960273445458</v>
      </c>
      <c r="AG36" s="81">
        <v>2.0031500059997123E-2</v>
      </c>
      <c r="AH36" s="81">
        <v>2.7593758265806484E-2</v>
      </c>
      <c r="AI36" s="81">
        <v>2.2312458389064496E-2</v>
      </c>
      <c r="AJ36" s="81">
        <v>1.2603658281411955E-2</v>
      </c>
      <c r="AK36" s="81">
        <v>3.8365465629181743E-2</v>
      </c>
      <c r="AL36" s="81">
        <v>1.4215677738947385E-2</v>
      </c>
      <c r="AM36" s="81">
        <v>1.9877032091100092E-2</v>
      </c>
      <c r="AN36" s="81">
        <v>6.6143982552127403E-2</v>
      </c>
      <c r="AO36" s="81">
        <v>6.4539920705904336E-2</v>
      </c>
      <c r="AP36" s="82">
        <v>2.904379186419553E-2</v>
      </c>
    </row>
    <row r="37" spans="1:42" s="28" customFormat="1" ht="15.75" customHeight="1" x14ac:dyDescent="0.15">
      <c r="A37" s="37">
        <v>30</v>
      </c>
      <c r="B37" s="38" t="s">
        <v>113</v>
      </c>
      <c r="C37" s="38"/>
      <c r="D37" s="83">
        <v>2.6269162848275417E-3</v>
      </c>
      <c r="E37" s="84">
        <v>2.5880423876067644E-3</v>
      </c>
      <c r="F37" s="84">
        <v>2.8600380707054446E-3</v>
      </c>
      <c r="G37" s="84">
        <v>4.7948729943397108E-3</v>
      </c>
      <c r="H37" s="84">
        <v>1.1595623060591214E-2</v>
      </c>
      <c r="I37" s="84">
        <v>3.2697297643210664E-3</v>
      </c>
      <c r="J37" s="84">
        <v>2.1938798935598946E-3</v>
      </c>
      <c r="K37" s="84">
        <v>3.1596639846125782E-3</v>
      </c>
      <c r="L37" s="84">
        <v>4.6620817352202087E-3</v>
      </c>
      <c r="M37" s="84">
        <v>2.9648630913321006E-3</v>
      </c>
      <c r="N37" s="84">
        <v>3.8065256339970496E-3</v>
      </c>
      <c r="O37" s="84">
        <v>4.9778761061946902E-3</v>
      </c>
      <c r="P37" s="84">
        <v>9.5003800152006074E-3</v>
      </c>
      <c r="Q37" s="84">
        <v>1.0097717885297235E-3</v>
      </c>
      <c r="R37" s="84">
        <v>2.2234507956348255E-3</v>
      </c>
      <c r="S37" s="84">
        <v>5.9184730339572394E-3</v>
      </c>
      <c r="T37" s="84">
        <v>3.0343520593668319E-3</v>
      </c>
      <c r="U37" s="84">
        <v>8.7845275673784204E-4</v>
      </c>
      <c r="V37" s="84">
        <v>1.2652585379234673E-3</v>
      </c>
      <c r="W37" s="84">
        <v>1.8197748871065578E-3</v>
      </c>
      <c r="X37" s="84">
        <v>5.5916298655029851E-3</v>
      </c>
      <c r="Y37" s="84">
        <v>3.8183904840560744E-3</v>
      </c>
      <c r="Z37" s="84">
        <v>4.6922398720841618E-3</v>
      </c>
      <c r="AA37" s="84">
        <v>5.5364578778481143E-3</v>
      </c>
      <c r="AB37" s="84">
        <v>1.910416947679211E-2</v>
      </c>
      <c r="AC37" s="84">
        <v>7.5161475723903885E-3</v>
      </c>
      <c r="AD37" s="84">
        <v>3.3596388494299731E-2</v>
      </c>
      <c r="AE37" s="84">
        <v>1.1584160213563458E-2</v>
      </c>
      <c r="AF37" s="84">
        <v>8.8626434570025121E-3</v>
      </c>
      <c r="AG37" s="84">
        <v>0.15722261696768888</v>
      </c>
      <c r="AH37" s="84">
        <v>2.3943427407473832E-2</v>
      </c>
      <c r="AI37" s="84">
        <v>1.609705919399243E-2</v>
      </c>
      <c r="AJ37" s="84">
        <v>1.1640537673602793E-2</v>
      </c>
      <c r="AK37" s="84">
        <v>5.5880457947167568E-2</v>
      </c>
      <c r="AL37" s="84">
        <v>4.989732154269242E-2</v>
      </c>
      <c r="AM37" s="84">
        <v>2.0089555932777902E-2</v>
      </c>
      <c r="AN37" s="84">
        <v>0</v>
      </c>
      <c r="AO37" s="84">
        <v>3.8402237321621659E-2</v>
      </c>
      <c r="AP37" s="85">
        <v>2.2415789512093665E-2</v>
      </c>
    </row>
    <row r="38" spans="1:42" s="28" customFormat="1" ht="15.75" customHeight="1" x14ac:dyDescent="0.15">
      <c r="A38" s="25">
        <v>31</v>
      </c>
      <c r="B38" s="26" t="s">
        <v>114</v>
      </c>
      <c r="C38" s="26"/>
      <c r="D38" s="80">
        <v>0</v>
      </c>
      <c r="E38" s="81">
        <v>0</v>
      </c>
      <c r="F38" s="81">
        <v>0</v>
      </c>
      <c r="G38" s="81">
        <v>0</v>
      </c>
      <c r="H38" s="81">
        <v>0</v>
      </c>
      <c r="I38" s="81">
        <v>0</v>
      </c>
      <c r="J38" s="81">
        <v>0</v>
      </c>
      <c r="K38" s="81">
        <v>0</v>
      </c>
      <c r="L38" s="81">
        <v>0</v>
      </c>
      <c r="M38" s="81">
        <v>0</v>
      </c>
      <c r="N38" s="81">
        <v>0</v>
      </c>
      <c r="O38" s="81">
        <v>0</v>
      </c>
      <c r="P38" s="81">
        <v>0</v>
      </c>
      <c r="Q38" s="81">
        <v>0</v>
      </c>
      <c r="R38" s="81">
        <v>0</v>
      </c>
      <c r="S38" s="81">
        <v>0</v>
      </c>
      <c r="T38" s="81">
        <v>0</v>
      </c>
      <c r="U38" s="81">
        <v>0</v>
      </c>
      <c r="V38" s="81">
        <v>0</v>
      </c>
      <c r="W38" s="81">
        <v>0</v>
      </c>
      <c r="X38" s="81">
        <v>0</v>
      </c>
      <c r="Y38" s="81">
        <v>0</v>
      </c>
      <c r="Z38" s="81">
        <v>0</v>
      </c>
      <c r="AA38" s="81">
        <v>0</v>
      </c>
      <c r="AB38" s="81">
        <v>0</v>
      </c>
      <c r="AC38" s="81">
        <v>0</v>
      </c>
      <c r="AD38" s="81">
        <v>0</v>
      </c>
      <c r="AE38" s="81">
        <v>0</v>
      </c>
      <c r="AF38" s="81">
        <v>0</v>
      </c>
      <c r="AG38" s="81">
        <v>0</v>
      </c>
      <c r="AH38" s="81">
        <v>0</v>
      </c>
      <c r="AI38" s="81">
        <v>0</v>
      </c>
      <c r="AJ38" s="81">
        <v>0</v>
      </c>
      <c r="AK38" s="81">
        <v>0</v>
      </c>
      <c r="AL38" s="81">
        <v>0</v>
      </c>
      <c r="AM38" s="81">
        <v>0</v>
      </c>
      <c r="AN38" s="81">
        <v>0</v>
      </c>
      <c r="AO38" s="81">
        <v>5.2926139018301718E-2</v>
      </c>
      <c r="AP38" s="82">
        <v>4.3839299871536671E-4</v>
      </c>
    </row>
    <row r="39" spans="1:42" s="28" customFormat="1" ht="15.75" customHeight="1" x14ac:dyDescent="0.15">
      <c r="A39" s="25">
        <v>32</v>
      </c>
      <c r="B39" s="26" t="s">
        <v>147</v>
      </c>
      <c r="C39" s="26"/>
      <c r="D39" s="80">
        <v>0</v>
      </c>
      <c r="E39" s="81">
        <v>0</v>
      </c>
      <c r="F39" s="81">
        <v>6.6292273162046729E-5</v>
      </c>
      <c r="G39" s="81">
        <v>0</v>
      </c>
      <c r="H39" s="81">
        <v>4.6662467044632652E-5</v>
      </c>
      <c r="I39" s="81">
        <v>1.1229131022225228E-4</v>
      </c>
      <c r="J39" s="81">
        <v>3.3736642585224948E-4</v>
      </c>
      <c r="K39" s="81">
        <v>9.7411165444894499E-5</v>
      </c>
      <c r="L39" s="81">
        <v>0</v>
      </c>
      <c r="M39" s="81">
        <v>5.9655192984549304E-5</v>
      </c>
      <c r="N39" s="81">
        <v>1.3281863756337144E-4</v>
      </c>
      <c r="O39" s="81">
        <v>2.0485086856768273E-5</v>
      </c>
      <c r="P39" s="81">
        <v>1.1500460018400736E-4</v>
      </c>
      <c r="Q39" s="81">
        <v>4.5691031155191113E-6</v>
      </c>
      <c r="R39" s="81">
        <v>2.2835440603817124E-4</v>
      </c>
      <c r="S39" s="81">
        <v>7.3980912924465482E-5</v>
      </c>
      <c r="T39" s="81">
        <v>3.0875863060223901E-4</v>
      </c>
      <c r="U39" s="81">
        <v>0</v>
      </c>
      <c r="V39" s="81">
        <v>2.4002194486353039E-5</v>
      </c>
      <c r="W39" s="81">
        <v>1.0109860483925321E-4</v>
      </c>
      <c r="X39" s="81">
        <v>4.7905252267448181E-4</v>
      </c>
      <c r="Y39" s="81">
        <v>4.6442783134726973E-4</v>
      </c>
      <c r="Z39" s="81">
        <v>8.9660634498423466E-5</v>
      </c>
      <c r="AA39" s="81">
        <v>1.0682740109383725E-4</v>
      </c>
      <c r="AB39" s="81">
        <v>5.4235421069196528E-4</v>
      </c>
      <c r="AC39" s="81">
        <v>2.1210794241611472E-4</v>
      </c>
      <c r="AD39" s="81">
        <v>2.5397367793713341E-4</v>
      </c>
      <c r="AE39" s="81">
        <v>4.8884206350942974E-5</v>
      </c>
      <c r="AF39" s="81">
        <v>4.3857663490051382E-4</v>
      </c>
      <c r="AG39" s="81">
        <v>4.7551646214244389E-3</v>
      </c>
      <c r="AH39" s="81">
        <v>1.8801766084929725E-4</v>
      </c>
      <c r="AI39" s="81">
        <v>7.4974658565404896E-6</v>
      </c>
      <c r="AJ39" s="81">
        <v>9.6736610167230005E-5</v>
      </c>
      <c r="AK39" s="81">
        <v>0</v>
      </c>
      <c r="AL39" s="81">
        <v>4.5939486581779882E-4</v>
      </c>
      <c r="AM39" s="81">
        <v>4.5127689166395406E-4</v>
      </c>
      <c r="AN39" s="81">
        <v>0</v>
      </c>
      <c r="AO39" s="81">
        <v>2.4162005579954878E-3</v>
      </c>
      <c r="AP39" s="82">
        <v>4.1594674643231748E-4</v>
      </c>
    </row>
    <row r="40" spans="1:42" s="28" customFormat="1" ht="15.75" customHeight="1" x14ac:dyDescent="0.15">
      <c r="A40" s="25">
        <v>33</v>
      </c>
      <c r="B40" s="26" t="s">
        <v>148</v>
      </c>
      <c r="C40" s="26"/>
      <c r="D40" s="80">
        <v>0</v>
      </c>
      <c r="E40" s="81">
        <v>0</v>
      </c>
      <c r="F40" s="81">
        <v>0</v>
      </c>
      <c r="G40" s="81">
        <v>0</v>
      </c>
      <c r="H40" s="81">
        <v>0</v>
      </c>
      <c r="I40" s="81">
        <v>0</v>
      </c>
      <c r="J40" s="81">
        <v>0</v>
      </c>
      <c r="K40" s="81">
        <v>0</v>
      </c>
      <c r="L40" s="81">
        <v>0</v>
      </c>
      <c r="M40" s="81">
        <v>0</v>
      </c>
      <c r="N40" s="81">
        <v>0</v>
      </c>
      <c r="O40" s="81">
        <v>1.0242543428384136E-5</v>
      </c>
      <c r="P40" s="81">
        <v>5.0002000080003202E-6</v>
      </c>
      <c r="Q40" s="81">
        <v>0</v>
      </c>
      <c r="R40" s="81">
        <v>0</v>
      </c>
      <c r="S40" s="81">
        <v>0</v>
      </c>
      <c r="T40" s="81">
        <v>0</v>
      </c>
      <c r="U40" s="81">
        <v>0</v>
      </c>
      <c r="V40" s="81">
        <v>3.4288849266218624E-6</v>
      </c>
      <c r="W40" s="81">
        <v>0</v>
      </c>
      <c r="X40" s="81">
        <v>0</v>
      </c>
      <c r="Y40" s="81">
        <v>0</v>
      </c>
      <c r="Z40" s="81">
        <v>0</v>
      </c>
      <c r="AA40" s="81">
        <v>2.6908665262931294E-7</v>
      </c>
      <c r="AB40" s="81">
        <v>1.0303793294666007E-5</v>
      </c>
      <c r="AC40" s="81">
        <v>0</v>
      </c>
      <c r="AD40" s="81">
        <v>8.9468000182399283E-6</v>
      </c>
      <c r="AE40" s="81">
        <v>1.2337442555237989E-5</v>
      </c>
      <c r="AF40" s="81">
        <v>3.5991579328609912E-4</v>
      </c>
      <c r="AG40" s="81">
        <v>1.3193084562017864E-4</v>
      </c>
      <c r="AH40" s="81">
        <v>1.0550089185932511E-5</v>
      </c>
      <c r="AI40" s="81">
        <v>2.9989863426161959E-6</v>
      </c>
      <c r="AJ40" s="81">
        <v>1.2219137837236256E-2</v>
      </c>
      <c r="AK40" s="81">
        <v>0</v>
      </c>
      <c r="AL40" s="81">
        <v>1.4448709489430769E-5</v>
      </c>
      <c r="AM40" s="81">
        <v>1.1702262168335023E-4</v>
      </c>
      <c r="AN40" s="81">
        <v>0</v>
      </c>
      <c r="AO40" s="81">
        <v>5.6733991002656483E-5</v>
      </c>
      <c r="AP40" s="82">
        <v>1.1472191083729385E-3</v>
      </c>
    </row>
    <row r="41" spans="1:42" s="28" customFormat="1" ht="15.75" customHeight="1" x14ac:dyDescent="0.15">
      <c r="A41" s="25">
        <v>34</v>
      </c>
      <c r="B41" s="26" t="s">
        <v>149</v>
      </c>
      <c r="C41" s="26"/>
      <c r="D41" s="80">
        <v>1.3200584345867044E-5</v>
      </c>
      <c r="E41" s="81">
        <v>0</v>
      </c>
      <c r="F41" s="81">
        <v>1.8845946227496141E-3</v>
      </c>
      <c r="G41" s="81">
        <v>1.8510548720587546E-2</v>
      </c>
      <c r="H41" s="81">
        <v>5.2961900095658057E-3</v>
      </c>
      <c r="I41" s="81">
        <v>1.7048960218690346E-3</v>
      </c>
      <c r="J41" s="81">
        <v>2.9764103014538698E-3</v>
      </c>
      <c r="K41" s="81">
        <v>2.5504014225572378E-3</v>
      </c>
      <c r="L41" s="81">
        <v>2.314508662875281E-3</v>
      </c>
      <c r="M41" s="81">
        <v>2.1535524667422299E-3</v>
      </c>
      <c r="N41" s="81">
        <v>1.1614565965648014E-3</v>
      </c>
      <c r="O41" s="81">
        <v>8.6037364798426748E-4</v>
      </c>
      <c r="P41" s="81">
        <v>2.750110004400176E-3</v>
      </c>
      <c r="Q41" s="81">
        <v>3.7466645547256711E-4</v>
      </c>
      <c r="R41" s="81">
        <v>1.1177347242921013E-3</v>
      </c>
      <c r="S41" s="81">
        <v>5.9184730339572385E-4</v>
      </c>
      <c r="T41" s="81">
        <v>2.4328050721590215E-3</v>
      </c>
      <c r="U41" s="81">
        <v>8.6387262799530518E-4</v>
      </c>
      <c r="V41" s="81">
        <v>6.2062817171855715E-4</v>
      </c>
      <c r="W41" s="81">
        <v>1.6175776774280514E-3</v>
      </c>
      <c r="X41" s="81">
        <v>3.2205211608368523E-4</v>
      </c>
      <c r="Y41" s="81">
        <v>3.7325839563244777E-4</v>
      </c>
      <c r="Z41" s="81">
        <v>1.838043007217681E-3</v>
      </c>
      <c r="AA41" s="81">
        <v>1.4089377131670825E-3</v>
      </c>
      <c r="AB41" s="81">
        <v>3.1023784901758012E-3</v>
      </c>
      <c r="AC41" s="81">
        <v>3.2876731074497783E-3</v>
      </c>
      <c r="AD41" s="81">
        <v>9.4230006643720532E-4</v>
      </c>
      <c r="AE41" s="81">
        <v>1.2430555329239785E-3</v>
      </c>
      <c r="AF41" s="81">
        <v>2.0242433845666296E-3</v>
      </c>
      <c r="AG41" s="81">
        <v>1.8884958187345569E-3</v>
      </c>
      <c r="AH41" s="81">
        <v>5.2750445929662557E-6</v>
      </c>
      <c r="AI41" s="81">
        <v>1.7858963670279446E-3</v>
      </c>
      <c r="AJ41" s="81">
        <v>9.7494734071361898E-4</v>
      </c>
      <c r="AK41" s="81">
        <v>0</v>
      </c>
      <c r="AL41" s="81">
        <v>2.6867190055731268E-3</v>
      </c>
      <c r="AM41" s="81">
        <v>5.1281464961812967E-3</v>
      </c>
      <c r="AN41" s="81">
        <v>0</v>
      </c>
      <c r="AO41" s="81">
        <v>3.3706665242754733E-4</v>
      </c>
      <c r="AP41" s="82">
        <v>1.6242572557234073E-3</v>
      </c>
    </row>
    <row r="42" spans="1:42" s="28" customFormat="1" ht="15.75" customHeight="1" x14ac:dyDescent="0.15">
      <c r="A42" s="25">
        <v>35</v>
      </c>
      <c r="B42" s="26" t="s">
        <v>150</v>
      </c>
      <c r="C42" s="26"/>
      <c r="D42" s="80">
        <v>3.433765334678815E-2</v>
      </c>
      <c r="E42" s="81">
        <v>2.1560901593206235E-2</v>
      </c>
      <c r="F42" s="81">
        <v>1.9338403113842773E-2</v>
      </c>
      <c r="G42" s="81">
        <v>8.3454179725873604E-3</v>
      </c>
      <c r="H42" s="81">
        <v>5.7278178297286576E-2</v>
      </c>
      <c r="I42" s="81">
        <v>2.0357327853195412E-2</v>
      </c>
      <c r="J42" s="81">
        <v>7.3801400968980255E-3</v>
      </c>
      <c r="K42" s="81">
        <v>2.5593455386571783E-2</v>
      </c>
      <c r="L42" s="81">
        <v>3.4221663801084511E-2</v>
      </c>
      <c r="M42" s="81">
        <v>2.279424923939629E-2</v>
      </c>
      <c r="N42" s="81">
        <v>1.2513211215544866E-2</v>
      </c>
      <c r="O42" s="81">
        <v>2.7654867256637169E-2</v>
      </c>
      <c r="P42" s="81">
        <v>2.6531061242449697E-2</v>
      </c>
      <c r="Q42" s="81">
        <v>5.0092600489807853E-3</v>
      </c>
      <c r="R42" s="81">
        <v>3.1813374357002065E-2</v>
      </c>
      <c r="S42" s="81">
        <v>3.9727750240437967E-2</v>
      </c>
      <c r="T42" s="81">
        <v>4.182082417260672E-2</v>
      </c>
      <c r="U42" s="81">
        <v>6.0726236212665756E-3</v>
      </c>
      <c r="V42" s="81">
        <v>9.0042518173090117E-3</v>
      </c>
      <c r="W42" s="81">
        <v>2.2747186088831976E-2</v>
      </c>
      <c r="X42" s="81">
        <v>2.2950238922413619E-2</v>
      </c>
      <c r="Y42" s="81">
        <v>3.0876406422618602E-2</v>
      </c>
      <c r="Z42" s="81">
        <v>6.5422376305682983E-2</v>
      </c>
      <c r="AA42" s="81">
        <v>0.12594950588963411</v>
      </c>
      <c r="AB42" s="81">
        <v>0.10496661570972528</v>
      </c>
      <c r="AC42" s="81">
        <v>6.5876621599430724E-2</v>
      </c>
      <c r="AD42" s="81">
        <v>6.3059355380172627E-2</v>
      </c>
      <c r="AE42" s="81">
        <v>4.8115793183493155E-2</v>
      </c>
      <c r="AF42" s="81">
        <v>8.9896892047898233E-2</v>
      </c>
      <c r="AG42" s="81">
        <v>0.13372259215212506</v>
      </c>
      <c r="AH42" s="81">
        <v>7.8023184574563892E-2</v>
      </c>
      <c r="AI42" s="81">
        <v>7.8972307360112279E-2</v>
      </c>
      <c r="AJ42" s="81">
        <v>6.0319370308350218E-2</v>
      </c>
      <c r="AK42" s="81">
        <v>5.9597561580016854E-2</v>
      </c>
      <c r="AL42" s="81">
        <v>0.1408967758260494</v>
      </c>
      <c r="AM42" s="81">
        <v>4.9741339653451629E-2</v>
      </c>
      <c r="AN42" s="81">
        <v>0</v>
      </c>
      <c r="AO42" s="81">
        <v>2.3381078880271255E-2</v>
      </c>
      <c r="AP42" s="82">
        <v>7.0576269379795678E-2</v>
      </c>
    </row>
    <row r="43" spans="1:42" s="28" customFormat="1" ht="15.75" customHeight="1" x14ac:dyDescent="0.15">
      <c r="A43" s="25">
        <v>36</v>
      </c>
      <c r="B43" s="26" t="s">
        <v>151</v>
      </c>
      <c r="C43" s="26"/>
      <c r="D43" s="80">
        <v>1.3200584345867044E-5</v>
      </c>
      <c r="E43" s="81">
        <v>8.2205526051736377E-3</v>
      </c>
      <c r="F43" s="81">
        <v>-2.841097421230574E-5</v>
      </c>
      <c r="G43" s="81">
        <v>-1.7776114515600879E-4</v>
      </c>
      <c r="H43" s="81">
        <v>6.9993700566948981E-5</v>
      </c>
      <c r="I43" s="81">
        <v>2.3544952143375478E-4</v>
      </c>
      <c r="J43" s="81">
        <v>1.197750624327513E-5</v>
      </c>
      <c r="K43" s="81">
        <v>8.6784492850906016E-5</v>
      </c>
      <c r="L43" s="81">
        <v>9.9193228408940616E-5</v>
      </c>
      <c r="M43" s="81">
        <v>5.3689673686094371E-5</v>
      </c>
      <c r="N43" s="81">
        <v>8.7603782222649251E-5</v>
      </c>
      <c r="O43" s="81">
        <v>4.0970173713536546E-5</v>
      </c>
      <c r="P43" s="81">
        <v>1.000040001600064E-5</v>
      </c>
      <c r="Q43" s="81">
        <v>-1.3707309346557333E-5</v>
      </c>
      <c r="R43" s="81">
        <v>7.2111917696264603E-5</v>
      </c>
      <c r="S43" s="81">
        <v>0</v>
      </c>
      <c r="T43" s="81">
        <v>4.7910821990002608E-5</v>
      </c>
      <c r="U43" s="81">
        <v>1.0935096556902598E-5</v>
      </c>
      <c r="V43" s="81">
        <v>4.1146619119462351E-5</v>
      </c>
      <c r="W43" s="81">
        <v>6.739906989283548E-5</v>
      </c>
      <c r="X43" s="81">
        <v>4.4282165961506718E-5</v>
      </c>
      <c r="Y43" s="81">
        <v>1.1691139403430117E-4</v>
      </c>
      <c r="Z43" s="81">
        <v>1.4943439083070578E-5</v>
      </c>
      <c r="AA43" s="81">
        <v>4.9242857431164271E-5</v>
      </c>
      <c r="AB43" s="81">
        <v>2.435442051466511E-5</v>
      </c>
      <c r="AC43" s="81">
        <v>7.1843012753845312E-5</v>
      </c>
      <c r="AD43" s="81">
        <v>5.75192659237167E-4</v>
      </c>
      <c r="AE43" s="81">
        <v>-2.7794163039536148E-4</v>
      </c>
      <c r="AF43" s="81">
        <v>1.1487878307716685E-4</v>
      </c>
      <c r="AG43" s="81">
        <v>7.9095683159907098E-3</v>
      </c>
      <c r="AH43" s="81">
        <v>3.4363147634180178E-4</v>
      </c>
      <c r="AI43" s="81">
        <v>7.600181138775094E-3</v>
      </c>
      <c r="AJ43" s="81">
        <v>2.3265003120437989E-2</v>
      </c>
      <c r="AK43" s="81">
        <v>1.6008326312137583E-3</v>
      </c>
      <c r="AL43" s="81">
        <v>2.3088296804649371E-3</v>
      </c>
      <c r="AM43" s="81">
        <v>1.2138743096337865E-2</v>
      </c>
      <c r="AN43" s="81">
        <v>0</v>
      </c>
      <c r="AO43" s="81">
        <v>3.2438493679165944E-3</v>
      </c>
      <c r="AP43" s="82">
        <v>3.7137766692990335E-3</v>
      </c>
    </row>
    <row r="44" spans="1:42" s="28" customFormat="1" ht="15.75" customHeight="1" x14ac:dyDescent="0.15">
      <c r="A44" s="25">
        <v>37</v>
      </c>
      <c r="B44" s="26" t="s">
        <v>117</v>
      </c>
      <c r="C44" s="26"/>
      <c r="D44" s="80">
        <v>1.6427393852634544E-4</v>
      </c>
      <c r="E44" s="81">
        <v>2.1169330168130981E-4</v>
      </c>
      <c r="F44" s="81">
        <v>5.0666237345278571E-3</v>
      </c>
      <c r="G44" s="81">
        <v>1.3378865135425925E-3</v>
      </c>
      <c r="H44" s="81">
        <v>9.3324934089265301E-4</v>
      </c>
      <c r="I44" s="81">
        <v>9.0195278210776822E-4</v>
      </c>
      <c r="J44" s="81">
        <v>2.1759136341949819E-4</v>
      </c>
      <c r="K44" s="81">
        <v>8.3507935467759563E-4</v>
      </c>
      <c r="L44" s="81">
        <v>1.3556407882555218E-3</v>
      </c>
      <c r="M44" s="81">
        <v>8.5306925967905509E-4</v>
      </c>
      <c r="N44" s="81">
        <v>4.4649669648963165E-4</v>
      </c>
      <c r="O44" s="81">
        <v>7.3746312684365781E-4</v>
      </c>
      <c r="P44" s="81">
        <v>5.6002240089603585E-4</v>
      </c>
      <c r="Q44" s="81">
        <v>1.8276412462076445E-5</v>
      </c>
      <c r="R44" s="81">
        <v>8.4130570645642036E-5</v>
      </c>
      <c r="S44" s="81">
        <v>8.8777095509358589E-4</v>
      </c>
      <c r="T44" s="81">
        <v>6.0687041187336638E-4</v>
      </c>
      <c r="U44" s="81">
        <v>4.7385418413244591E-5</v>
      </c>
      <c r="V44" s="81">
        <v>1.2343985735838704E-4</v>
      </c>
      <c r="W44" s="81">
        <v>4.0439441935701285E-4</v>
      </c>
      <c r="X44" s="81">
        <v>8.252585474644434E-4</v>
      </c>
      <c r="Y44" s="81">
        <v>5.8241180697821582E-4</v>
      </c>
      <c r="Z44" s="81">
        <v>8.5177602773502299E-4</v>
      </c>
      <c r="AA44" s="81">
        <v>8.1021991106686132E-4</v>
      </c>
      <c r="AB44" s="81">
        <v>4.3088590141330575E-4</v>
      </c>
      <c r="AC44" s="81">
        <v>2.6410859926651706E-3</v>
      </c>
      <c r="AD44" s="81">
        <v>2.0058148427989516E-3</v>
      </c>
      <c r="AE44" s="81">
        <v>9.9095269731411554E-4</v>
      </c>
      <c r="AF44" s="81">
        <v>2.3569957217556645E-3</v>
      </c>
      <c r="AG44" s="81">
        <v>1.9243056196886054E-3</v>
      </c>
      <c r="AH44" s="81">
        <v>2.0595281246538252E-3</v>
      </c>
      <c r="AI44" s="81">
        <v>3.6100298099242456E-3</v>
      </c>
      <c r="AJ44" s="81">
        <v>2.1539816364195444E-3</v>
      </c>
      <c r="AK44" s="81">
        <v>5.3228924022401744E-3</v>
      </c>
      <c r="AL44" s="81">
        <v>1.7353270576536853E-3</v>
      </c>
      <c r="AM44" s="81">
        <v>1.9113694874947206E-3</v>
      </c>
      <c r="AN44" s="81">
        <v>0</v>
      </c>
      <c r="AO44" s="81">
        <v>1.43503624300837E-4</v>
      </c>
      <c r="AP44" s="82">
        <v>1.4702571677075609E-3</v>
      </c>
    </row>
    <row r="45" spans="1:42" s="28" customFormat="1" ht="15.75" customHeight="1" x14ac:dyDescent="0.15">
      <c r="A45" s="25">
        <v>38</v>
      </c>
      <c r="B45" s="26" t="s">
        <v>118</v>
      </c>
      <c r="C45" s="26"/>
      <c r="D45" s="80">
        <v>6.1969409845875848E-3</v>
      </c>
      <c r="E45" s="81">
        <v>2.165879444947505E-4</v>
      </c>
      <c r="F45" s="81">
        <v>1.0512060458553124E-3</v>
      </c>
      <c r="G45" s="81">
        <v>7.4800018711699487E-3</v>
      </c>
      <c r="H45" s="81">
        <v>1.1688947994680478E-2</v>
      </c>
      <c r="I45" s="81">
        <v>1.1504425847286233E-2</v>
      </c>
      <c r="J45" s="81">
        <v>2.916522770237494E-3</v>
      </c>
      <c r="K45" s="81">
        <v>2.4653880418053298E-3</v>
      </c>
      <c r="L45" s="81">
        <v>2.9757968522682184E-3</v>
      </c>
      <c r="M45" s="81">
        <v>9.8490723617490894E-3</v>
      </c>
      <c r="N45" s="81">
        <v>3.6510995687633174E-3</v>
      </c>
      <c r="O45" s="81">
        <v>3.5848901999344478E-3</v>
      </c>
      <c r="P45" s="81">
        <v>1.0600424016960679E-3</v>
      </c>
      <c r="Q45" s="81">
        <v>7.3105649848305778E-4</v>
      </c>
      <c r="R45" s="81">
        <v>3.0527378491418682E-3</v>
      </c>
      <c r="S45" s="81">
        <v>4.3648738625434638E-3</v>
      </c>
      <c r="T45" s="81">
        <v>6.6276637086170277E-3</v>
      </c>
      <c r="U45" s="81">
        <v>3.4263302544961472E-3</v>
      </c>
      <c r="V45" s="81">
        <v>4.2963928130571941E-3</v>
      </c>
      <c r="W45" s="81">
        <v>4.5831367527128129E-3</v>
      </c>
      <c r="X45" s="81">
        <v>4.5047039737205474E-3</v>
      </c>
      <c r="Y45" s="81">
        <v>1.5488078255553291E-3</v>
      </c>
      <c r="Z45" s="81">
        <v>1.4196267128917049E-3</v>
      </c>
      <c r="AA45" s="81">
        <v>1.4043632400723843E-2</v>
      </c>
      <c r="AB45" s="81">
        <v>5.0516688398303438E-3</v>
      </c>
      <c r="AC45" s="81">
        <v>8.4637911215720615E-3</v>
      </c>
      <c r="AD45" s="81">
        <v>5.3002574946766539E-3</v>
      </c>
      <c r="AE45" s="81">
        <v>4.6879953890554315E-3</v>
      </c>
      <c r="AF45" s="81">
        <v>3.8628698191366549E-3</v>
      </c>
      <c r="AG45" s="81">
        <v>4.0892279721035365E-3</v>
      </c>
      <c r="AH45" s="81">
        <v>3.1989377567345366E-4</v>
      </c>
      <c r="AI45" s="81">
        <v>7.5911841797472457E-3</v>
      </c>
      <c r="AJ45" s="81">
        <v>1.977793641099292E-3</v>
      </c>
      <c r="AK45" s="81">
        <v>1.0487188382812113E-2</v>
      </c>
      <c r="AL45" s="81">
        <v>3.5706836425418911E-3</v>
      </c>
      <c r="AM45" s="81">
        <v>4.0292099224422491E-3</v>
      </c>
      <c r="AN45" s="81">
        <v>5.2644443191005323E-4</v>
      </c>
      <c r="AO45" s="81">
        <v>0</v>
      </c>
      <c r="AP45" s="82">
        <v>4.9252108565556217E-3</v>
      </c>
    </row>
    <row r="46" spans="1:42" s="28" customFormat="1" ht="15.75" customHeight="1" x14ac:dyDescent="0.15">
      <c r="A46" s="63"/>
      <c r="B46" s="64" t="s">
        <v>152</v>
      </c>
      <c r="C46" s="64"/>
      <c r="D46" s="89">
        <v>0.50051042259470679</v>
      </c>
      <c r="E46" s="90">
        <v>0.6066297936908055</v>
      </c>
      <c r="F46" s="90">
        <v>0.46997433541996159</v>
      </c>
      <c r="G46" s="90">
        <v>0.38013285306637978</v>
      </c>
      <c r="H46" s="90">
        <v>0.3592543337766268</v>
      </c>
      <c r="I46" s="90">
        <v>0.71533186911904456</v>
      </c>
      <c r="J46" s="90">
        <v>0.60722962276844084</v>
      </c>
      <c r="K46" s="90">
        <v>0.67965187020582074</v>
      </c>
      <c r="L46" s="90">
        <v>0.52350879513291892</v>
      </c>
      <c r="M46" s="90">
        <v>0.56980850683051965</v>
      </c>
      <c r="N46" s="90">
        <v>0.65924954643848233</v>
      </c>
      <c r="O46" s="90">
        <v>0.3196083251392986</v>
      </c>
      <c r="P46" s="90">
        <v>0.57447297891915694</v>
      </c>
      <c r="Q46" s="90">
        <v>0.55876475820306315</v>
      </c>
      <c r="R46" s="90">
        <v>0.57082592183068115</v>
      </c>
      <c r="S46" s="90">
        <v>0.46948287341865813</v>
      </c>
      <c r="T46" s="90">
        <v>0.43352373448887133</v>
      </c>
      <c r="U46" s="90">
        <v>0.9087320391039051</v>
      </c>
      <c r="V46" s="90">
        <v>0.67456110272939263</v>
      </c>
      <c r="W46" s="90">
        <v>0.74604030464379589</v>
      </c>
      <c r="X46" s="90">
        <v>0.49151996521837155</v>
      </c>
      <c r="Y46" s="90">
        <v>0.6414509883839411</v>
      </c>
      <c r="Z46" s="90">
        <v>0.63464785785800748</v>
      </c>
      <c r="AA46" s="90">
        <v>0.48433148784737412</v>
      </c>
      <c r="AB46" s="90">
        <v>0.49909701302399473</v>
      </c>
      <c r="AC46" s="90">
        <v>0.31099471782801469</v>
      </c>
      <c r="AD46" s="90">
        <v>0.26465298248793767</v>
      </c>
      <c r="AE46" s="90">
        <v>0.23624340237800712</v>
      </c>
      <c r="AF46" s="90">
        <v>0.40023881205151995</v>
      </c>
      <c r="AG46" s="90">
        <v>0.4350582977277111</v>
      </c>
      <c r="AH46" s="90">
        <v>0.26756910120022337</v>
      </c>
      <c r="AI46" s="90">
        <v>0.24972259376330802</v>
      </c>
      <c r="AJ46" s="90">
        <v>0.41109268701552099</v>
      </c>
      <c r="AK46" s="90">
        <v>0.3591515091440749</v>
      </c>
      <c r="AL46" s="90">
        <v>0.38670563125485552</v>
      </c>
      <c r="AM46" s="90">
        <v>0.45166562198195981</v>
      </c>
      <c r="AN46" s="90">
        <v>1</v>
      </c>
      <c r="AO46" s="90">
        <v>0.26399327201612577</v>
      </c>
      <c r="AP46" s="91">
        <v>0.41313493868634793</v>
      </c>
    </row>
    <row r="47" spans="1:42" s="28" customFormat="1" ht="15.75" customHeight="1" x14ac:dyDescent="0.15">
      <c r="A47" s="25"/>
      <c r="B47" s="26" t="s">
        <v>164</v>
      </c>
      <c r="C47" s="26"/>
      <c r="D47" s="80">
        <v>1.9742207255041156E-3</v>
      </c>
      <c r="E47" s="81">
        <v>1.4561562369986051E-3</v>
      </c>
      <c r="F47" s="81">
        <v>1.2765997746062713E-2</v>
      </c>
      <c r="G47" s="81">
        <v>2.6958881040370492E-2</v>
      </c>
      <c r="H47" s="81">
        <v>2.1674715942231866E-2</v>
      </c>
      <c r="I47" s="81">
        <v>5.7956805276001173E-3</v>
      </c>
      <c r="J47" s="81">
        <v>3.1081628701298959E-3</v>
      </c>
      <c r="K47" s="81">
        <v>4.7058448470379032E-3</v>
      </c>
      <c r="L47" s="81">
        <v>9.5225499272582996E-3</v>
      </c>
      <c r="M47" s="81">
        <v>6.2995883791684068E-3</v>
      </c>
      <c r="N47" s="81">
        <v>9.8116236089367155E-3</v>
      </c>
      <c r="O47" s="81">
        <v>1.1840380203212061E-2</v>
      </c>
      <c r="P47" s="81">
        <v>1.2855514220568822E-2</v>
      </c>
      <c r="Q47" s="81">
        <v>2.0347739207778443E-3</v>
      </c>
      <c r="R47" s="81">
        <v>1.4638719292341715E-2</v>
      </c>
      <c r="S47" s="81">
        <v>1.2354812458385737E-2</v>
      </c>
      <c r="T47" s="81">
        <v>1.2025616319490656E-2</v>
      </c>
      <c r="U47" s="81">
        <v>4.7385418413244586E-3</v>
      </c>
      <c r="V47" s="81">
        <v>1.6561514195583596E-3</v>
      </c>
      <c r="W47" s="81">
        <v>5.4593246613196741E-3</v>
      </c>
      <c r="X47" s="81">
        <v>1.0700181556880442E-2</v>
      </c>
      <c r="Y47" s="81">
        <v>7.8330634002981778E-3</v>
      </c>
      <c r="Z47" s="81">
        <v>1.059489830989704E-2</v>
      </c>
      <c r="AA47" s="81">
        <v>9.6427201969714292E-3</v>
      </c>
      <c r="AB47" s="81">
        <v>6.1719721835049382E-3</v>
      </c>
      <c r="AC47" s="81">
        <v>1.6575209371065741E-2</v>
      </c>
      <c r="AD47" s="81">
        <v>1.3039239510454192E-2</v>
      </c>
      <c r="AE47" s="81">
        <v>6.3763627636430004E-3</v>
      </c>
      <c r="AF47" s="81">
        <v>8.2531634108246373E-3</v>
      </c>
      <c r="AG47" s="81">
        <v>6.5305768581988425E-3</v>
      </c>
      <c r="AH47" s="81">
        <v>9.5681773138417917E-3</v>
      </c>
      <c r="AI47" s="81">
        <v>3.6670105504339533E-3</v>
      </c>
      <c r="AJ47" s="81">
        <v>7.347433629284689E-3</v>
      </c>
      <c r="AK47" s="81">
        <v>3.1902661446201123E-2</v>
      </c>
      <c r="AL47" s="81">
        <v>8.3520950443519808E-3</v>
      </c>
      <c r="AM47" s="81">
        <v>1.3631790338504746E-2</v>
      </c>
      <c r="AN47" s="81">
        <v>0</v>
      </c>
      <c r="AO47" s="81">
        <v>1.8588725287340979E-3</v>
      </c>
      <c r="AP47" s="82">
        <v>8.2245611536533314E-3</v>
      </c>
    </row>
    <row r="48" spans="1:42" s="28" customFormat="1" ht="15.75" customHeight="1" x14ac:dyDescent="0.15">
      <c r="A48" s="25"/>
      <c r="B48" s="26" t="s">
        <v>153</v>
      </c>
      <c r="C48" s="26"/>
      <c r="D48" s="80">
        <v>0.14188428074416093</v>
      </c>
      <c r="E48" s="81">
        <v>5.0549423655808716E-2</v>
      </c>
      <c r="F48" s="81">
        <v>0.19268322710785754</v>
      </c>
      <c r="G48" s="81">
        <v>0.18404359825981195</v>
      </c>
      <c r="H48" s="81">
        <v>0.20823125918667321</v>
      </c>
      <c r="I48" s="81">
        <v>0.11521812888869033</v>
      </c>
      <c r="J48" s="81">
        <v>9.1208710042540109E-2</v>
      </c>
      <c r="K48" s="81">
        <v>0.12549834666685558</v>
      </c>
      <c r="L48" s="81">
        <v>0.30908609972225898</v>
      </c>
      <c r="M48" s="81">
        <v>0.18335023563801228</v>
      </c>
      <c r="N48" s="81">
        <v>0.13977324750046627</v>
      </c>
      <c r="O48" s="81">
        <v>0.30519706653556211</v>
      </c>
      <c r="P48" s="81">
        <v>0.13117024680987238</v>
      </c>
      <c r="Q48" s="81">
        <v>2.1934741023235411E-2</v>
      </c>
      <c r="R48" s="81">
        <v>0.29050286043940193</v>
      </c>
      <c r="S48" s="81">
        <v>0.38248131981948658</v>
      </c>
      <c r="T48" s="81">
        <v>0.25307560860052492</v>
      </c>
      <c r="U48" s="81">
        <v>6.0580434925240388E-3</v>
      </c>
      <c r="V48" s="81">
        <v>9.1167192429022076E-2</v>
      </c>
      <c r="W48" s="81">
        <v>0.18915548965424278</v>
      </c>
      <c r="X48" s="81">
        <v>0.2906238552053686</v>
      </c>
      <c r="Y48" s="81">
        <v>0.21516415861336652</v>
      </c>
      <c r="Z48" s="81">
        <v>0.30472660978197524</v>
      </c>
      <c r="AA48" s="81">
        <v>0.3594701683809729</v>
      </c>
      <c r="AB48" s="81">
        <v>0.11450230804969801</v>
      </c>
      <c r="AC48" s="81">
        <v>0.49428676993814658</v>
      </c>
      <c r="AD48" s="81">
        <v>0.465129991232136</v>
      </c>
      <c r="AE48" s="81">
        <v>0.11521704820401754</v>
      </c>
      <c r="AF48" s="81">
        <v>0.41114380786382054</v>
      </c>
      <c r="AG48" s="81">
        <v>0.20392425159086611</v>
      </c>
      <c r="AH48" s="81">
        <v>0.37441625979745335</v>
      </c>
      <c r="AI48" s="81">
        <v>0.6060111682251399</v>
      </c>
      <c r="AJ48" s="81">
        <v>0.51317558695468901</v>
      </c>
      <c r="AK48" s="81">
        <v>0.55847251821380783</v>
      </c>
      <c r="AL48" s="81">
        <v>0.3570872587204445</v>
      </c>
      <c r="AM48" s="81">
        <v>0.30156393335897969</v>
      </c>
      <c r="AN48" s="81">
        <v>0</v>
      </c>
      <c r="AO48" s="81">
        <v>7.298661077812337E-3</v>
      </c>
      <c r="AP48" s="82">
        <v>0.29951612846156039</v>
      </c>
    </row>
    <row r="49" spans="1:42" s="28" customFormat="1" ht="15.75" customHeight="1" x14ac:dyDescent="0.15">
      <c r="A49" s="25"/>
      <c r="B49" s="26" t="s">
        <v>154</v>
      </c>
      <c r="C49" s="26"/>
      <c r="D49" s="80">
        <v>0.46516805810603884</v>
      </c>
      <c r="E49" s="81">
        <v>8.2456376495925215E-2</v>
      </c>
      <c r="F49" s="81">
        <v>0.23970338942922353</v>
      </c>
      <c r="G49" s="81">
        <v>0.20746129017167983</v>
      </c>
      <c r="H49" s="81">
        <v>0.15095308088938661</v>
      </c>
      <c r="I49" s="81">
        <v>8.9833048177801814E-2</v>
      </c>
      <c r="J49" s="81">
        <v>0.24564467929228909</v>
      </c>
      <c r="K49" s="81">
        <v>8.6681768349164121E-2</v>
      </c>
      <c r="L49" s="81">
        <v>1.8648326940880835E-2</v>
      </c>
      <c r="M49" s="81">
        <v>0.13366939092047964</v>
      </c>
      <c r="N49" s="81">
        <v>6.182001096460242E-2</v>
      </c>
      <c r="O49" s="81">
        <v>0.20636676499508358</v>
      </c>
      <c r="P49" s="81">
        <v>8.1133245329813197E-2</v>
      </c>
      <c r="Q49" s="81">
        <v>2.8046677957428143E-2</v>
      </c>
      <c r="R49" s="81">
        <v>2.547954425268016E-3</v>
      </c>
      <c r="S49" s="81">
        <v>-2.3303987571206629E-2</v>
      </c>
      <c r="T49" s="81">
        <v>0.13199963800712275</v>
      </c>
      <c r="U49" s="81">
        <v>-1.4882666413944435E-2</v>
      </c>
      <c r="V49" s="81">
        <v>0.20327801398985049</v>
      </c>
      <c r="W49" s="81">
        <v>1.3648311653299184E-2</v>
      </c>
      <c r="X49" s="81">
        <v>8.9816309524288762E-2</v>
      </c>
      <c r="Y49" s="81">
        <v>1.6241030536398058E-2</v>
      </c>
      <c r="Z49" s="81">
        <v>-5.6829898832917405E-2</v>
      </c>
      <c r="AA49" s="81">
        <v>4.576867965906721E-2</v>
      </c>
      <c r="AB49" s="81">
        <v>6.3160379479339959E-2</v>
      </c>
      <c r="AC49" s="81">
        <v>5.6064918714762713E-2</v>
      </c>
      <c r="AD49" s="81">
        <v>9.9183936395755637E-2</v>
      </c>
      <c r="AE49" s="81">
        <v>0.3140063028036722</v>
      </c>
      <c r="AF49" s="81">
        <v>-4.0586730651696587E-2</v>
      </c>
      <c r="AG49" s="81">
        <v>0.17366873923742715</v>
      </c>
      <c r="AH49" s="81">
        <v>0</v>
      </c>
      <c r="AI49" s="81">
        <v>2.3736976901807191E-3</v>
      </c>
      <c r="AJ49" s="81">
        <v>1.3875486942983625E-2</v>
      </c>
      <c r="AK49" s="81">
        <v>-3.9649105417059026E-5</v>
      </c>
      <c r="AL49" s="81">
        <v>8.6237307827532791E-2</v>
      </c>
      <c r="AM49" s="81">
        <v>3.8322218426086088E-2</v>
      </c>
      <c r="AN49" s="81">
        <v>0</v>
      </c>
      <c r="AO49" s="81">
        <v>0.66205897665229407</v>
      </c>
      <c r="AP49" s="82">
        <v>0.10111447854038766</v>
      </c>
    </row>
    <row r="50" spans="1:42" s="28" customFormat="1" ht="15.75" customHeight="1" x14ac:dyDescent="0.15">
      <c r="A50" s="25"/>
      <c r="B50" s="26" t="s">
        <v>155</v>
      </c>
      <c r="C50" s="26"/>
      <c r="D50" s="80">
        <v>0.29059473032672911</v>
      </c>
      <c r="E50" s="81">
        <v>0.23298377425907343</v>
      </c>
      <c r="F50" s="81">
        <v>6.0827895788546589E-2</v>
      </c>
      <c r="G50" s="81">
        <v>0.15781915142442812</v>
      </c>
      <c r="H50" s="81">
        <v>0.17150789762254731</v>
      </c>
      <c r="I50" s="81">
        <v>7.2144148234188965E-2</v>
      </c>
      <c r="J50" s="81">
        <v>3.5157973326093599E-2</v>
      </c>
      <c r="K50" s="81">
        <v>6.2053569056546298E-2</v>
      </c>
      <c r="L50" s="81">
        <v>0.11119560904642244</v>
      </c>
      <c r="M50" s="81">
        <v>6.6939092047962778E-2</v>
      </c>
      <c r="N50" s="81">
        <v>9.5358129913583112E-2</v>
      </c>
      <c r="O50" s="81">
        <v>0.11069116683054736</v>
      </c>
      <c r="P50" s="81">
        <v>0.17937217488699547</v>
      </c>
      <c r="Q50" s="81">
        <v>3.3567677555347071E-2</v>
      </c>
      <c r="R50" s="81">
        <v>9.3120523051776358E-2</v>
      </c>
      <c r="S50" s="81">
        <v>0.12828290301102316</v>
      </c>
      <c r="T50" s="81">
        <v>0.11113713674280938</v>
      </c>
      <c r="U50" s="81">
        <v>7.6713347378857349E-2</v>
      </c>
      <c r="V50" s="81">
        <v>2.5833219037169113E-2</v>
      </c>
      <c r="W50" s="81">
        <v>3.1879760059311181E-2</v>
      </c>
      <c r="X50" s="81">
        <v>7.3987448018775645E-2</v>
      </c>
      <c r="Y50" s="81">
        <v>0.13753928330097712</v>
      </c>
      <c r="Z50" s="81">
        <v>9.0826222746902968E-2</v>
      </c>
      <c r="AA50" s="81">
        <v>5.640540595085132E-2</v>
      </c>
      <c r="AB50" s="81">
        <v>0.26642986676258562</v>
      </c>
      <c r="AC50" s="81">
        <v>4.3878975313372377E-2</v>
      </c>
      <c r="AD50" s="81">
        <v>9.6520676054842158E-2</v>
      </c>
      <c r="AE50" s="81">
        <v>0.27033408397747977</v>
      </c>
      <c r="AF50" s="81">
        <v>0.17747074269416213</v>
      </c>
      <c r="AG50" s="81">
        <v>0.14640428762683425</v>
      </c>
      <c r="AH50" s="81">
        <v>0</v>
      </c>
      <c r="AI50" s="81">
        <v>5.7495816414052048E-2</v>
      </c>
      <c r="AJ50" s="81">
        <v>5.7803308695317281E-2</v>
      </c>
      <c r="AK50" s="81">
        <v>4.690984784655796E-2</v>
      </c>
      <c r="AL50" s="81">
        <v>0.10832419792064546</v>
      </c>
      <c r="AM50" s="81">
        <v>0.132283313112183</v>
      </c>
      <c r="AN50" s="81">
        <v>0</v>
      </c>
      <c r="AO50" s="81">
        <v>3.2989147121250548E-2</v>
      </c>
      <c r="AP50" s="82">
        <v>0.11715439903421405</v>
      </c>
    </row>
    <row r="51" spans="1:42" s="28" customFormat="1" ht="15.75" customHeight="1" x14ac:dyDescent="0.15">
      <c r="A51" s="25"/>
      <c r="B51" s="61" t="s">
        <v>156</v>
      </c>
      <c r="C51" s="61"/>
      <c r="D51" s="80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81">
        <v>0</v>
      </c>
      <c r="S51" s="81">
        <v>0</v>
      </c>
      <c r="T51" s="81">
        <v>0</v>
      </c>
      <c r="U51" s="81">
        <v>0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8.4950092172114567E-3</v>
      </c>
      <c r="AC51" s="81">
        <v>3.5144917620012039E-2</v>
      </c>
      <c r="AD51" s="81">
        <v>0</v>
      </c>
      <c r="AE51" s="81">
        <v>0</v>
      </c>
      <c r="AF51" s="81">
        <v>0</v>
      </c>
      <c r="AG51" s="81">
        <v>0</v>
      </c>
      <c r="AH51" s="81">
        <v>0.34668308963883276</v>
      </c>
      <c r="AI51" s="81">
        <v>7.4422845078363511E-2</v>
      </c>
      <c r="AJ51" s="81">
        <v>9.2794365865744147E-5</v>
      </c>
      <c r="AK51" s="81">
        <v>0</v>
      </c>
      <c r="AL51" s="81">
        <v>4.8162364964769232E-5</v>
      </c>
      <c r="AM51" s="81">
        <v>0</v>
      </c>
      <c r="AN51" s="81">
        <v>0</v>
      </c>
      <c r="AO51" s="81">
        <v>0</v>
      </c>
      <c r="AP51" s="82">
        <v>2.8725149068546875E-2</v>
      </c>
    </row>
    <row r="52" spans="1:42" s="28" customFormat="1" ht="15.75" customHeight="1" x14ac:dyDescent="0.15">
      <c r="A52" s="25"/>
      <c r="B52" s="62" t="s">
        <v>1</v>
      </c>
      <c r="C52" s="26"/>
      <c r="D52" s="80">
        <v>3.747499222632255E-2</v>
      </c>
      <c r="E52" s="81">
        <v>3.7375492523433106E-2</v>
      </c>
      <c r="F52" s="81">
        <v>3.9500724479842417E-2</v>
      </c>
      <c r="G52" s="81">
        <v>4.4865977452402117E-2</v>
      </c>
      <c r="H52" s="81">
        <v>8.9661930426261638E-2</v>
      </c>
      <c r="I52" s="81">
        <v>1.5224528285939558E-2</v>
      </c>
      <c r="J52" s="81">
        <v>1.7652847951546993E-2</v>
      </c>
      <c r="K52" s="81">
        <v>5.3815241128056718E-2</v>
      </c>
      <c r="L52" s="81">
        <v>2.8038619230260547E-2</v>
      </c>
      <c r="M52" s="81">
        <v>3.9939151703155762E-2</v>
      </c>
      <c r="N52" s="81">
        <v>3.3987441573929113E-2</v>
      </c>
      <c r="O52" s="81">
        <v>4.6296296296296294E-2</v>
      </c>
      <c r="P52" s="81">
        <v>2.0995839833593342E-2</v>
      </c>
      <c r="Q52" s="81">
        <v>0.3655708942039404</v>
      </c>
      <c r="R52" s="81">
        <v>2.8364020960530745E-2</v>
      </c>
      <c r="S52" s="81">
        <v>3.0702078863653177E-2</v>
      </c>
      <c r="T52" s="81">
        <v>5.8243589265846503E-2</v>
      </c>
      <c r="U52" s="81">
        <v>1.8644339629518929E-2</v>
      </c>
      <c r="V52" s="81">
        <v>3.5077492799341654E-3</v>
      </c>
      <c r="W52" s="81">
        <v>1.3816809328031273E-2</v>
      </c>
      <c r="X52" s="81">
        <v>4.3364317430668216E-2</v>
      </c>
      <c r="Y52" s="81">
        <v>-1.8225306490191242E-2</v>
      </c>
      <c r="Z52" s="81">
        <v>1.6034310136134731E-2</v>
      </c>
      <c r="AA52" s="81">
        <v>5.0999724186181053E-2</v>
      </c>
      <c r="AB52" s="81">
        <v>4.7682208533788947E-2</v>
      </c>
      <c r="AC52" s="81">
        <v>4.306133340631671E-2</v>
      </c>
      <c r="AD52" s="81">
        <v>6.2263378785001468E-2</v>
      </c>
      <c r="AE52" s="81">
        <v>6.1373655509738896E-2</v>
      </c>
      <c r="AF52" s="81">
        <v>4.7769201168028609E-2</v>
      </c>
      <c r="AG52" s="81">
        <v>3.4421385864426605E-2</v>
      </c>
      <c r="AH52" s="81">
        <v>1.7633720496487196E-3</v>
      </c>
      <c r="AI52" s="81">
        <v>8.1744870233860963E-3</v>
      </c>
      <c r="AJ52" s="81">
        <v>1.0747467714535419E-2</v>
      </c>
      <c r="AK52" s="81">
        <v>3.5476037071913567E-2</v>
      </c>
      <c r="AL52" s="81">
        <v>5.3267946130765263E-2</v>
      </c>
      <c r="AM52" s="81">
        <v>6.2536485501300698E-2</v>
      </c>
      <c r="AN52" s="81">
        <v>0</v>
      </c>
      <c r="AO52" s="81">
        <v>3.4651119328269545E-2</v>
      </c>
      <c r="AP52" s="82">
        <v>4.4679624530591364E-2</v>
      </c>
    </row>
    <row r="53" spans="1:42" s="28" customFormat="1" ht="15.75" customHeight="1" x14ac:dyDescent="0.15">
      <c r="A53" s="25"/>
      <c r="B53" s="26" t="s">
        <v>157</v>
      </c>
      <c r="C53" s="26"/>
      <c r="D53" s="80">
        <v>-0.43760670472346241</v>
      </c>
      <c r="E53" s="81">
        <v>-1.1451016862044493E-2</v>
      </c>
      <c r="F53" s="81">
        <v>-1.5455569971494323E-2</v>
      </c>
      <c r="G53" s="81">
        <v>-1.2817514150722739E-3</v>
      </c>
      <c r="H53" s="81">
        <v>-1.283217843727398E-3</v>
      </c>
      <c r="I53" s="81">
        <v>-1.3547403233265275E-2</v>
      </c>
      <c r="J53" s="81">
        <v>-1.9962510405458548E-6</v>
      </c>
      <c r="K53" s="81">
        <v>-1.2406640253481564E-2</v>
      </c>
      <c r="L53" s="81">
        <v>0</v>
      </c>
      <c r="M53" s="81">
        <v>-5.9655192984549306E-6</v>
      </c>
      <c r="N53" s="81">
        <v>0</v>
      </c>
      <c r="O53" s="81">
        <v>0</v>
      </c>
      <c r="P53" s="81">
        <v>0</v>
      </c>
      <c r="Q53" s="81">
        <v>-9.9195228637919894E-3</v>
      </c>
      <c r="R53" s="81">
        <v>0</v>
      </c>
      <c r="S53" s="81">
        <v>0</v>
      </c>
      <c r="T53" s="81">
        <v>-5.3234246655558456E-6</v>
      </c>
      <c r="U53" s="81">
        <v>-3.645032185634199E-6</v>
      </c>
      <c r="V53" s="81">
        <v>-3.4288849266218624E-6</v>
      </c>
      <c r="W53" s="81">
        <v>0</v>
      </c>
      <c r="X53" s="81">
        <v>-1.2076954353138197E-5</v>
      </c>
      <c r="Y53" s="81">
        <v>-3.2177447899348943E-6</v>
      </c>
      <c r="Z53" s="81">
        <v>0</v>
      </c>
      <c r="AA53" s="81">
        <v>-6.6181862214179524E-3</v>
      </c>
      <c r="AB53" s="81">
        <v>-5.5387572501236458E-3</v>
      </c>
      <c r="AC53" s="81">
        <v>-6.8421916908424103E-6</v>
      </c>
      <c r="AD53" s="81">
        <v>-7.9020446612712656E-4</v>
      </c>
      <c r="AE53" s="81">
        <v>-3.5508556365584959E-3</v>
      </c>
      <c r="AF53" s="81">
        <v>-4.2889965366593478E-3</v>
      </c>
      <c r="AG53" s="81">
        <v>-7.5389054640102079E-6</v>
      </c>
      <c r="AH53" s="81">
        <v>0</v>
      </c>
      <c r="AI53" s="81">
        <v>-1.867618744864236E-3</v>
      </c>
      <c r="AJ53" s="81">
        <v>-1.4134765318196733E-2</v>
      </c>
      <c r="AK53" s="81">
        <v>-3.1872924617138323E-2</v>
      </c>
      <c r="AL53" s="81">
        <v>-2.2599263560391717E-5</v>
      </c>
      <c r="AM53" s="81">
        <v>-3.3627190138893747E-6</v>
      </c>
      <c r="AN53" s="81">
        <v>0</v>
      </c>
      <c r="AO53" s="81">
        <v>-2.8500487244863906E-3</v>
      </c>
      <c r="AP53" s="82">
        <v>-1.2549279475301715E-2</v>
      </c>
    </row>
    <row r="54" spans="1:42" s="28" customFormat="1" ht="15.75" customHeight="1" x14ac:dyDescent="0.15">
      <c r="A54" s="63"/>
      <c r="B54" s="64" t="s">
        <v>158</v>
      </c>
      <c r="C54" s="64"/>
      <c r="D54" s="89">
        <v>0.49948957740529309</v>
      </c>
      <c r="E54" s="90">
        <v>0.39337020630919456</v>
      </c>
      <c r="F54" s="90">
        <v>0.53002566458003852</v>
      </c>
      <c r="G54" s="90">
        <v>0.61986714693362033</v>
      </c>
      <c r="H54" s="90">
        <v>0.64074566622337326</v>
      </c>
      <c r="I54" s="90">
        <v>0.28466813088095555</v>
      </c>
      <c r="J54" s="90">
        <v>0.39277037723155916</v>
      </c>
      <c r="K54" s="90">
        <v>0.32034812979417909</v>
      </c>
      <c r="L54" s="90">
        <v>0.47649120486708108</v>
      </c>
      <c r="M54" s="90">
        <v>0.43019149316948047</v>
      </c>
      <c r="N54" s="90">
        <v>0.34075045356151767</v>
      </c>
      <c r="O54" s="90">
        <v>0.6803916748607014</v>
      </c>
      <c r="P54" s="90">
        <v>0.42552702108084317</v>
      </c>
      <c r="Q54" s="90">
        <v>0.44123524179693691</v>
      </c>
      <c r="R54" s="90">
        <v>0.4291740781693188</v>
      </c>
      <c r="S54" s="90">
        <v>0.53051712658134198</v>
      </c>
      <c r="T54" s="90">
        <v>0.56647626551112862</v>
      </c>
      <c r="U54" s="90">
        <v>9.1267960896094708E-2</v>
      </c>
      <c r="V54" s="90">
        <v>0.32543889727060765</v>
      </c>
      <c r="W54" s="90">
        <v>0.25395969535620411</v>
      </c>
      <c r="X54" s="90">
        <v>0.50848003478162862</v>
      </c>
      <c r="Y54" s="90">
        <v>0.35854901161605873</v>
      </c>
      <c r="Z54" s="90">
        <v>0.36535214214199258</v>
      </c>
      <c r="AA54" s="90">
        <v>0.51566851215262599</v>
      </c>
      <c r="AB54" s="90">
        <v>0.50090298697600533</v>
      </c>
      <c r="AC54" s="90">
        <v>0.6890052821719852</v>
      </c>
      <c r="AD54" s="90">
        <v>0.73534701751206233</v>
      </c>
      <c r="AE54" s="90">
        <v>0.76375659762199288</v>
      </c>
      <c r="AF54" s="90">
        <v>0.59976118794847999</v>
      </c>
      <c r="AG54" s="90">
        <v>0.5649417022722889</v>
      </c>
      <c r="AH54" s="90">
        <v>0.73243089879977663</v>
      </c>
      <c r="AI54" s="90">
        <v>0.75027740623669192</v>
      </c>
      <c r="AJ54" s="90">
        <v>0.58890731298447896</v>
      </c>
      <c r="AK54" s="90">
        <v>0.6408484908559251</v>
      </c>
      <c r="AL54" s="90">
        <v>0.61329436874514431</v>
      </c>
      <c r="AM54" s="90">
        <v>0.5483343780180403</v>
      </c>
      <c r="AN54" s="90">
        <v>0</v>
      </c>
      <c r="AO54" s="90">
        <v>0.73600672798387434</v>
      </c>
      <c r="AP54" s="91">
        <v>0.58686506131365201</v>
      </c>
    </row>
    <row r="55" spans="1:42" s="28" customFormat="1" ht="15.75" customHeight="1" x14ac:dyDescent="0.15">
      <c r="A55" s="55"/>
      <c r="B55" s="56" t="s">
        <v>159</v>
      </c>
      <c r="C55" s="56"/>
      <c r="D55" s="92">
        <v>0.99999999999999989</v>
      </c>
      <c r="E55" s="93">
        <v>1</v>
      </c>
      <c r="F55" s="93">
        <v>1</v>
      </c>
      <c r="G55" s="93">
        <v>1</v>
      </c>
      <c r="H55" s="93">
        <v>1</v>
      </c>
      <c r="I55" s="93">
        <v>1</v>
      </c>
      <c r="J55" s="93">
        <v>1</v>
      </c>
      <c r="K55" s="93">
        <v>0.99999999999999978</v>
      </c>
      <c r="L55" s="93">
        <v>1</v>
      </c>
      <c r="M55" s="93">
        <v>1</v>
      </c>
      <c r="N55" s="93">
        <v>1</v>
      </c>
      <c r="O55" s="93">
        <v>1</v>
      </c>
      <c r="P55" s="93">
        <v>1</v>
      </c>
      <c r="Q55" s="93">
        <v>1</v>
      </c>
      <c r="R55" s="93">
        <v>1</v>
      </c>
      <c r="S55" s="93">
        <v>1</v>
      </c>
      <c r="T55" s="93">
        <v>1</v>
      </c>
      <c r="U55" s="93">
        <v>0.99999999999999978</v>
      </c>
      <c r="V55" s="93">
        <v>1.0000000000000002</v>
      </c>
      <c r="W55" s="93">
        <v>1</v>
      </c>
      <c r="X55" s="93">
        <v>1.0000000000000002</v>
      </c>
      <c r="Y55" s="93">
        <v>0.99999999999999978</v>
      </c>
      <c r="Z55" s="93">
        <v>1</v>
      </c>
      <c r="AA55" s="93">
        <v>1</v>
      </c>
      <c r="AB55" s="93">
        <v>1</v>
      </c>
      <c r="AC55" s="93">
        <v>0.99999999999999989</v>
      </c>
      <c r="AD55" s="93">
        <v>1</v>
      </c>
      <c r="AE55" s="93">
        <v>1</v>
      </c>
      <c r="AF55" s="93">
        <v>1</v>
      </c>
      <c r="AG55" s="93">
        <v>1</v>
      </c>
      <c r="AH55" s="93">
        <v>1</v>
      </c>
      <c r="AI55" s="93">
        <v>1</v>
      </c>
      <c r="AJ55" s="93">
        <v>1</v>
      </c>
      <c r="AK55" s="93">
        <v>1</v>
      </c>
      <c r="AL55" s="93">
        <v>0.99999999999999978</v>
      </c>
      <c r="AM55" s="93">
        <v>1</v>
      </c>
      <c r="AN55" s="93">
        <v>1</v>
      </c>
      <c r="AO55" s="93">
        <v>1</v>
      </c>
      <c r="AP55" s="94">
        <v>1</v>
      </c>
    </row>
    <row r="56" spans="1:42" s="28" customFormat="1" x14ac:dyDescent="0.15">
      <c r="A56" s="10"/>
      <c r="B56" s="3"/>
      <c r="C56" s="3"/>
    </row>
    <row r="57" spans="1:42" x14ac:dyDescent="0.15">
      <c r="D57" s="28"/>
      <c r="E57" s="28"/>
      <c r="F57" s="28"/>
      <c r="G57" s="28"/>
      <c r="H57" s="28"/>
      <c r="I57" s="28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28"/>
      <c r="U57" s="28"/>
      <c r="V57" s="28"/>
      <c r="W57" s="28"/>
      <c r="X57" s="28"/>
      <c r="Y57" s="28"/>
      <c r="Z57" s="28"/>
      <c r="AA57" s="28"/>
      <c r="AB57" s="28"/>
      <c r="AC57" s="28"/>
      <c r="AD57" s="28"/>
      <c r="AE57" s="28"/>
      <c r="AF57" s="28"/>
      <c r="AG57" s="28"/>
      <c r="AH57" s="28"/>
      <c r="AI57" s="28"/>
      <c r="AJ57" s="28"/>
      <c r="AK57" s="28"/>
      <c r="AL57" s="28"/>
      <c r="AM57" s="28"/>
      <c r="AN57" s="28"/>
      <c r="AO57" s="28"/>
      <c r="AP57" s="28"/>
    </row>
    <row r="58" spans="1:42" x14ac:dyDescent="0.15">
      <c r="D58" s="28"/>
      <c r="E58" s="28"/>
      <c r="F58" s="28"/>
      <c r="G58" s="28"/>
      <c r="H58" s="28"/>
      <c r="I58" s="28"/>
      <c r="J58" s="28"/>
      <c r="K58" s="28"/>
      <c r="L58" s="28"/>
      <c r="M58" s="28"/>
      <c r="N58" s="28"/>
      <c r="O58" s="28"/>
      <c r="P58" s="28"/>
      <c r="Q58" s="28"/>
      <c r="R58" s="28"/>
      <c r="S58" s="28"/>
      <c r="T58" s="28"/>
      <c r="U58" s="28"/>
      <c r="V58" s="28"/>
      <c r="W58" s="28"/>
      <c r="X58" s="28"/>
      <c r="Y58" s="28"/>
      <c r="Z58" s="28"/>
      <c r="AA58" s="28"/>
      <c r="AB58" s="28"/>
      <c r="AC58" s="28"/>
      <c r="AD58" s="28"/>
      <c r="AE58" s="28"/>
      <c r="AF58" s="28"/>
      <c r="AG58" s="28"/>
      <c r="AH58" s="28"/>
      <c r="AI58" s="28"/>
      <c r="AJ58" s="28"/>
      <c r="AK58" s="28"/>
      <c r="AL58" s="28"/>
      <c r="AM58" s="28"/>
      <c r="AN58" s="28"/>
      <c r="AO58" s="28"/>
      <c r="AP58" s="28"/>
    </row>
    <row r="59" spans="1:42" x14ac:dyDescent="0.15">
      <c r="D59" s="28"/>
      <c r="E59" s="28"/>
      <c r="F59" s="28"/>
      <c r="G59" s="28"/>
      <c r="H59" s="28"/>
      <c r="I59" s="28"/>
      <c r="J59" s="28"/>
      <c r="K59" s="28"/>
      <c r="L59" s="28"/>
      <c r="M59" s="28"/>
      <c r="N59" s="28"/>
      <c r="O59" s="28"/>
      <c r="P59" s="28"/>
      <c r="Q59" s="28"/>
      <c r="R59" s="28"/>
      <c r="S59" s="28"/>
      <c r="T59" s="28"/>
      <c r="U59" s="28"/>
      <c r="V59" s="28"/>
      <c r="W59" s="28"/>
      <c r="X59" s="28"/>
      <c r="Y59" s="28"/>
      <c r="Z59" s="28"/>
      <c r="AA59" s="28"/>
      <c r="AB59" s="28"/>
      <c r="AC59" s="28"/>
      <c r="AD59" s="28"/>
      <c r="AE59" s="28"/>
      <c r="AF59" s="28"/>
      <c r="AG59" s="28"/>
      <c r="AH59" s="28"/>
      <c r="AI59" s="28"/>
      <c r="AJ59" s="28"/>
      <c r="AK59" s="28"/>
      <c r="AL59" s="28"/>
      <c r="AM59" s="28"/>
      <c r="AN59" s="28"/>
      <c r="AO59" s="28"/>
      <c r="AP59" s="28"/>
    </row>
  </sheetData>
  <phoneticPr fontId="1"/>
  <conditionalFormatting sqref="A1:IE1">
    <cfRule type="cellIs" dxfId="10" priority="1" stopIfTrue="1" operator="equal">
      <formula>0</formula>
    </cfRule>
  </conditionalFormatting>
  <conditionalFormatting sqref="B2 C5:AN7">
    <cfRule type="cellIs" dxfId="9" priority="3" stopIfTrue="1" operator="equal">
      <formula>0</formula>
    </cfRule>
  </conditionalFormatting>
  <conditionalFormatting sqref="D6:AO7">
    <cfRule type="cellIs" dxfId="8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15F64-B86D-404A-A355-8C96F1664861}">
  <dimension ref="A1:AR96"/>
  <sheetViews>
    <sheetView view="pageBreakPreview" zoomScaleNormal="70" zoomScaleSheetLayoutView="100" workbookViewId="0">
      <pane xSplit="2" ySplit="7" topLeftCell="C8" activePane="bottomRight" state="frozen"/>
      <selection activeCell="F38" sqref="F38"/>
      <selection pane="topRight" activeCell="F38" sqref="F38"/>
      <selection pane="bottomLeft" activeCell="F38" sqref="F38"/>
      <selection pane="bottomRight"/>
    </sheetView>
  </sheetViews>
  <sheetFormatPr defaultRowHeight="11.25" x14ac:dyDescent="0.15"/>
  <cols>
    <col min="1" max="1" width="3.625" style="95" customWidth="1"/>
    <col min="2" max="2" width="25.625" style="100" customWidth="1"/>
    <col min="3" max="3" width="0.875" style="100" customWidth="1"/>
    <col min="4" max="42" width="9.25" style="98" customWidth="1"/>
    <col min="43" max="43" width="3.625" style="99" customWidth="1"/>
    <col min="44" max="44" width="16.625" style="100" customWidth="1"/>
    <col min="45" max="16384" width="9" style="98"/>
  </cols>
  <sheetData>
    <row r="1" spans="1:44" s="3" customFormat="1" ht="24.95" customHeight="1" x14ac:dyDescent="0.15">
      <c r="A1" s="1"/>
      <c r="B1" t="s">
        <v>51</v>
      </c>
      <c r="C1" s="2"/>
    </row>
    <row r="2" spans="1:44" ht="24.95" customHeight="1" x14ac:dyDescent="0.15">
      <c r="B2" s="96" t="s" ph="1">
        <v>165</v>
      </c>
      <c r="C2" s="97" ph="1"/>
    </row>
    <row r="3" spans="1:44" ht="15.95" customHeight="1" x14ac:dyDescent="0.15"/>
    <row r="4" spans="1:44" s="107" customFormat="1" ht="15.95" customHeight="1" x14ac:dyDescent="0.15">
      <c r="A4" s="101"/>
      <c r="B4" s="102"/>
      <c r="C4" s="103"/>
      <c r="D4" s="71" t="s">
        <v>88</v>
      </c>
      <c r="E4" s="72" t="s">
        <v>89</v>
      </c>
      <c r="F4" s="72" t="s">
        <v>4</v>
      </c>
      <c r="G4" s="72" t="s">
        <v>5</v>
      </c>
      <c r="H4" s="72" t="s">
        <v>6</v>
      </c>
      <c r="I4" s="72" t="s">
        <v>7</v>
      </c>
      <c r="J4" s="72" t="s">
        <v>8</v>
      </c>
      <c r="K4" s="72" t="s">
        <v>9</v>
      </c>
      <c r="L4" s="72" t="s">
        <v>10</v>
      </c>
      <c r="M4" s="72">
        <v>10</v>
      </c>
      <c r="N4" s="72">
        <v>11</v>
      </c>
      <c r="O4" s="72">
        <v>12</v>
      </c>
      <c r="P4" s="72">
        <v>13</v>
      </c>
      <c r="Q4" s="72">
        <v>14</v>
      </c>
      <c r="R4" s="72">
        <v>15</v>
      </c>
      <c r="S4" s="72">
        <v>16</v>
      </c>
      <c r="T4" s="72">
        <v>17</v>
      </c>
      <c r="U4" s="72">
        <v>18</v>
      </c>
      <c r="V4" s="72">
        <v>19</v>
      </c>
      <c r="W4" s="72">
        <v>20</v>
      </c>
      <c r="X4" s="72">
        <v>21</v>
      </c>
      <c r="Y4" s="72">
        <v>22</v>
      </c>
      <c r="Z4" s="72">
        <v>23</v>
      </c>
      <c r="AA4" s="72">
        <v>24</v>
      </c>
      <c r="AB4" s="72">
        <v>25</v>
      </c>
      <c r="AC4" s="72">
        <v>26</v>
      </c>
      <c r="AD4" s="72">
        <v>27</v>
      </c>
      <c r="AE4" s="72">
        <v>28</v>
      </c>
      <c r="AF4" s="72">
        <v>29</v>
      </c>
      <c r="AG4" s="72">
        <v>30</v>
      </c>
      <c r="AH4" s="72">
        <v>31</v>
      </c>
      <c r="AI4" s="72">
        <v>32</v>
      </c>
      <c r="AJ4" s="72">
        <v>33</v>
      </c>
      <c r="AK4" s="72">
        <v>34</v>
      </c>
      <c r="AL4" s="72">
        <v>35</v>
      </c>
      <c r="AM4" s="72">
        <v>36</v>
      </c>
      <c r="AN4" s="72">
        <v>37</v>
      </c>
      <c r="AO4" s="72">
        <v>38</v>
      </c>
      <c r="AP4" s="104"/>
      <c r="AQ4" s="105"/>
      <c r="AR4" s="106"/>
    </row>
    <row r="5" spans="1:44" s="107" customFormat="1" ht="15.95" customHeight="1" x14ac:dyDescent="0.15">
      <c r="A5" s="108"/>
      <c r="B5" s="106"/>
      <c r="C5" s="109"/>
      <c r="D5" s="25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 t="s">
        <v>168</v>
      </c>
      <c r="AL5" s="10"/>
      <c r="AM5" s="10"/>
      <c r="AN5" s="10"/>
      <c r="AO5" s="10"/>
      <c r="AP5" s="110"/>
      <c r="AQ5" s="105"/>
      <c r="AR5" s="106"/>
    </row>
    <row r="6" spans="1:44" s="107" customFormat="1" ht="15.95" customHeight="1" x14ac:dyDescent="0.15">
      <c r="A6" s="108"/>
      <c r="B6" s="106"/>
      <c r="C6" s="109"/>
      <c r="D6" s="74"/>
      <c r="E6" s="10"/>
      <c r="F6" s="10"/>
      <c r="G6" s="10"/>
      <c r="H6" s="10"/>
      <c r="I6" s="1" t="s">
        <v>56</v>
      </c>
      <c r="J6" s="1" t="s">
        <v>57</v>
      </c>
      <c r="K6" s="1" t="s">
        <v>58</v>
      </c>
      <c r="L6" s="1"/>
      <c r="M6" s="10"/>
      <c r="N6" s="10"/>
      <c r="O6" s="10" t="s">
        <v>59</v>
      </c>
      <c r="P6" s="10"/>
      <c r="Q6" s="10" t="s">
        <v>60</v>
      </c>
      <c r="R6" s="1" t="s">
        <v>169</v>
      </c>
      <c r="S6" s="10"/>
      <c r="T6" s="1" t="s">
        <v>217</v>
      </c>
      <c r="U6" s="10" t="s">
        <v>218</v>
      </c>
      <c r="V6" s="1" t="s">
        <v>62</v>
      </c>
      <c r="W6" s="1" t="s">
        <v>63</v>
      </c>
      <c r="X6" s="10"/>
      <c r="Y6" s="10"/>
      <c r="Z6" s="1" t="s">
        <v>170</v>
      </c>
      <c r="AA6" s="10"/>
      <c r="AB6" s="1" t="s">
        <v>211</v>
      </c>
      <c r="AC6" s="10" t="s">
        <v>171</v>
      </c>
      <c r="AD6" s="1"/>
      <c r="AE6" s="1" t="s">
        <v>172</v>
      </c>
      <c r="AF6" s="7" t="s">
        <v>220</v>
      </c>
      <c r="AG6" s="1"/>
      <c r="AH6" s="10"/>
      <c r="AI6" s="10" t="s">
        <v>222</v>
      </c>
      <c r="AJ6" s="10" t="s">
        <v>225</v>
      </c>
      <c r="AK6" s="10" t="s">
        <v>173</v>
      </c>
      <c r="AL6" s="10" t="s">
        <v>174</v>
      </c>
      <c r="AM6" s="10" t="s">
        <v>175</v>
      </c>
      <c r="AN6" s="10"/>
      <c r="AO6" s="10"/>
      <c r="AP6" s="110"/>
      <c r="AQ6" s="105"/>
      <c r="AR6" s="106"/>
    </row>
    <row r="7" spans="1:44" s="107" customFormat="1" ht="15.95" customHeight="1" x14ac:dyDescent="0.15">
      <c r="A7" s="111"/>
      <c r="B7" s="112"/>
      <c r="C7" s="113"/>
      <c r="D7" s="77" t="s">
        <v>90</v>
      </c>
      <c r="E7" s="78" t="s">
        <v>91</v>
      </c>
      <c r="F7" s="78" t="s">
        <v>92</v>
      </c>
      <c r="G7" s="78" t="s">
        <v>93</v>
      </c>
      <c r="H7" s="78" t="s">
        <v>94</v>
      </c>
      <c r="I7" s="78" t="s">
        <v>95</v>
      </c>
      <c r="J7" s="78" t="s">
        <v>95</v>
      </c>
      <c r="K7" s="78" t="s">
        <v>96</v>
      </c>
      <c r="L7" s="78" t="s">
        <v>97</v>
      </c>
      <c r="M7" s="78" t="s">
        <v>98</v>
      </c>
      <c r="N7" s="78" t="s">
        <v>99</v>
      </c>
      <c r="O7" s="78" t="s">
        <v>83</v>
      </c>
      <c r="P7" s="78" t="s">
        <v>101</v>
      </c>
      <c r="Q7" s="78" t="s">
        <v>102</v>
      </c>
      <c r="R7" s="78" t="s">
        <v>84</v>
      </c>
      <c r="S7" s="78" t="s">
        <v>104</v>
      </c>
      <c r="T7" s="78" t="s">
        <v>105</v>
      </c>
      <c r="U7" s="78" t="s">
        <v>221</v>
      </c>
      <c r="V7" s="78" t="s">
        <v>106</v>
      </c>
      <c r="W7" s="78" t="s">
        <v>107</v>
      </c>
      <c r="X7" s="78" t="s">
        <v>107</v>
      </c>
      <c r="Y7" s="78" t="s">
        <v>108</v>
      </c>
      <c r="Z7" s="78" t="s">
        <v>109</v>
      </c>
      <c r="AA7" s="78" t="s">
        <v>110</v>
      </c>
      <c r="AB7" s="78" t="s">
        <v>210</v>
      </c>
      <c r="AC7" s="78" t="s">
        <v>111</v>
      </c>
      <c r="AD7" s="78" t="s">
        <v>112</v>
      </c>
      <c r="AE7" s="78" t="s">
        <v>215</v>
      </c>
      <c r="AF7" s="78" t="s">
        <v>229</v>
      </c>
      <c r="AG7" s="78" t="s">
        <v>113</v>
      </c>
      <c r="AH7" s="78" t="s">
        <v>114</v>
      </c>
      <c r="AI7" s="78" t="s">
        <v>224</v>
      </c>
      <c r="AJ7" s="78" t="s">
        <v>227</v>
      </c>
      <c r="AK7" s="78" t="s">
        <v>115</v>
      </c>
      <c r="AL7" s="78" t="s">
        <v>85</v>
      </c>
      <c r="AM7" s="78" t="s">
        <v>85</v>
      </c>
      <c r="AN7" s="78" t="s">
        <v>117</v>
      </c>
      <c r="AO7" s="78" t="s">
        <v>118</v>
      </c>
      <c r="AP7" s="114" t="s">
        <v>167</v>
      </c>
      <c r="AQ7" s="105"/>
      <c r="AR7" s="106"/>
    </row>
    <row r="8" spans="1:44" s="107" customFormat="1" ht="15.95" customHeight="1" x14ac:dyDescent="0.15">
      <c r="A8" s="108" t="s">
        <v>2</v>
      </c>
      <c r="B8" s="106" t="s">
        <v>90</v>
      </c>
      <c r="C8" s="109"/>
      <c r="D8" s="81">
        <v>1.0368129617374418</v>
      </c>
      <c r="E8" s="81">
        <v>0.10500433766768101</v>
      </c>
      <c r="F8" s="81">
        <v>1.0634608226486369E-3</v>
      </c>
      <c r="G8" s="81">
        <v>1.4911151477568912E-3</v>
      </c>
      <c r="H8" s="81">
        <v>3.616938326430274E-5</v>
      </c>
      <c r="I8" s="81">
        <v>4.5600088747443819E-2</v>
      </c>
      <c r="J8" s="81">
        <v>2.4310571199261471E-3</v>
      </c>
      <c r="K8" s="81">
        <v>0.13642124115437598</v>
      </c>
      <c r="L8" s="81">
        <v>2.2282082944624034E-3</v>
      </c>
      <c r="M8" s="81">
        <v>3.1110164614898462E-4</v>
      </c>
      <c r="N8" s="81">
        <v>1.2612427212364632E-3</v>
      </c>
      <c r="O8" s="81">
        <v>7.5317546420320446E-5</v>
      </c>
      <c r="P8" s="81">
        <v>1.9731468855677813E-3</v>
      </c>
      <c r="Q8" s="81">
        <v>9.1780239784677989E-6</v>
      </c>
      <c r="R8" s="81">
        <v>4.6709592347788905E-5</v>
      </c>
      <c r="S8" s="81">
        <v>1.1756590599674412E-2</v>
      </c>
      <c r="T8" s="81">
        <v>7.4335662646907451E-5</v>
      </c>
      <c r="U8" s="81">
        <v>2.650947244092803E-5</v>
      </c>
      <c r="V8" s="81">
        <v>2.3627253285666969E-5</v>
      </c>
      <c r="W8" s="81">
        <v>3.4196047700245916E-5</v>
      </c>
      <c r="X8" s="81">
        <v>2.0819102674243566E-5</v>
      </c>
      <c r="Y8" s="81">
        <v>2.6048786299503503E-5</v>
      </c>
      <c r="Z8" s="81">
        <v>1.3414609719975261E-3</v>
      </c>
      <c r="AA8" s="81">
        <v>5.8942541267832064E-4</v>
      </c>
      <c r="AB8" s="81">
        <v>4.463627135962084E-5</v>
      </c>
      <c r="AC8" s="81">
        <v>4.5795262145838563E-5</v>
      </c>
      <c r="AD8" s="81">
        <v>1.1191803912434428E-4</v>
      </c>
      <c r="AE8" s="81">
        <v>1.962464513149035E-5</v>
      </c>
      <c r="AF8" s="81">
        <v>1.9544234847484614E-4</v>
      </c>
      <c r="AG8" s="81">
        <v>1.3046048001446852E-4</v>
      </c>
      <c r="AH8" s="81">
        <v>7.6825400795938454E-5</v>
      </c>
      <c r="AI8" s="81">
        <v>1.0229348029328607E-3</v>
      </c>
      <c r="AJ8" s="81">
        <v>1.3465979736944048E-3</v>
      </c>
      <c r="AK8" s="81">
        <v>1.3423922243840398E-3</v>
      </c>
      <c r="AL8" s="81">
        <v>6.4941497104616138E-5</v>
      </c>
      <c r="AM8" s="81">
        <v>1.1500658663049872E-2</v>
      </c>
      <c r="AN8" s="81">
        <v>3.874432343865719E-4</v>
      </c>
      <c r="AO8" s="81">
        <v>3.8053456139002976E-4</v>
      </c>
      <c r="AP8" s="82">
        <v>1.3653285552040872</v>
      </c>
      <c r="AQ8" s="105"/>
      <c r="AR8" s="106"/>
    </row>
    <row r="9" spans="1:44" s="107" customFormat="1" ht="15.95" customHeight="1" x14ac:dyDescent="0.15">
      <c r="A9" s="108" t="s">
        <v>3</v>
      </c>
      <c r="B9" s="106" t="s">
        <v>91</v>
      </c>
      <c r="C9" s="109"/>
      <c r="D9" s="81">
        <v>9.8923911920327429E-2</v>
      </c>
      <c r="E9" s="81">
        <v>1.0967179634215676</v>
      </c>
      <c r="F9" s="81">
        <v>4.9766187620345641E-4</v>
      </c>
      <c r="G9" s="81">
        <v>2.9881508360086415E-4</v>
      </c>
      <c r="H9" s="81">
        <v>1.794640827789007E-5</v>
      </c>
      <c r="I9" s="81">
        <v>0.45832001427131103</v>
      </c>
      <c r="J9" s="81">
        <v>8.3038535615337188E-4</v>
      </c>
      <c r="K9" s="81">
        <v>2.6535867557726127E-2</v>
      </c>
      <c r="L9" s="81">
        <v>2.5327593157732746E-3</v>
      </c>
      <c r="M9" s="81">
        <v>1.1970739824886196E-4</v>
      </c>
      <c r="N9" s="81">
        <v>2.495678618781393E-4</v>
      </c>
      <c r="O9" s="81">
        <v>1.9044754240419008E-5</v>
      </c>
      <c r="P9" s="81">
        <v>9.0420801275774569E-4</v>
      </c>
      <c r="Q9" s="81">
        <v>3.4024602058429947E-6</v>
      </c>
      <c r="R9" s="81">
        <v>1.856572895141766E-5</v>
      </c>
      <c r="S9" s="81">
        <v>1.6363474847280218E-2</v>
      </c>
      <c r="T9" s="81">
        <v>2.0972496390704073E-5</v>
      </c>
      <c r="U9" s="81">
        <v>1.0496752377898375E-5</v>
      </c>
      <c r="V9" s="81">
        <v>9.6227437011760399E-6</v>
      </c>
      <c r="W9" s="81">
        <v>1.4922554300365658E-5</v>
      </c>
      <c r="X9" s="81">
        <v>9.7660466442477474E-6</v>
      </c>
      <c r="Y9" s="81">
        <v>1.8850596448560427E-5</v>
      </c>
      <c r="Z9" s="81">
        <v>7.3761091301810598E-4</v>
      </c>
      <c r="AA9" s="81">
        <v>7.0245112252474923E-5</v>
      </c>
      <c r="AB9" s="81">
        <v>1.6208647590067737E-5</v>
      </c>
      <c r="AC9" s="81">
        <v>3.0775958919183447E-5</v>
      </c>
      <c r="AD9" s="81">
        <v>2.4173303306090171E-5</v>
      </c>
      <c r="AE9" s="81">
        <v>3.4648668876953064E-6</v>
      </c>
      <c r="AF9" s="81">
        <v>7.5480596528170477E-5</v>
      </c>
      <c r="AG9" s="81">
        <v>1.043568393733558E-4</v>
      </c>
      <c r="AH9" s="81">
        <v>4.3845642411701727E-5</v>
      </c>
      <c r="AI9" s="81">
        <v>1.3484465973279216E-3</v>
      </c>
      <c r="AJ9" s="81">
        <v>9.4352256649068782E-4</v>
      </c>
      <c r="AK9" s="81">
        <v>1.7716888012198154E-4</v>
      </c>
      <c r="AL9" s="81">
        <v>4.6347290227059503E-5</v>
      </c>
      <c r="AM9" s="81">
        <v>1.068304771577084E-2</v>
      </c>
      <c r="AN9" s="81">
        <v>1.0688903305917284E-4</v>
      </c>
      <c r="AO9" s="81">
        <v>1.0836869730531447E-4</v>
      </c>
      <c r="AP9" s="82">
        <v>1.7169578801249563</v>
      </c>
      <c r="AQ9" s="105"/>
      <c r="AR9" s="106"/>
    </row>
    <row r="10" spans="1:44" s="107" customFormat="1" ht="15.95" customHeight="1" x14ac:dyDescent="0.15">
      <c r="A10" s="108" t="s">
        <v>4</v>
      </c>
      <c r="B10" s="106" t="s">
        <v>92</v>
      </c>
      <c r="C10" s="109"/>
      <c r="D10" s="81">
        <v>2.843924661886211E-3</v>
      </c>
      <c r="E10" s="81">
        <v>2.176182871822785E-3</v>
      </c>
      <c r="F10" s="81">
        <v>1.4409423146699603</v>
      </c>
      <c r="G10" s="81">
        <v>6.1869948134404471E-4</v>
      </c>
      <c r="H10" s="81">
        <v>6.0035145672368486E-4</v>
      </c>
      <c r="I10" s="81">
        <v>1.1943440771412604E-3</v>
      </c>
      <c r="J10" s="81">
        <v>7.3410539037031732E-4</v>
      </c>
      <c r="K10" s="81">
        <v>2.0967900511291698E-3</v>
      </c>
      <c r="L10" s="81">
        <v>2.6566201008396524E-4</v>
      </c>
      <c r="M10" s="81">
        <v>0.25739105338080853</v>
      </c>
      <c r="N10" s="81">
        <v>1.4043751529767667E-2</v>
      </c>
      <c r="O10" s="81">
        <v>7.4998555390517216E-4</v>
      </c>
      <c r="P10" s="81">
        <v>5.4285559160853567E-4</v>
      </c>
      <c r="Q10" s="81">
        <v>4.1907589348877104E-5</v>
      </c>
      <c r="R10" s="81">
        <v>2.7849756004273143E-4</v>
      </c>
      <c r="S10" s="81">
        <v>1.196619608062789E-3</v>
      </c>
      <c r="T10" s="81">
        <v>3.1295618328537866E-4</v>
      </c>
      <c r="U10" s="81">
        <v>1.3060887219460391E-4</v>
      </c>
      <c r="V10" s="81">
        <v>1.3770717712906767E-4</v>
      </c>
      <c r="W10" s="81">
        <v>3.0362278082060829E-4</v>
      </c>
      <c r="X10" s="81">
        <v>2.9698745782414456E-4</v>
      </c>
      <c r="Y10" s="81">
        <v>1.9644044812132546E-4</v>
      </c>
      <c r="Z10" s="81">
        <v>3.7029163745557463E-3</v>
      </c>
      <c r="AA10" s="81">
        <v>3.2404923751563532E-3</v>
      </c>
      <c r="AB10" s="81">
        <v>7.5377459740443356E-4</v>
      </c>
      <c r="AC10" s="81">
        <v>5.238520986660289E-4</v>
      </c>
      <c r="AD10" s="81">
        <v>3.4655649920263234E-4</v>
      </c>
      <c r="AE10" s="81">
        <v>2.1634077516972635E-4</v>
      </c>
      <c r="AF10" s="81">
        <v>3.0138506432262301E-4</v>
      </c>
      <c r="AG10" s="81">
        <v>5.5591990111776048E-4</v>
      </c>
      <c r="AH10" s="81">
        <v>1.9244571875261249E-4</v>
      </c>
      <c r="AI10" s="81">
        <v>5.5751971974692647E-4</v>
      </c>
      <c r="AJ10" s="81">
        <v>5.8032760016271212E-4</v>
      </c>
      <c r="AK10" s="81">
        <v>1.8769554224586163E-3</v>
      </c>
      <c r="AL10" s="81">
        <v>3.2253944867006225E-4</v>
      </c>
      <c r="AM10" s="81">
        <v>2.9745907925588628E-3</v>
      </c>
      <c r="AN10" s="81">
        <v>3.5449466890508461E-3</v>
      </c>
      <c r="AO10" s="81">
        <v>9.4604207847404534E-5</v>
      </c>
      <c r="AP10" s="82">
        <v>1.7468805356882249</v>
      </c>
      <c r="AQ10" s="105"/>
      <c r="AR10" s="106"/>
    </row>
    <row r="11" spans="1:44" s="107" customFormat="1" ht="15.95" customHeight="1" x14ac:dyDescent="0.15">
      <c r="A11" s="108" t="s">
        <v>5</v>
      </c>
      <c r="B11" s="106" t="s">
        <v>93</v>
      </c>
      <c r="C11" s="109"/>
      <c r="D11" s="81">
        <v>3.0679097420597341E-5</v>
      </c>
      <c r="E11" s="81">
        <v>2.0300358757839547E-4</v>
      </c>
      <c r="F11" s="81">
        <v>9.3472637722086485E-6</v>
      </c>
      <c r="G11" s="81">
        <v>1.0169954374528869</v>
      </c>
      <c r="H11" s="81">
        <v>2.2352842353794823E-6</v>
      </c>
      <c r="I11" s="81">
        <v>1.2406650370119543E-4</v>
      </c>
      <c r="J11" s="81">
        <v>0.23675105814709707</v>
      </c>
      <c r="K11" s="81">
        <v>1.6710752039179244E-3</v>
      </c>
      <c r="L11" s="81">
        <v>3.3274825052456547E-6</v>
      </c>
      <c r="M11" s="81">
        <v>5.4463284188763016E-6</v>
      </c>
      <c r="N11" s="81">
        <v>5.8187904804607472E-6</v>
      </c>
      <c r="O11" s="81">
        <v>1.7232238135903241E-6</v>
      </c>
      <c r="P11" s="81">
        <v>9.5085096518092579E-5</v>
      </c>
      <c r="Q11" s="81">
        <v>7.9701844115694952E-7</v>
      </c>
      <c r="R11" s="81">
        <v>2.6046494076470656E-6</v>
      </c>
      <c r="S11" s="81">
        <v>5.2482160736951E-6</v>
      </c>
      <c r="T11" s="81">
        <v>3.125016121097519E-6</v>
      </c>
      <c r="U11" s="81">
        <v>2.2937820222344127E-6</v>
      </c>
      <c r="V11" s="81">
        <v>1.9324990890070038E-6</v>
      </c>
      <c r="W11" s="81">
        <v>3.3605570637022435E-6</v>
      </c>
      <c r="X11" s="81">
        <v>1.4750046814155611E-6</v>
      </c>
      <c r="Y11" s="81">
        <v>1.5873890329837204E-6</v>
      </c>
      <c r="Z11" s="81">
        <v>1.8756967114408703E-4</v>
      </c>
      <c r="AA11" s="81">
        <v>3.1333366151061964E-6</v>
      </c>
      <c r="AB11" s="81">
        <v>2.86613433531607E-6</v>
      </c>
      <c r="AC11" s="81">
        <v>2.7331310379938237E-6</v>
      </c>
      <c r="AD11" s="81">
        <v>3.8601421898031788E-6</v>
      </c>
      <c r="AE11" s="81">
        <v>1.5879652915555466E-7</v>
      </c>
      <c r="AF11" s="81">
        <v>2.526543605788517E-5</v>
      </c>
      <c r="AG11" s="81">
        <v>3.1155851363982414E-5</v>
      </c>
      <c r="AH11" s="81">
        <v>1.6373770633691549E-5</v>
      </c>
      <c r="AI11" s="81">
        <v>8.240094222973473E-5</v>
      </c>
      <c r="AJ11" s="81">
        <v>3.5870629022229241E-4</v>
      </c>
      <c r="AK11" s="81">
        <v>9.9328342899462173E-6</v>
      </c>
      <c r="AL11" s="81">
        <v>1.0510710807633921E-5</v>
      </c>
      <c r="AM11" s="81">
        <v>3.5937927773326403E-3</v>
      </c>
      <c r="AN11" s="81">
        <v>9.8910229535465535E-6</v>
      </c>
      <c r="AO11" s="81">
        <v>1.7862865905916881E-5</v>
      </c>
      <c r="AP11" s="82">
        <v>1.2602769413079291</v>
      </c>
      <c r="AQ11" s="105"/>
      <c r="AR11" s="106"/>
    </row>
    <row r="12" spans="1:44" s="107" customFormat="1" ht="15.95" customHeight="1" x14ac:dyDescent="0.15">
      <c r="A12" s="108" t="s">
        <v>6</v>
      </c>
      <c r="B12" s="106" t="s">
        <v>94</v>
      </c>
      <c r="C12" s="109"/>
      <c r="D12" s="81">
        <v>4.9939919104789049E-4</v>
      </c>
      <c r="E12" s="81">
        <v>3.9486636878347317E-4</v>
      </c>
      <c r="F12" s="81">
        <v>4.3553600711986642E-4</v>
      </c>
      <c r="G12" s="81">
        <v>1.1513798688148863E-3</v>
      </c>
      <c r="H12" s="81">
        <v>1.0012771291638436</v>
      </c>
      <c r="I12" s="81">
        <v>3.8408182630775885E-4</v>
      </c>
      <c r="J12" s="81">
        <v>4.5776891303787637E-4</v>
      </c>
      <c r="K12" s="81">
        <v>3.9920620812795773E-4</v>
      </c>
      <c r="L12" s="81">
        <v>2.9483925331279205E-4</v>
      </c>
      <c r="M12" s="81">
        <v>4.430132475128587E-4</v>
      </c>
      <c r="N12" s="81">
        <v>2.435178587257278E-3</v>
      </c>
      <c r="O12" s="81">
        <v>3.4198031929915046E-4</v>
      </c>
      <c r="P12" s="81">
        <v>1.2544661983633204E-3</v>
      </c>
      <c r="Q12" s="81">
        <v>3.1993658680147273E-2</v>
      </c>
      <c r="R12" s="81">
        <v>3.9234846527495858E-4</v>
      </c>
      <c r="S12" s="81">
        <v>4.2410764781949223E-4</v>
      </c>
      <c r="T12" s="81">
        <v>5.1935463320925777E-3</v>
      </c>
      <c r="U12" s="81">
        <v>2.9544642218482131E-2</v>
      </c>
      <c r="V12" s="81">
        <v>1.3715380387003286E-2</v>
      </c>
      <c r="W12" s="81">
        <v>1.9576865655849375E-3</v>
      </c>
      <c r="X12" s="81">
        <v>1.8105550959076578E-3</v>
      </c>
      <c r="Y12" s="81">
        <v>5.9652758699391985E-4</v>
      </c>
      <c r="Z12" s="81">
        <v>7.6024266180611854E-4</v>
      </c>
      <c r="AA12" s="81">
        <v>1.0508889134694767E-3</v>
      </c>
      <c r="AB12" s="81">
        <v>7.5861042136797091E-3</v>
      </c>
      <c r="AC12" s="81">
        <v>8.3154221752593162E-4</v>
      </c>
      <c r="AD12" s="81">
        <v>3.7487986101840718E-4</v>
      </c>
      <c r="AE12" s="81">
        <v>1.2381150594594542E-4</v>
      </c>
      <c r="AF12" s="81">
        <v>8.8923640730742613E-4</v>
      </c>
      <c r="AG12" s="81">
        <v>2.1043128655870121E-4</v>
      </c>
      <c r="AH12" s="81">
        <v>4.7053585960673552E-4</v>
      </c>
      <c r="AI12" s="81">
        <v>4.0301023166337336E-4</v>
      </c>
      <c r="AJ12" s="81">
        <v>2.4808565050139433E-4</v>
      </c>
      <c r="AK12" s="81">
        <v>2.5063972608684347E-4</v>
      </c>
      <c r="AL12" s="81">
        <v>1.8033461409007402E-4</v>
      </c>
      <c r="AM12" s="81">
        <v>5.4946953661241728E-4</v>
      </c>
      <c r="AN12" s="81">
        <v>7.4705379289092969E-4</v>
      </c>
      <c r="AO12" s="81">
        <v>3.3390684575921263E-4</v>
      </c>
      <c r="AP12" s="82">
        <v>1.1104074714566579</v>
      </c>
      <c r="AQ12" s="105"/>
      <c r="AR12" s="106"/>
    </row>
    <row r="13" spans="1:44" s="107" customFormat="1" ht="15.95" customHeight="1" x14ac:dyDescent="0.15">
      <c r="A13" s="115" t="s">
        <v>7</v>
      </c>
      <c r="B13" s="116" t="s">
        <v>134</v>
      </c>
      <c r="C13" s="117"/>
      <c r="D13" s="87">
        <v>3.5514534803984436E-4</v>
      </c>
      <c r="E13" s="87">
        <v>2.4686927498229292E-3</v>
      </c>
      <c r="F13" s="87">
        <v>9.3225265268532213E-5</v>
      </c>
      <c r="G13" s="87">
        <v>2.1430736202033982E-4</v>
      </c>
      <c r="H13" s="87">
        <v>1.4641519791583308E-5</v>
      </c>
      <c r="I13" s="87">
        <v>1.0712716476261046</v>
      </c>
      <c r="J13" s="87">
        <v>5.6784142472897413E-4</v>
      </c>
      <c r="K13" s="87">
        <v>1.8708513630004763E-2</v>
      </c>
      <c r="L13" s="87">
        <v>3.2973723720666598E-3</v>
      </c>
      <c r="M13" s="87">
        <v>4.4558627520089889E-5</v>
      </c>
      <c r="N13" s="87">
        <v>2.7220099461446571E-4</v>
      </c>
      <c r="O13" s="87">
        <v>1.9873293172720364E-5</v>
      </c>
      <c r="P13" s="87">
        <v>6.9447245023146909E-4</v>
      </c>
      <c r="Q13" s="87">
        <v>3.398514460091857E-6</v>
      </c>
      <c r="R13" s="87">
        <v>1.7157202357675116E-5</v>
      </c>
      <c r="S13" s="87">
        <v>5.9859613822650344E-3</v>
      </c>
      <c r="T13" s="87">
        <v>1.8823103784962171E-5</v>
      </c>
      <c r="U13" s="87">
        <v>1.3832453563987594E-5</v>
      </c>
      <c r="V13" s="87">
        <v>1.1728467824679344E-5</v>
      </c>
      <c r="W13" s="87">
        <v>2.1764420379863346E-5</v>
      </c>
      <c r="X13" s="87">
        <v>9.175276913478248E-6</v>
      </c>
      <c r="Y13" s="87">
        <v>1.3129784537600043E-5</v>
      </c>
      <c r="Z13" s="87">
        <v>1.4086935244456446E-3</v>
      </c>
      <c r="AA13" s="87">
        <v>1.8524139921841733E-5</v>
      </c>
      <c r="AB13" s="87">
        <v>1.6382317159095431E-5</v>
      </c>
      <c r="AC13" s="87">
        <v>2.0546793649345356E-5</v>
      </c>
      <c r="AD13" s="87">
        <v>2.1702785549377886E-5</v>
      </c>
      <c r="AE13" s="87">
        <v>1.4892311971331462E-6</v>
      </c>
      <c r="AF13" s="87">
        <v>8.5403243184471199E-5</v>
      </c>
      <c r="AG13" s="87">
        <v>1.5819093870840601E-4</v>
      </c>
      <c r="AH13" s="87">
        <v>5.5596907909848811E-5</v>
      </c>
      <c r="AI13" s="87">
        <v>1.5026887541917009E-3</v>
      </c>
      <c r="AJ13" s="87">
        <v>1.1968390492395724E-3</v>
      </c>
      <c r="AK13" s="87">
        <v>6.7832058705292618E-5</v>
      </c>
      <c r="AL13" s="87">
        <v>5.6702409738435001E-5</v>
      </c>
      <c r="AM13" s="87">
        <v>1.7169959039228414E-2</v>
      </c>
      <c r="AN13" s="87">
        <v>1.2956466050600529E-4</v>
      </c>
      <c r="AO13" s="87">
        <v>1.1117749060802127E-4</v>
      </c>
      <c r="AP13" s="88">
        <v>1.1261387566134173</v>
      </c>
      <c r="AQ13" s="105"/>
      <c r="AR13" s="106"/>
    </row>
    <row r="14" spans="1:44" s="107" customFormat="1" ht="15.95" customHeight="1" x14ac:dyDescent="0.15">
      <c r="A14" s="108" t="s">
        <v>8</v>
      </c>
      <c r="B14" s="106" t="s">
        <v>135</v>
      </c>
      <c r="C14" s="109"/>
      <c r="D14" s="81">
        <v>5.5684293942526797E-5</v>
      </c>
      <c r="E14" s="81">
        <v>3.737885085547961E-4</v>
      </c>
      <c r="F14" s="81">
        <v>1.6292191074832093E-5</v>
      </c>
      <c r="G14" s="81">
        <v>9.3406635488088325E-3</v>
      </c>
      <c r="H14" s="81">
        <v>1.9162368156509463E-6</v>
      </c>
      <c r="I14" s="81">
        <v>2.7664154800236955E-4</v>
      </c>
      <c r="J14" s="81">
        <v>1.0356797320137736</v>
      </c>
      <c r="K14" s="81">
        <v>3.3469721924187443E-3</v>
      </c>
      <c r="L14" s="81">
        <v>2.8466064561275294E-6</v>
      </c>
      <c r="M14" s="81">
        <v>6.4788800959598283E-6</v>
      </c>
      <c r="N14" s="81">
        <v>6.1490345077256716E-6</v>
      </c>
      <c r="O14" s="81">
        <v>1.406969163000765E-6</v>
      </c>
      <c r="P14" s="81">
        <v>3.145609684032669E-5</v>
      </c>
      <c r="Q14" s="81">
        <v>5.8259275816198502E-7</v>
      </c>
      <c r="R14" s="81">
        <v>1.6289979198025772E-6</v>
      </c>
      <c r="S14" s="81">
        <v>7.7655303952891676E-6</v>
      </c>
      <c r="T14" s="81">
        <v>2.9902580306280038E-6</v>
      </c>
      <c r="U14" s="81">
        <v>1.0617308359025899E-6</v>
      </c>
      <c r="V14" s="81">
        <v>1.066577777705548E-6</v>
      </c>
      <c r="W14" s="81">
        <v>1.322438889018953E-6</v>
      </c>
      <c r="X14" s="81">
        <v>1.1991552790579186E-6</v>
      </c>
      <c r="Y14" s="81">
        <v>1.3385367319457495E-6</v>
      </c>
      <c r="Z14" s="81">
        <v>6.9075046211934768E-6</v>
      </c>
      <c r="AA14" s="81">
        <v>2.8993541142769221E-6</v>
      </c>
      <c r="AB14" s="81">
        <v>2.3460837594424196E-6</v>
      </c>
      <c r="AC14" s="81">
        <v>2.2450813400383337E-6</v>
      </c>
      <c r="AD14" s="81">
        <v>3.6575084817574667E-6</v>
      </c>
      <c r="AE14" s="81">
        <v>1.0225487697165571E-7</v>
      </c>
      <c r="AF14" s="81">
        <v>1.7938814625671668E-5</v>
      </c>
      <c r="AG14" s="81">
        <v>2.9630816905541502E-5</v>
      </c>
      <c r="AH14" s="81">
        <v>2.305379871434977E-5</v>
      </c>
      <c r="AI14" s="81">
        <v>1.3459200952687818E-4</v>
      </c>
      <c r="AJ14" s="81">
        <v>3.6215591970099724E-4</v>
      </c>
      <c r="AK14" s="81">
        <v>1.0833484897154087E-5</v>
      </c>
      <c r="AL14" s="81">
        <v>9.7875505546704716E-6</v>
      </c>
      <c r="AM14" s="81">
        <v>3.4368991723568924E-3</v>
      </c>
      <c r="AN14" s="81">
        <v>3.3517488121199641E-6</v>
      </c>
      <c r="AO14" s="81">
        <v>2.1371722346585818E-5</v>
      </c>
      <c r="AP14" s="82">
        <v>1.0532267567647065</v>
      </c>
      <c r="AQ14" s="105"/>
      <c r="AR14" s="106"/>
    </row>
    <row r="15" spans="1:44" s="107" customFormat="1" ht="15.95" customHeight="1" x14ac:dyDescent="0.15">
      <c r="A15" s="108" t="s">
        <v>9</v>
      </c>
      <c r="B15" s="106" t="s">
        <v>136</v>
      </c>
      <c r="C15" s="109"/>
      <c r="D15" s="81">
        <v>1.7102172641681138E-2</v>
      </c>
      <c r="E15" s="81">
        <v>0.11379012273249922</v>
      </c>
      <c r="F15" s="81">
        <v>4.9615662649299778E-3</v>
      </c>
      <c r="G15" s="81">
        <v>1.1666633633229343E-2</v>
      </c>
      <c r="H15" s="81">
        <v>7.6950181448366749E-5</v>
      </c>
      <c r="I15" s="81">
        <v>5.9737797703973264E-2</v>
      </c>
      <c r="J15" s="81">
        <v>1.4499387526974244E-2</v>
      </c>
      <c r="K15" s="81">
        <v>1.1011913315276103</v>
      </c>
      <c r="L15" s="81">
        <v>3.9225908202145153E-4</v>
      </c>
      <c r="M15" s="81">
        <v>1.5640339526475236E-3</v>
      </c>
      <c r="N15" s="81">
        <v>1.4368039411546026E-3</v>
      </c>
      <c r="O15" s="81">
        <v>1.1028933519402809E-4</v>
      </c>
      <c r="P15" s="81">
        <v>5.8357807630744383E-3</v>
      </c>
      <c r="Q15" s="81">
        <v>2.2262434262782135E-5</v>
      </c>
      <c r="R15" s="81">
        <v>1.2310691670167716E-4</v>
      </c>
      <c r="S15" s="81">
        <v>1.9113325770113028E-3</v>
      </c>
      <c r="T15" s="81">
        <v>3.738066736842634E-4</v>
      </c>
      <c r="U15" s="81">
        <v>4.4097994898491575E-5</v>
      </c>
      <c r="V15" s="81">
        <v>4.4986292644414221E-5</v>
      </c>
      <c r="W15" s="81">
        <v>5.1730519438373873E-5</v>
      </c>
      <c r="X15" s="81">
        <v>4.5625910177440474E-5</v>
      </c>
      <c r="Y15" s="81">
        <v>4.108280377199045E-5</v>
      </c>
      <c r="Z15" s="81">
        <v>2.5587364835968798E-4</v>
      </c>
      <c r="AA15" s="81">
        <v>2.1384325872486593E-4</v>
      </c>
      <c r="AB15" s="81">
        <v>6.87566562844092E-5</v>
      </c>
      <c r="AC15" s="81">
        <v>8.0619424900791169E-5</v>
      </c>
      <c r="AD15" s="81">
        <v>1.2156277976744452E-4</v>
      </c>
      <c r="AE15" s="81">
        <v>2.4656969491993666E-5</v>
      </c>
      <c r="AF15" s="81">
        <v>4.3487305241362553E-4</v>
      </c>
      <c r="AG15" s="81">
        <v>3.8766212461877156E-4</v>
      </c>
      <c r="AH15" s="81">
        <v>2.6865818487539024E-4</v>
      </c>
      <c r="AI15" s="81">
        <v>1.8702018529997532E-3</v>
      </c>
      <c r="AJ15" s="81">
        <v>3.0390663357843981E-3</v>
      </c>
      <c r="AK15" s="81">
        <v>1.2394931613886404E-3</v>
      </c>
      <c r="AL15" s="81">
        <v>1.4742838601915399E-4</v>
      </c>
      <c r="AM15" s="81">
        <v>4.0336155483171612E-2</v>
      </c>
      <c r="AN15" s="81">
        <v>4.0400164565607464E-4</v>
      </c>
      <c r="AO15" s="81">
        <v>2.7784464773049338E-3</v>
      </c>
      <c r="AP15" s="82">
        <v>1.3866944608507903</v>
      </c>
      <c r="AQ15" s="105"/>
      <c r="AR15" s="106"/>
    </row>
    <row r="16" spans="1:44" s="107" customFormat="1" ht="15.95" customHeight="1" x14ac:dyDescent="0.15">
      <c r="A16" s="108" t="s">
        <v>10</v>
      </c>
      <c r="B16" s="106" t="s">
        <v>97</v>
      </c>
      <c r="C16" s="109"/>
      <c r="D16" s="81">
        <v>5.9401836497696388E-4</v>
      </c>
      <c r="E16" s="81">
        <v>1.4226081096842911E-4</v>
      </c>
      <c r="F16" s="81">
        <v>1.0970921995021847E-4</v>
      </c>
      <c r="G16" s="81">
        <v>2.0683933819831339E-3</v>
      </c>
      <c r="H16" s="81">
        <v>2.9220037776509416E-4</v>
      </c>
      <c r="I16" s="81">
        <v>1.329824191457979E-4</v>
      </c>
      <c r="J16" s="81">
        <v>5.3792838134056342E-4</v>
      </c>
      <c r="K16" s="81">
        <v>1.7112901743346595E-4</v>
      </c>
      <c r="L16" s="81">
        <v>1.012512078367882</v>
      </c>
      <c r="M16" s="81">
        <v>2.7746474598393115E-4</v>
      </c>
      <c r="N16" s="81">
        <v>2.3043197270295775E-4</v>
      </c>
      <c r="O16" s="81">
        <v>9.3527591322179442E-5</v>
      </c>
      <c r="P16" s="81">
        <v>1.9178113462584248E-4</v>
      </c>
      <c r="Q16" s="81">
        <v>2.0307222181985589E-5</v>
      </c>
      <c r="R16" s="81">
        <v>7.3978201470735198E-5</v>
      </c>
      <c r="S16" s="81">
        <v>1.493502725987647E-3</v>
      </c>
      <c r="T16" s="81">
        <v>1.1809851244402628E-4</v>
      </c>
      <c r="U16" s="81">
        <v>3.3548952518949781E-5</v>
      </c>
      <c r="V16" s="81">
        <v>5.0398958846194318E-5</v>
      </c>
      <c r="W16" s="81">
        <v>1.3818725786226662E-4</v>
      </c>
      <c r="X16" s="81">
        <v>9.0540460144805028E-5</v>
      </c>
      <c r="Y16" s="81">
        <v>1.3838738258088376E-4</v>
      </c>
      <c r="Z16" s="81">
        <v>3.5601976087473595E-4</v>
      </c>
      <c r="AA16" s="81">
        <v>2.2843953175044721E-4</v>
      </c>
      <c r="AB16" s="81">
        <v>7.5141881330029211E-5</v>
      </c>
      <c r="AC16" s="81">
        <v>1.8984822389525306E-4</v>
      </c>
      <c r="AD16" s="81">
        <v>3.0448387311240321E-4</v>
      </c>
      <c r="AE16" s="81">
        <v>4.2741639568495186E-5</v>
      </c>
      <c r="AF16" s="81">
        <v>1.7749259899241615E-4</v>
      </c>
      <c r="AG16" s="81">
        <v>1.0727187791591345E-4</v>
      </c>
      <c r="AH16" s="81">
        <v>2.5188359065717264E-4</v>
      </c>
      <c r="AI16" s="81">
        <v>7.9129022146943588E-5</v>
      </c>
      <c r="AJ16" s="81">
        <v>2.622551801537015E-4</v>
      </c>
      <c r="AK16" s="81">
        <v>1.3912237557633436E-3</v>
      </c>
      <c r="AL16" s="81">
        <v>1.7603066341727108E-4</v>
      </c>
      <c r="AM16" s="81">
        <v>3.7083829022512455E-4</v>
      </c>
      <c r="AN16" s="81">
        <v>1.4163241473457012E-3</v>
      </c>
      <c r="AO16" s="81">
        <v>4.9668361941146108E-5</v>
      </c>
      <c r="AP16" s="82">
        <v>1.0249896478592082</v>
      </c>
      <c r="AQ16" s="105"/>
      <c r="AR16" s="106"/>
    </row>
    <row r="17" spans="1:44" s="107" customFormat="1" ht="15.95" customHeight="1" x14ac:dyDescent="0.15">
      <c r="A17" s="118">
        <v>10</v>
      </c>
      <c r="B17" s="119" t="s">
        <v>98</v>
      </c>
      <c r="C17" s="120"/>
      <c r="D17" s="84">
        <v>1.7075702520920491E-3</v>
      </c>
      <c r="E17" s="84">
        <v>7.2555847204811954E-3</v>
      </c>
      <c r="F17" s="84">
        <v>7.8168777363704124E-3</v>
      </c>
      <c r="G17" s="84">
        <v>1.389251048440855E-3</v>
      </c>
      <c r="H17" s="84">
        <v>1.6598517281043832E-3</v>
      </c>
      <c r="I17" s="84">
        <v>4.0460372822584516E-3</v>
      </c>
      <c r="J17" s="84">
        <v>1.3199192846859273E-3</v>
      </c>
      <c r="K17" s="84">
        <v>1.4631658858090598E-3</v>
      </c>
      <c r="L17" s="84">
        <v>1.0237595054455669E-3</v>
      </c>
      <c r="M17" s="84">
        <v>1.0609470766102311</v>
      </c>
      <c r="N17" s="84">
        <v>4.9147737133450671E-2</v>
      </c>
      <c r="O17" s="84">
        <v>2.6987310106296311E-3</v>
      </c>
      <c r="P17" s="84">
        <v>1.561783980223103E-3</v>
      </c>
      <c r="Q17" s="84">
        <v>1.4413858200817124E-4</v>
      </c>
      <c r="R17" s="84">
        <v>1.1042851367901272E-3</v>
      </c>
      <c r="S17" s="84">
        <v>9.6429581402237869E-4</v>
      </c>
      <c r="T17" s="84">
        <v>1.2528090658455863E-3</v>
      </c>
      <c r="U17" s="84">
        <v>4.9407394282305122E-4</v>
      </c>
      <c r="V17" s="84">
        <v>5.3887576095089493E-4</v>
      </c>
      <c r="W17" s="84">
        <v>1.2173504258113556E-3</v>
      </c>
      <c r="X17" s="84">
        <v>1.2036935356272572E-3</v>
      </c>
      <c r="Y17" s="84">
        <v>7.8780778615575894E-4</v>
      </c>
      <c r="Z17" s="84">
        <v>1.321158482057383E-2</v>
      </c>
      <c r="AA17" s="84">
        <v>1.2723609285557708E-2</v>
      </c>
      <c r="AB17" s="84">
        <v>3.0653215347162151E-3</v>
      </c>
      <c r="AC17" s="84">
        <v>2.1287280980469324E-3</v>
      </c>
      <c r="AD17" s="84">
        <v>1.3719659748811152E-3</v>
      </c>
      <c r="AE17" s="84">
        <v>8.7445158761447633E-4</v>
      </c>
      <c r="AF17" s="84">
        <v>1.2057459056020964E-3</v>
      </c>
      <c r="AG17" s="84">
        <v>2.124915983657012E-3</v>
      </c>
      <c r="AH17" s="84">
        <v>7.1340324304481381E-4</v>
      </c>
      <c r="AI17" s="84">
        <v>1.8566050156332684E-3</v>
      </c>
      <c r="AJ17" s="84">
        <v>1.8586937551965427E-3</v>
      </c>
      <c r="AK17" s="84">
        <v>7.6415507418494963E-3</v>
      </c>
      <c r="AL17" s="84">
        <v>1.2687907456161373E-3</v>
      </c>
      <c r="AM17" s="84">
        <v>2.1741332496101511E-3</v>
      </c>
      <c r="AN17" s="84">
        <v>1.2450832217554181E-2</v>
      </c>
      <c r="AO17" s="84">
        <v>3.2666464291269617E-4</v>
      </c>
      <c r="AP17" s="85">
        <v>1.2147416730303238</v>
      </c>
      <c r="AQ17" s="105"/>
      <c r="AR17" s="106"/>
    </row>
    <row r="18" spans="1:44" s="107" customFormat="1" ht="15.95" customHeight="1" x14ac:dyDescent="0.15">
      <c r="A18" s="121">
        <v>11</v>
      </c>
      <c r="B18" s="106" t="s">
        <v>99</v>
      </c>
      <c r="C18" s="109"/>
      <c r="D18" s="81">
        <v>1.596079978477041E-2</v>
      </c>
      <c r="E18" s="81">
        <v>4.9233396766571727E-3</v>
      </c>
      <c r="F18" s="81">
        <v>4.1433652588586962E-3</v>
      </c>
      <c r="G18" s="81">
        <v>1.5062898738345575E-3</v>
      </c>
      <c r="H18" s="81">
        <v>8.9717871522329519E-4</v>
      </c>
      <c r="I18" s="81">
        <v>1.1887972218257712E-2</v>
      </c>
      <c r="J18" s="81">
        <v>5.2907119631925986E-3</v>
      </c>
      <c r="K18" s="81">
        <v>9.6307254291079086E-3</v>
      </c>
      <c r="L18" s="81">
        <v>4.0921091515023229E-3</v>
      </c>
      <c r="M18" s="81">
        <v>6.2413421803842349E-3</v>
      </c>
      <c r="N18" s="81">
        <v>1.1543127405866216</v>
      </c>
      <c r="O18" s="81">
        <v>5.1070309391415082E-2</v>
      </c>
      <c r="P18" s="81">
        <v>1.2797214931115231E-2</v>
      </c>
      <c r="Q18" s="81">
        <v>1.7925198595905299E-4</v>
      </c>
      <c r="R18" s="81">
        <v>3.7581225015221264E-3</v>
      </c>
      <c r="S18" s="81">
        <v>4.5531287453059437E-3</v>
      </c>
      <c r="T18" s="81">
        <v>2.8846173389115827E-3</v>
      </c>
      <c r="U18" s="81">
        <v>3.9285394214312033E-4</v>
      </c>
      <c r="V18" s="81">
        <v>4.1074916300170867E-4</v>
      </c>
      <c r="W18" s="81">
        <v>8.873208803938373E-4</v>
      </c>
      <c r="X18" s="81">
        <v>1.5146639194399637E-3</v>
      </c>
      <c r="Y18" s="81">
        <v>1.662730818217597E-3</v>
      </c>
      <c r="Z18" s="81">
        <v>8.7890448979051957E-3</v>
      </c>
      <c r="AA18" s="81">
        <v>2.6389098856303096E-3</v>
      </c>
      <c r="AB18" s="81">
        <v>1.0426674660309336E-3</v>
      </c>
      <c r="AC18" s="81">
        <v>2.2658843981736491E-3</v>
      </c>
      <c r="AD18" s="81">
        <v>5.4878228680660677E-3</v>
      </c>
      <c r="AE18" s="81">
        <v>1.1717974066483121E-3</v>
      </c>
      <c r="AF18" s="81">
        <v>2.9246111120008055E-3</v>
      </c>
      <c r="AG18" s="81">
        <v>9.6610674887916258E-3</v>
      </c>
      <c r="AH18" s="81">
        <v>1.4852987454397337E-3</v>
      </c>
      <c r="AI18" s="81">
        <v>5.4741130041043914E-3</v>
      </c>
      <c r="AJ18" s="81">
        <v>3.6526321133335446E-3</v>
      </c>
      <c r="AK18" s="81">
        <v>6.6088391297701617E-3</v>
      </c>
      <c r="AL18" s="81">
        <v>3.4061185543904815E-3</v>
      </c>
      <c r="AM18" s="81">
        <v>3.2863310847967521E-3</v>
      </c>
      <c r="AN18" s="81">
        <v>0.27566459429980472</v>
      </c>
      <c r="AO18" s="81">
        <v>1.0181987237086907E-3</v>
      </c>
      <c r="AP18" s="82">
        <v>1.6335754696344313</v>
      </c>
      <c r="AQ18" s="105"/>
      <c r="AR18" s="106"/>
    </row>
    <row r="19" spans="1:44" s="107" customFormat="1" ht="15.95" customHeight="1" x14ac:dyDescent="0.15">
      <c r="A19" s="121">
        <v>12</v>
      </c>
      <c r="B19" s="106" t="s">
        <v>137</v>
      </c>
      <c r="C19" s="109"/>
      <c r="D19" s="81">
        <v>7.4251649521328361E-4</v>
      </c>
      <c r="E19" s="81">
        <v>9.3387649397972056E-4</v>
      </c>
      <c r="F19" s="81">
        <v>4.9921152841881505E-4</v>
      </c>
      <c r="G19" s="81">
        <v>9.9112682257087399E-4</v>
      </c>
      <c r="H19" s="81">
        <v>1.2448268941616801E-3</v>
      </c>
      <c r="I19" s="81">
        <v>4.8815161420110945E-3</v>
      </c>
      <c r="J19" s="81">
        <v>1.9428484145133391E-3</v>
      </c>
      <c r="K19" s="81">
        <v>4.2750949562937891E-3</v>
      </c>
      <c r="L19" s="81">
        <v>9.0301308873002575E-4</v>
      </c>
      <c r="M19" s="81">
        <v>1.0889298845995819E-3</v>
      </c>
      <c r="N19" s="81">
        <v>1.2414761987898783E-3</v>
      </c>
      <c r="O19" s="81">
        <v>1.0251344860759917</v>
      </c>
      <c r="P19" s="81">
        <v>2.6099279354004179E-3</v>
      </c>
      <c r="Q19" s="81">
        <v>2.0167132428063682E-4</v>
      </c>
      <c r="R19" s="81">
        <v>8.7575927004751987E-4</v>
      </c>
      <c r="S19" s="81">
        <v>7.685040388605086E-4</v>
      </c>
      <c r="T19" s="81">
        <v>7.5873545362619419E-4</v>
      </c>
      <c r="U19" s="81">
        <v>4.4244270482381116E-4</v>
      </c>
      <c r="V19" s="81">
        <v>4.6083759296598742E-4</v>
      </c>
      <c r="W19" s="81">
        <v>1.2393110896911305E-3</v>
      </c>
      <c r="X19" s="81">
        <v>9.7164264800942378E-4</v>
      </c>
      <c r="Y19" s="81">
        <v>9.5825616476747624E-4</v>
      </c>
      <c r="Z19" s="81">
        <v>4.6883283864121638E-3</v>
      </c>
      <c r="AA19" s="81">
        <v>1.1058153344842565E-3</v>
      </c>
      <c r="AB19" s="81">
        <v>2.5663455129162757E-3</v>
      </c>
      <c r="AC19" s="81">
        <v>3.5317301598460395E-3</v>
      </c>
      <c r="AD19" s="81">
        <v>4.4732362157302022E-3</v>
      </c>
      <c r="AE19" s="81">
        <v>3.2482442988564751E-3</v>
      </c>
      <c r="AF19" s="81">
        <v>2.1005920376299518E-3</v>
      </c>
      <c r="AG19" s="81">
        <v>1.1679892483522466E-2</v>
      </c>
      <c r="AH19" s="81">
        <v>3.5094478717365876E-3</v>
      </c>
      <c r="AI19" s="81">
        <v>5.5338289638633964E-3</v>
      </c>
      <c r="AJ19" s="81">
        <v>2.5905327784957917E-3</v>
      </c>
      <c r="AK19" s="81">
        <v>2.1622569755943895E-2</v>
      </c>
      <c r="AL19" s="81">
        <v>3.2372987813331778E-3</v>
      </c>
      <c r="AM19" s="81">
        <v>2.4836759103331173E-3</v>
      </c>
      <c r="AN19" s="81">
        <v>1.3643401339418677E-3</v>
      </c>
      <c r="AO19" s="81">
        <v>8.4491463848994418E-4</v>
      </c>
      <c r="AP19" s="82">
        <v>1.1277468044812824</v>
      </c>
      <c r="AQ19" s="105"/>
      <c r="AR19" s="106"/>
    </row>
    <row r="20" spans="1:44" s="107" customFormat="1" ht="15.95" customHeight="1" x14ac:dyDescent="0.15">
      <c r="A20" s="121">
        <v>13</v>
      </c>
      <c r="B20" s="106" t="s">
        <v>101</v>
      </c>
      <c r="C20" s="109"/>
      <c r="D20" s="81">
        <v>7.5475015702102912E-3</v>
      </c>
      <c r="E20" s="81">
        <v>1.8054270375346896E-3</v>
      </c>
      <c r="F20" s="81">
        <v>1.9804302527770131E-4</v>
      </c>
      <c r="G20" s="81">
        <v>6.4005408920973469E-4</v>
      </c>
      <c r="H20" s="81">
        <v>4.9235502727255659E-4</v>
      </c>
      <c r="I20" s="81">
        <v>1.3749089843831236E-3</v>
      </c>
      <c r="J20" s="81">
        <v>6.0476326615782389E-4</v>
      </c>
      <c r="K20" s="81">
        <v>1.7178486279586847E-3</v>
      </c>
      <c r="L20" s="81">
        <v>6.7453356929638867E-3</v>
      </c>
      <c r="M20" s="81">
        <v>2.8175744877590898E-3</v>
      </c>
      <c r="N20" s="81">
        <v>2.9327239828000431E-3</v>
      </c>
      <c r="O20" s="81">
        <v>2.7689377507230072E-3</v>
      </c>
      <c r="P20" s="81">
        <v>1.0188036262623448</v>
      </c>
      <c r="Q20" s="81">
        <v>2.7537587205937557E-4</v>
      </c>
      <c r="R20" s="81">
        <v>1.0803917889254387E-2</v>
      </c>
      <c r="S20" s="81">
        <v>6.5286541525456038E-3</v>
      </c>
      <c r="T20" s="81">
        <v>1.0516274384416229E-3</v>
      </c>
      <c r="U20" s="81">
        <v>2.3606653114160975E-4</v>
      </c>
      <c r="V20" s="81">
        <v>3.3137691012905814E-4</v>
      </c>
      <c r="W20" s="81">
        <v>6.884027896833033E-4</v>
      </c>
      <c r="X20" s="81">
        <v>8.0460809349105361E-4</v>
      </c>
      <c r="Y20" s="81">
        <v>1.1394472887811245E-3</v>
      </c>
      <c r="Z20" s="81">
        <v>2.3206056133855788E-3</v>
      </c>
      <c r="AA20" s="81">
        <v>5.3008389253293719E-4</v>
      </c>
      <c r="AB20" s="81">
        <v>4.4603242049999394E-4</v>
      </c>
      <c r="AC20" s="81">
        <v>1.2747984913889353E-3</v>
      </c>
      <c r="AD20" s="81">
        <v>1.0641573723705307E-4</v>
      </c>
      <c r="AE20" s="81">
        <v>6.2507810152604836E-5</v>
      </c>
      <c r="AF20" s="81">
        <v>1.4705196400215651E-4</v>
      </c>
      <c r="AG20" s="81">
        <v>2.351472179168061E-4</v>
      </c>
      <c r="AH20" s="81">
        <v>1.5786212697557839E-4</v>
      </c>
      <c r="AI20" s="81">
        <v>3.9136587992800743E-4</v>
      </c>
      <c r="AJ20" s="81">
        <v>1.1547008858578114E-2</v>
      </c>
      <c r="AK20" s="81">
        <v>3.7083697741604278E-4</v>
      </c>
      <c r="AL20" s="81">
        <v>4.7295762883986986E-4</v>
      </c>
      <c r="AM20" s="81">
        <v>9.0713508721729328E-4</v>
      </c>
      <c r="AN20" s="81">
        <v>1.6267473692387368E-3</v>
      </c>
      <c r="AO20" s="81">
        <v>3.199736642112281E-4</v>
      </c>
      <c r="AP20" s="82">
        <v>1.0912251075096431</v>
      </c>
      <c r="AQ20" s="105"/>
      <c r="AR20" s="106"/>
    </row>
    <row r="21" spans="1:44" s="107" customFormat="1" ht="15.95" customHeight="1" x14ac:dyDescent="0.15">
      <c r="A21" s="121">
        <v>14</v>
      </c>
      <c r="B21" s="106" t="s">
        <v>138</v>
      </c>
      <c r="C21" s="109"/>
      <c r="D21" s="81">
        <v>1.1207786299482925E-2</v>
      </c>
      <c r="E21" s="81">
        <v>6.3576543558948101E-3</v>
      </c>
      <c r="F21" s="81">
        <v>1.1255585118675266E-2</v>
      </c>
      <c r="G21" s="81">
        <v>3.5683735945162921E-2</v>
      </c>
      <c r="H21" s="81">
        <v>2.2087781406470192E-2</v>
      </c>
      <c r="I21" s="81">
        <v>5.9938954043552012E-3</v>
      </c>
      <c r="J21" s="81">
        <v>1.1224085532063629E-2</v>
      </c>
      <c r="K21" s="81">
        <v>6.9978603809000934E-3</v>
      </c>
      <c r="L21" s="81">
        <v>4.0115343611870661E-3</v>
      </c>
      <c r="M21" s="81">
        <v>7.4078328732113266E-3</v>
      </c>
      <c r="N21" s="81">
        <v>1.2473790010855705E-2</v>
      </c>
      <c r="O21" s="81">
        <v>2.8323694232257344E-3</v>
      </c>
      <c r="P21" s="81">
        <v>8.0998739293610279E-3</v>
      </c>
      <c r="Q21" s="81">
        <v>1.0370816452643008</v>
      </c>
      <c r="R21" s="81">
        <v>3.407384261926012E-3</v>
      </c>
      <c r="S21" s="81">
        <v>4.6075284733027039E-3</v>
      </c>
      <c r="T21" s="81">
        <v>1.5674095158896607E-2</v>
      </c>
      <c r="U21" s="81">
        <v>0.10415256800893416</v>
      </c>
      <c r="V21" s="81">
        <v>5.2015946741001594E-2</v>
      </c>
      <c r="W21" s="81">
        <v>1.3306617524814173E-2</v>
      </c>
      <c r="X21" s="81">
        <v>1.1714387787750956E-2</v>
      </c>
      <c r="Y21" s="81">
        <v>3.50021244731471E-3</v>
      </c>
      <c r="Z21" s="81">
        <v>1.1044218836923369E-2</v>
      </c>
      <c r="AA21" s="81">
        <v>1.0777013242609103E-2</v>
      </c>
      <c r="AB21" s="81">
        <v>2.5281549509729804E-2</v>
      </c>
      <c r="AC21" s="81">
        <v>1.3264145069629064E-2</v>
      </c>
      <c r="AD21" s="81">
        <v>4.5927406617892073E-3</v>
      </c>
      <c r="AE21" s="81">
        <v>1.4333645670440338E-3</v>
      </c>
      <c r="AF21" s="81">
        <v>2.420457540580994E-2</v>
      </c>
      <c r="AG21" s="81">
        <v>2.6640579297200003E-3</v>
      </c>
      <c r="AH21" s="81">
        <v>1.1085313804782998E-2</v>
      </c>
      <c r="AI21" s="81">
        <v>4.7593073256405691E-3</v>
      </c>
      <c r="AJ21" s="81">
        <v>2.9497086225918957E-3</v>
      </c>
      <c r="AK21" s="81">
        <v>5.0401764389665024E-3</v>
      </c>
      <c r="AL21" s="81">
        <v>2.9798849443188231E-3</v>
      </c>
      <c r="AM21" s="81">
        <v>6.6712166420050453E-3</v>
      </c>
      <c r="AN21" s="81">
        <v>5.5507033747615141E-3</v>
      </c>
      <c r="AO21" s="81">
        <v>7.4600012462723957E-3</v>
      </c>
      <c r="AP21" s="82">
        <v>1.5308521483316819</v>
      </c>
      <c r="AQ21" s="105"/>
      <c r="AR21" s="106"/>
    </row>
    <row r="22" spans="1:44" s="107" customFormat="1" ht="15.95" customHeight="1" x14ac:dyDescent="0.15">
      <c r="A22" s="121">
        <v>15</v>
      </c>
      <c r="B22" s="106" t="s">
        <v>166</v>
      </c>
      <c r="C22" s="109"/>
      <c r="D22" s="81">
        <v>2.447504563348411E-3</v>
      </c>
      <c r="E22" s="81">
        <v>1.2842032725171643E-3</v>
      </c>
      <c r="F22" s="81">
        <v>2.5026472411655743E-3</v>
      </c>
      <c r="G22" s="81">
        <v>6.4653193623124758E-3</v>
      </c>
      <c r="H22" s="81">
        <v>8.1496211611136382E-4</v>
      </c>
      <c r="I22" s="81">
        <v>2.4192811999710672E-3</v>
      </c>
      <c r="J22" s="81">
        <v>6.7308444339406817E-3</v>
      </c>
      <c r="K22" s="81">
        <v>5.0051507403334862E-3</v>
      </c>
      <c r="L22" s="81">
        <v>3.1903181869880424E-3</v>
      </c>
      <c r="M22" s="81">
        <v>6.5174467232471207E-3</v>
      </c>
      <c r="N22" s="81">
        <v>2.8690301826740611E-3</v>
      </c>
      <c r="O22" s="81">
        <v>1.1332534090698022E-2</v>
      </c>
      <c r="P22" s="81">
        <v>2.1484329102481239E-2</v>
      </c>
      <c r="Q22" s="81">
        <v>1.4915159446194078E-4</v>
      </c>
      <c r="R22" s="81">
        <v>1.0830987811071868</v>
      </c>
      <c r="S22" s="81">
        <v>1.265705544083553E-2</v>
      </c>
      <c r="T22" s="81">
        <v>1.5704425725859485E-3</v>
      </c>
      <c r="U22" s="81">
        <v>4.5998688898473306E-4</v>
      </c>
      <c r="V22" s="81">
        <v>4.3859987532380516E-4</v>
      </c>
      <c r="W22" s="81">
        <v>1.923961408789974E-3</v>
      </c>
      <c r="X22" s="81">
        <v>1.0408811236333037E-3</v>
      </c>
      <c r="Y22" s="81">
        <v>7.1778458923969337E-3</v>
      </c>
      <c r="Z22" s="81">
        <v>1.4880612485531734E-2</v>
      </c>
      <c r="AA22" s="81">
        <v>4.078417427483147E-3</v>
      </c>
      <c r="AB22" s="81">
        <v>4.3138611820483412E-3</v>
      </c>
      <c r="AC22" s="81">
        <v>1.2882260129336114E-3</v>
      </c>
      <c r="AD22" s="81">
        <v>2.0766489649553534E-3</v>
      </c>
      <c r="AE22" s="81">
        <v>7.7324046479225678E-4</v>
      </c>
      <c r="AF22" s="81">
        <v>6.5478151041457986E-4</v>
      </c>
      <c r="AG22" s="81">
        <v>1.3728215754200811E-3</v>
      </c>
      <c r="AH22" s="81">
        <v>4.7417378382854139E-4</v>
      </c>
      <c r="AI22" s="81">
        <v>9.8371909769320799E-4</v>
      </c>
      <c r="AJ22" s="81">
        <v>9.8652598946527038E-4</v>
      </c>
      <c r="AK22" s="81">
        <v>1.7707248674277193E-3</v>
      </c>
      <c r="AL22" s="81">
        <v>1.2010307989210843E-3</v>
      </c>
      <c r="AM22" s="81">
        <v>1.5681705923935273E-3</v>
      </c>
      <c r="AN22" s="81">
        <v>1.3366929926215387E-2</v>
      </c>
      <c r="AO22" s="81">
        <v>7.5139233283920371E-4</v>
      </c>
      <c r="AP22" s="82">
        <v>1.2321215541323505</v>
      </c>
      <c r="AQ22" s="105"/>
      <c r="AR22" s="106"/>
    </row>
    <row r="23" spans="1:44" s="107" customFormat="1" ht="15.95" customHeight="1" x14ac:dyDescent="0.15">
      <c r="A23" s="122">
        <v>16</v>
      </c>
      <c r="B23" s="116" t="s">
        <v>104</v>
      </c>
      <c r="C23" s="117"/>
      <c r="D23" s="87">
        <v>2.4225752849971633E-4</v>
      </c>
      <c r="E23" s="87">
        <v>8.5056566887988625E-5</v>
      </c>
      <c r="F23" s="87">
        <v>1.1131458767553553E-4</v>
      </c>
      <c r="G23" s="87">
        <v>1.0578464369205089E-4</v>
      </c>
      <c r="H23" s="87">
        <v>4.7387257691798476E-4</v>
      </c>
      <c r="I23" s="87">
        <v>7.952140518683329E-5</v>
      </c>
      <c r="J23" s="87">
        <v>5.6257296036244069E-5</v>
      </c>
      <c r="K23" s="87">
        <v>8.5140895238904927E-5</v>
      </c>
      <c r="L23" s="87">
        <v>5.2051081899336224E-4</v>
      </c>
      <c r="M23" s="87">
        <v>1.3507081835793995E-4</v>
      </c>
      <c r="N23" s="87">
        <v>7.0111122550600059E-5</v>
      </c>
      <c r="O23" s="87">
        <v>5.9134334788674397E-5</v>
      </c>
      <c r="P23" s="87">
        <v>1.2317498440634218E-4</v>
      </c>
      <c r="Q23" s="87">
        <v>2.8898248567178427E-5</v>
      </c>
      <c r="R23" s="87">
        <v>7.7842433413716704E-5</v>
      </c>
      <c r="S23" s="87">
        <v>1.0046207670850549</v>
      </c>
      <c r="T23" s="87">
        <v>1.3637200891220062E-4</v>
      </c>
      <c r="U23" s="87">
        <v>7.5456310170634569E-5</v>
      </c>
      <c r="V23" s="87">
        <v>9.585211550657619E-5</v>
      </c>
      <c r="W23" s="87">
        <v>5.9768126577831788E-5</v>
      </c>
      <c r="X23" s="87">
        <v>1.6884470819668722E-4</v>
      </c>
      <c r="Y23" s="87">
        <v>7.0100503205616576E-4</v>
      </c>
      <c r="Z23" s="87">
        <v>4.7609527974014067E-4</v>
      </c>
      <c r="AA23" s="87">
        <v>1.8086991686977179E-4</v>
      </c>
      <c r="AB23" s="87">
        <v>1.8617902145985974E-4</v>
      </c>
      <c r="AC23" s="87">
        <v>1.1728962659697197E-3</v>
      </c>
      <c r="AD23" s="87">
        <v>7.0775211668539195E-5</v>
      </c>
      <c r="AE23" s="87">
        <v>4.5487634789689089E-5</v>
      </c>
      <c r="AF23" s="87">
        <v>1.6934417151520041E-4</v>
      </c>
      <c r="AG23" s="87">
        <v>1.3515869303390635E-4</v>
      </c>
      <c r="AH23" s="87">
        <v>1.7454770940561083E-4</v>
      </c>
      <c r="AI23" s="87">
        <v>1.236156765158551E-4</v>
      </c>
      <c r="AJ23" s="87">
        <v>1.3570612713349777E-4</v>
      </c>
      <c r="AK23" s="87">
        <v>6.0937553000523002E-4</v>
      </c>
      <c r="AL23" s="87">
        <v>6.7932761792303497E-4</v>
      </c>
      <c r="AM23" s="87">
        <v>1.4858617769421061E-4</v>
      </c>
      <c r="AN23" s="87">
        <v>6.7948219685018537E-4</v>
      </c>
      <c r="AO23" s="87">
        <v>8.9882414118946292E-5</v>
      </c>
      <c r="AP23" s="88">
        <v>1.0131893432923813</v>
      </c>
      <c r="AQ23" s="105"/>
      <c r="AR23" s="106"/>
    </row>
    <row r="24" spans="1:44" s="107" customFormat="1" ht="15.95" customHeight="1" x14ac:dyDescent="0.15">
      <c r="A24" s="121">
        <v>17</v>
      </c>
      <c r="B24" s="106" t="s">
        <v>139</v>
      </c>
      <c r="C24" s="109"/>
      <c r="D24" s="81">
        <v>3.1041177556046357E-3</v>
      </c>
      <c r="E24" s="81">
        <v>1.3787215347496975E-3</v>
      </c>
      <c r="F24" s="81">
        <v>4.5180250722276971E-4</v>
      </c>
      <c r="G24" s="81">
        <v>2.7840668797990805E-4</v>
      </c>
      <c r="H24" s="81">
        <v>1.5621710468732275E-3</v>
      </c>
      <c r="I24" s="81">
        <v>1.4079960392273242E-3</v>
      </c>
      <c r="J24" s="81">
        <v>6.5710218993800848E-4</v>
      </c>
      <c r="K24" s="81">
        <v>1.5975324667400262E-3</v>
      </c>
      <c r="L24" s="81">
        <v>1.138783476210881E-3</v>
      </c>
      <c r="M24" s="81">
        <v>2.0529147816970498E-3</v>
      </c>
      <c r="N24" s="81">
        <v>1.3289416539195849E-3</v>
      </c>
      <c r="O24" s="81">
        <v>3.641643251177193E-4</v>
      </c>
      <c r="P24" s="81">
        <v>7.4361995188218163E-3</v>
      </c>
      <c r="Q24" s="81">
        <v>1.0317241991941483E-3</v>
      </c>
      <c r="R24" s="81">
        <v>4.1714617473264295E-3</v>
      </c>
      <c r="S24" s="81">
        <v>9.1269622062428691E-4</v>
      </c>
      <c r="T24" s="81">
        <v>1.0718581573694401</v>
      </c>
      <c r="U24" s="81">
        <v>4.1274619191432596E-3</v>
      </c>
      <c r="V24" s="81">
        <v>4.0803226710969783E-3</v>
      </c>
      <c r="W24" s="81">
        <v>1.8229867980431864E-2</v>
      </c>
      <c r="X24" s="81">
        <v>5.1101037021616105E-3</v>
      </c>
      <c r="Y24" s="81">
        <v>9.1276592340221452E-3</v>
      </c>
      <c r="Z24" s="81">
        <v>5.7314469616401784E-3</v>
      </c>
      <c r="AA24" s="81">
        <v>3.5187868407235014E-2</v>
      </c>
      <c r="AB24" s="81">
        <v>2.7038884037234303E-3</v>
      </c>
      <c r="AC24" s="81">
        <v>7.1827441449937013E-4</v>
      </c>
      <c r="AD24" s="81">
        <v>5.3552619764565606E-4</v>
      </c>
      <c r="AE24" s="81">
        <v>6.4277437707983701E-4</v>
      </c>
      <c r="AF24" s="81">
        <v>4.9887447658082435E-4</v>
      </c>
      <c r="AG24" s="81">
        <v>4.5555987709103253E-4</v>
      </c>
      <c r="AH24" s="81">
        <v>4.3950927843280858E-4</v>
      </c>
      <c r="AI24" s="81">
        <v>2.5038772285108451E-3</v>
      </c>
      <c r="AJ24" s="81">
        <v>8.5053241237446951E-4</v>
      </c>
      <c r="AK24" s="81">
        <v>6.6154978690703204E-4</v>
      </c>
      <c r="AL24" s="81">
        <v>1.2721003707218831E-3</v>
      </c>
      <c r="AM24" s="81">
        <v>1.233466970934829E-3</v>
      </c>
      <c r="AN24" s="81">
        <v>4.8497718121458889E-3</v>
      </c>
      <c r="AO24" s="81">
        <v>2.1508941083482397E-3</v>
      </c>
      <c r="AP24" s="82">
        <v>1.2018442241114149</v>
      </c>
      <c r="AQ24" s="105"/>
      <c r="AR24" s="106"/>
    </row>
    <row r="25" spans="1:44" s="107" customFormat="1" ht="15.95" customHeight="1" x14ac:dyDescent="0.15">
      <c r="A25" s="121">
        <v>18</v>
      </c>
      <c r="B25" s="106" t="s">
        <v>140</v>
      </c>
      <c r="C25" s="109"/>
      <c r="D25" s="81">
        <v>3.355227711758049E-4</v>
      </c>
      <c r="E25" s="81">
        <v>1.8112576532153349E-4</v>
      </c>
      <c r="F25" s="81">
        <v>1.5494727848692789E-4</v>
      </c>
      <c r="G25" s="81">
        <v>2.6834984803223436E-4</v>
      </c>
      <c r="H25" s="81">
        <v>4.2318965386203555E-3</v>
      </c>
      <c r="I25" s="81">
        <v>3.2897977608486735E-4</v>
      </c>
      <c r="J25" s="81">
        <v>2.6937334249705984E-4</v>
      </c>
      <c r="K25" s="81">
        <v>4.3086327539749888E-4</v>
      </c>
      <c r="L25" s="81">
        <v>3.0690208938729136E-4</v>
      </c>
      <c r="M25" s="81">
        <v>2.9849112720166265E-3</v>
      </c>
      <c r="N25" s="81">
        <v>3.3753616550584974E-4</v>
      </c>
      <c r="O25" s="81">
        <v>1.0843465516714874E-4</v>
      </c>
      <c r="P25" s="81">
        <v>7.9126096029316357E-4</v>
      </c>
      <c r="Q25" s="81">
        <v>1.9438873786957591E-4</v>
      </c>
      <c r="R25" s="81">
        <v>7.2116218980642602E-4</v>
      </c>
      <c r="S25" s="81">
        <v>1.8429104547998199E-3</v>
      </c>
      <c r="T25" s="81">
        <v>7.1369625964734099E-3</v>
      </c>
      <c r="U25" s="81">
        <v>1.6940701808588507</v>
      </c>
      <c r="V25" s="81">
        <v>0.75959033946766685</v>
      </c>
      <c r="W25" s="81">
        <v>7.8611248927523063E-4</v>
      </c>
      <c r="X25" s="81">
        <v>8.2757055279293418E-2</v>
      </c>
      <c r="Y25" s="81">
        <v>1.9871368528604369E-2</v>
      </c>
      <c r="Z25" s="81">
        <v>2.70676387773371E-3</v>
      </c>
      <c r="AA25" s="81">
        <v>1.0932993875134833E-2</v>
      </c>
      <c r="AB25" s="81">
        <v>4.8320506695468632E-4</v>
      </c>
      <c r="AC25" s="81">
        <v>1.1907783356810943E-4</v>
      </c>
      <c r="AD25" s="81">
        <v>2.4481285840742973E-4</v>
      </c>
      <c r="AE25" s="81">
        <v>1.9688600435973088E-4</v>
      </c>
      <c r="AF25" s="81">
        <v>2.8735564556010102E-4</v>
      </c>
      <c r="AG25" s="81">
        <v>1.6213548207480712E-4</v>
      </c>
      <c r="AH25" s="81">
        <v>3.7386247417550131E-4</v>
      </c>
      <c r="AI25" s="81">
        <v>1.714143098480681E-4</v>
      </c>
      <c r="AJ25" s="81">
        <v>1.471536982711003E-4</v>
      </c>
      <c r="AK25" s="81">
        <v>2.178883866233623E-4</v>
      </c>
      <c r="AL25" s="81">
        <v>4.1878209937770287E-4</v>
      </c>
      <c r="AM25" s="81">
        <v>2.4389725942685511E-4</v>
      </c>
      <c r="AN25" s="81">
        <v>4.492999856000476E-4</v>
      </c>
      <c r="AO25" s="81">
        <v>1.25246281282106E-3</v>
      </c>
      <c r="AP25" s="82">
        <v>2.5961085760105638</v>
      </c>
      <c r="AQ25" s="105"/>
      <c r="AR25" s="106"/>
    </row>
    <row r="26" spans="1:44" s="107" customFormat="1" ht="15.95" customHeight="1" x14ac:dyDescent="0.15">
      <c r="A26" s="121">
        <v>19</v>
      </c>
      <c r="B26" s="106" t="s">
        <v>141</v>
      </c>
      <c r="C26" s="109"/>
      <c r="D26" s="81">
        <v>4.6063667159965452E-4</v>
      </c>
      <c r="E26" s="81">
        <v>2.4857885506499966E-4</v>
      </c>
      <c r="F26" s="81">
        <v>2.1267749950853166E-4</v>
      </c>
      <c r="G26" s="81">
        <v>3.6801371883438784E-4</v>
      </c>
      <c r="H26" s="81">
        <v>5.7689920630888455E-3</v>
      </c>
      <c r="I26" s="81">
        <v>4.5187596280318551E-4</v>
      </c>
      <c r="J26" s="81">
        <v>3.7002325336637197E-4</v>
      </c>
      <c r="K26" s="81">
        <v>5.9219841487194826E-4</v>
      </c>
      <c r="L26" s="81">
        <v>4.1960413820482656E-4</v>
      </c>
      <c r="M26" s="81">
        <v>4.0694757483716567E-3</v>
      </c>
      <c r="N26" s="81">
        <v>4.6239048213766971E-4</v>
      </c>
      <c r="O26" s="81">
        <v>1.4878999098230305E-4</v>
      </c>
      <c r="P26" s="81">
        <v>1.0873381840588432E-3</v>
      </c>
      <c r="Q26" s="81">
        <v>2.6558270452761717E-4</v>
      </c>
      <c r="R26" s="81">
        <v>9.8334717707206933E-4</v>
      </c>
      <c r="S26" s="81">
        <v>2.5207087562733391E-3</v>
      </c>
      <c r="T26" s="81">
        <v>9.7116333835958416E-3</v>
      </c>
      <c r="U26" s="81">
        <v>3.7520165540114273E-4</v>
      </c>
      <c r="V26" s="81">
        <v>1.0330153381992122</v>
      </c>
      <c r="W26" s="81">
        <v>1.0737705775879132E-3</v>
      </c>
      <c r="X26" s="81">
        <v>0.11383449880628427</v>
      </c>
      <c r="Y26" s="81">
        <v>2.7282449710747662E-2</v>
      </c>
      <c r="Z26" s="81">
        <v>3.7547839664004898E-3</v>
      </c>
      <c r="AA26" s="81">
        <v>1.5036286681963894E-2</v>
      </c>
      <c r="AB26" s="81">
        <v>6.6356202633355949E-4</v>
      </c>
      <c r="AC26" s="81">
        <v>1.632882515214902E-4</v>
      </c>
      <c r="AD26" s="81">
        <v>3.3638576996392148E-4</v>
      </c>
      <c r="AE26" s="81">
        <v>2.7055281407643888E-4</v>
      </c>
      <c r="AF26" s="81">
        <v>3.9435681035697098E-4</v>
      </c>
      <c r="AG26" s="81">
        <v>2.225688776107252E-4</v>
      </c>
      <c r="AH26" s="81">
        <v>5.1351497378784015E-4</v>
      </c>
      <c r="AI26" s="81">
        <v>2.3516541813041255E-4</v>
      </c>
      <c r="AJ26" s="81">
        <v>2.0191029476493343E-4</v>
      </c>
      <c r="AK26" s="81">
        <v>2.9903860706677386E-4</v>
      </c>
      <c r="AL26" s="81">
        <v>5.740846973601567E-4</v>
      </c>
      <c r="AM26" s="81">
        <v>3.3083420355451061E-4</v>
      </c>
      <c r="AN26" s="81">
        <v>6.1750534920299396E-4</v>
      </c>
      <c r="AO26" s="81">
        <v>1.7058903090938289E-3</v>
      </c>
      <c r="AP26" s="82">
        <v>1.2290428550047845</v>
      </c>
      <c r="AQ26" s="105"/>
      <c r="AR26" s="106"/>
    </row>
    <row r="27" spans="1:44" s="107" customFormat="1" ht="15.95" customHeight="1" x14ac:dyDescent="0.15">
      <c r="A27" s="118">
        <v>20</v>
      </c>
      <c r="B27" s="119" t="s">
        <v>142</v>
      </c>
      <c r="C27" s="120"/>
      <c r="D27" s="84">
        <v>2.4363786733940968E-5</v>
      </c>
      <c r="E27" s="84">
        <v>2.8960503987383874E-5</v>
      </c>
      <c r="F27" s="84">
        <v>1.4004008515573487E-5</v>
      </c>
      <c r="G27" s="84">
        <v>2.8094751962796811E-5</v>
      </c>
      <c r="H27" s="84">
        <v>1.5941483842779475E-4</v>
      </c>
      <c r="I27" s="84">
        <v>5.8696986561883607E-5</v>
      </c>
      <c r="J27" s="84">
        <v>3.2187648466887794E-5</v>
      </c>
      <c r="K27" s="84">
        <v>1.5688543895906696E-4</v>
      </c>
      <c r="L27" s="84">
        <v>1.8459139837768671E-5</v>
      </c>
      <c r="M27" s="84">
        <v>2.2048675596820624E-4</v>
      </c>
      <c r="N27" s="84">
        <v>4.3747608126153716E-5</v>
      </c>
      <c r="O27" s="84">
        <v>1.2425834717264529E-4</v>
      </c>
      <c r="P27" s="84">
        <v>2.295920977589281E-4</v>
      </c>
      <c r="Q27" s="84">
        <v>1.1165971989359495E-5</v>
      </c>
      <c r="R27" s="84">
        <v>3.0020388307991505E-4</v>
      </c>
      <c r="S27" s="84">
        <v>1.4782622800153583E-4</v>
      </c>
      <c r="T27" s="84">
        <v>2.5696657446344699E-4</v>
      </c>
      <c r="U27" s="84">
        <v>4.9064957699400706E-4</v>
      </c>
      <c r="V27" s="84">
        <v>3.7602570591481114E-4</v>
      </c>
      <c r="W27" s="84">
        <v>1.0388173863473911</v>
      </c>
      <c r="X27" s="84">
        <v>3.7652089059456838E-3</v>
      </c>
      <c r="Y27" s="84">
        <v>2.5164750102287374E-3</v>
      </c>
      <c r="Z27" s="84">
        <v>1.4121751735910366E-3</v>
      </c>
      <c r="AA27" s="84">
        <v>7.3509864757876644E-4</v>
      </c>
      <c r="AB27" s="84">
        <v>7.7987490958372952E-5</v>
      </c>
      <c r="AC27" s="84">
        <v>1.6852656609776276E-5</v>
      </c>
      <c r="AD27" s="84">
        <v>2.1706039739854669E-5</v>
      </c>
      <c r="AE27" s="84">
        <v>1.6916537239156145E-5</v>
      </c>
      <c r="AF27" s="84">
        <v>2.9370519675755372E-5</v>
      </c>
      <c r="AG27" s="84">
        <v>3.2787015263485161E-5</v>
      </c>
      <c r="AH27" s="84">
        <v>5.4238722123909333E-5</v>
      </c>
      <c r="AI27" s="84">
        <v>2.1779408928647477E-5</v>
      </c>
      <c r="AJ27" s="84">
        <v>1.574717168299582E-4</v>
      </c>
      <c r="AK27" s="84">
        <v>3.8896250345000205E-5</v>
      </c>
      <c r="AL27" s="84">
        <v>7.3977058975942172E-5</v>
      </c>
      <c r="AM27" s="84">
        <v>5.1262643622739629E-5</v>
      </c>
      <c r="AN27" s="84">
        <v>1.6907277688690776E-4</v>
      </c>
      <c r="AO27" s="84">
        <v>1.8133336823508716E-4</v>
      </c>
      <c r="AP27" s="85">
        <v>1.0509119861430913</v>
      </c>
      <c r="AQ27" s="105"/>
      <c r="AR27" s="106"/>
    </row>
    <row r="28" spans="1:44" s="107" customFormat="1" ht="15.95" customHeight="1" x14ac:dyDescent="0.15">
      <c r="A28" s="121">
        <v>21</v>
      </c>
      <c r="B28" s="106" t="s">
        <v>107</v>
      </c>
      <c r="C28" s="109"/>
      <c r="D28" s="81">
        <v>2.8993508720110434E-3</v>
      </c>
      <c r="E28" s="81">
        <v>1.3067255069886001E-3</v>
      </c>
      <c r="F28" s="81">
        <v>1.2232982215204915E-3</v>
      </c>
      <c r="G28" s="81">
        <v>1.2147325471220907E-3</v>
      </c>
      <c r="H28" s="81">
        <v>1.0128598159253691E-2</v>
      </c>
      <c r="I28" s="81">
        <v>3.1504480543731719E-3</v>
      </c>
      <c r="J28" s="81">
        <v>2.4566791792408707E-3</v>
      </c>
      <c r="K28" s="81">
        <v>4.5561466911430183E-3</v>
      </c>
      <c r="L28" s="81">
        <v>1.1367613454402287E-3</v>
      </c>
      <c r="M28" s="81">
        <v>7.4557655914071789E-3</v>
      </c>
      <c r="N28" s="81">
        <v>1.3021424550305166E-3</v>
      </c>
      <c r="O28" s="81">
        <v>6.2747501951826966E-4</v>
      </c>
      <c r="P28" s="81">
        <v>8.5158735849864883E-3</v>
      </c>
      <c r="Q28" s="81">
        <v>8.1626793484902509E-4</v>
      </c>
      <c r="R28" s="81">
        <v>1.315646703858913E-3</v>
      </c>
      <c r="S28" s="81">
        <v>1.1014437264180716E-2</v>
      </c>
      <c r="T28" s="81">
        <v>3.7308066191697521E-3</v>
      </c>
      <c r="U28" s="81">
        <v>8.1969370449942063E-4</v>
      </c>
      <c r="V28" s="81">
        <v>1.0171345772378132E-3</v>
      </c>
      <c r="W28" s="81">
        <v>2.6920674664632129E-3</v>
      </c>
      <c r="X28" s="81">
        <v>1.0314594307367064</v>
      </c>
      <c r="Y28" s="81">
        <v>8.2577305599996695E-3</v>
      </c>
      <c r="Z28" s="81">
        <v>1.0836067546661174E-2</v>
      </c>
      <c r="AA28" s="81">
        <v>3.5852223403297467E-2</v>
      </c>
      <c r="AB28" s="81">
        <v>1.7298414108274968E-3</v>
      </c>
      <c r="AC28" s="81">
        <v>4.5702092232514951E-4</v>
      </c>
      <c r="AD28" s="81">
        <v>1.9882476910972171E-3</v>
      </c>
      <c r="AE28" s="81">
        <v>7.9230821321150382E-4</v>
      </c>
      <c r="AF28" s="81">
        <v>1.2473531246763934E-3</v>
      </c>
      <c r="AG28" s="81">
        <v>6.8737362566337226E-4</v>
      </c>
      <c r="AH28" s="81">
        <v>2.7674666063435614E-3</v>
      </c>
      <c r="AI28" s="81">
        <v>6.1524361261602444E-4</v>
      </c>
      <c r="AJ28" s="81">
        <v>6.3298883348532928E-4</v>
      </c>
      <c r="AK28" s="81">
        <v>1.6226155493783766E-3</v>
      </c>
      <c r="AL28" s="81">
        <v>1.0523990881025275E-3</v>
      </c>
      <c r="AM28" s="81">
        <v>1.7477882855378188E-3</v>
      </c>
      <c r="AN28" s="81">
        <v>1.3841516533245775E-3</v>
      </c>
      <c r="AO28" s="81">
        <v>1.7782602136545596E-3</v>
      </c>
      <c r="AP28" s="82">
        <v>1.1722885625752033</v>
      </c>
      <c r="AQ28" s="105"/>
      <c r="AR28" s="106"/>
    </row>
    <row r="29" spans="1:44" s="107" customFormat="1" ht="15.95" customHeight="1" x14ac:dyDescent="0.15">
      <c r="A29" s="121">
        <v>22</v>
      </c>
      <c r="B29" s="106" t="s">
        <v>108</v>
      </c>
      <c r="C29" s="109"/>
      <c r="D29" s="81">
        <v>7.1679735581568803E-4</v>
      </c>
      <c r="E29" s="81">
        <v>7.317982733239521E-4</v>
      </c>
      <c r="F29" s="81">
        <v>8.0490095630452244E-4</v>
      </c>
      <c r="G29" s="81">
        <v>5.4262136061348533E-3</v>
      </c>
      <c r="H29" s="81">
        <v>1.5798649121333635E-3</v>
      </c>
      <c r="I29" s="81">
        <v>7.8767613802177582E-4</v>
      </c>
      <c r="J29" s="81">
        <v>1.6784515956819179E-3</v>
      </c>
      <c r="K29" s="81">
        <v>8.1483972445154783E-4</v>
      </c>
      <c r="L29" s="81">
        <v>6.3835694281360884E-4</v>
      </c>
      <c r="M29" s="81">
        <v>8.6598756613865627E-4</v>
      </c>
      <c r="N29" s="81">
        <v>8.0189154912412844E-4</v>
      </c>
      <c r="O29" s="81">
        <v>6.2297227538377228E-4</v>
      </c>
      <c r="P29" s="81">
        <v>6.2761971480542074E-4</v>
      </c>
      <c r="Q29" s="81">
        <v>2.7109641636817911E-4</v>
      </c>
      <c r="R29" s="81">
        <v>9.6695166540126921E-4</v>
      </c>
      <c r="S29" s="81">
        <v>7.0835401724173084E-4</v>
      </c>
      <c r="T29" s="81">
        <v>1.154166683673095E-3</v>
      </c>
      <c r="U29" s="81">
        <v>4.9587507341517824E-4</v>
      </c>
      <c r="V29" s="81">
        <v>4.8888547233528578E-4</v>
      </c>
      <c r="W29" s="81">
        <v>6.235708401903788E-4</v>
      </c>
      <c r="X29" s="81">
        <v>8.9040792648822811E-4</v>
      </c>
      <c r="Y29" s="81">
        <v>1.0500173675585247</v>
      </c>
      <c r="Z29" s="81">
        <v>3.3085924663477533E-3</v>
      </c>
      <c r="AA29" s="81">
        <v>3.5646874292123826E-3</v>
      </c>
      <c r="AB29" s="81">
        <v>2.256671610123176E-3</v>
      </c>
      <c r="AC29" s="81">
        <v>1.1790366311303763E-3</v>
      </c>
      <c r="AD29" s="81">
        <v>1.1610092391515295E-3</v>
      </c>
      <c r="AE29" s="81">
        <v>7.5418234615756859E-4</v>
      </c>
      <c r="AF29" s="81">
        <v>5.4592604623379731E-3</v>
      </c>
      <c r="AG29" s="81">
        <v>1.9999551139954748E-3</v>
      </c>
      <c r="AH29" s="81">
        <v>4.7712565608483111E-3</v>
      </c>
      <c r="AI29" s="81">
        <v>1.3673334386511923E-3</v>
      </c>
      <c r="AJ29" s="81">
        <v>2.5080682799870245E-3</v>
      </c>
      <c r="AK29" s="81">
        <v>1.063466652432105E-3</v>
      </c>
      <c r="AL29" s="81">
        <v>1.2191862619018484E-2</v>
      </c>
      <c r="AM29" s="81">
        <v>1.1857028585893134E-3</v>
      </c>
      <c r="AN29" s="81">
        <v>9.2830350313724448E-3</v>
      </c>
      <c r="AO29" s="81">
        <v>9.2592784041497763E-4</v>
      </c>
      <c r="AP29" s="82">
        <v>1.1246940948435415</v>
      </c>
      <c r="AQ29" s="105"/>
      <c r="AR29" s="106"/>
    </row>
    <row r="30" spans="1:44" s="107" customFormat="1" ht="15.95" customHeight="1" x14ac:dyDescent="0.15">
      <c r="A30" s="121">
        <v>23</v>
      </c>
      <c r="B30" s="106" t="s">
        <v>143</v>
      </c>
      <c r="C30" s="109"/>
      <c r="D30" s="81">
        <v>4.845689718856613E-4</v>
      </c>
      <c r="E30" s="81">
        <v>1.1181545256591253E-3</v>
      </c>
      <c r="F30" s="81">
        <v>8.4754245597485451E-4</v>
      </c>
      <c r="G30" s="81">
        <v>2.6366081211760075E-3</v>
      </c>
      <c r="H30" s="81">
        <v>6.4154607317942552E-4</v>
      </c>
      <c r="I30" s="81">
        <v>7.1058096881890253E-4</v>
      </c>
      <c r="J30" s="81">
        <v>8.1767051315230922E-4</v>
      </c>
      <c r="K30" s="81">
        <v>6.1632192159344259E-4</v>
      </c>
      <c r="L30" s="81">
        <v>3.2895176200193939E-3</v>
      </c>
      <c r="M30" s="81">
        <v>3.8946881572319413E-3</v>
      </c>
      <c r="N30" s="81">
        <v>7.1377124664878866E-3</v>
      </c>
      <c r="O30" s="81">
        <v>4.8333861140926614E-4</v>
      </c>
      <c r="P30" s="81">
        <v>1.6587574619255688E-3</v>
      </c>
      <c r="Q30" s="81">
        <v>1.5510849891356123E-4</v>
      </c>
      <c r="R30" s="81">
        <v>1.2748072179680264E-3</v>
      </c>
      <c r="S30" s="81">
        <v>3.8287686095560226E-4</v>
      </c>
      <c r="T30" s="81">
        <v>7.8245620136513773E-4</v>
      </c>
      <c r="U30" s="81">
        <v>5.7858488015899946E-3</v>
      </c>
      <c r="V30" s="81">
        <v>4.0021263356008058E-3</v>
      </c>
      <c r="W30" s="81">
        <v>1.0161061966210553E-2</v>
      </c>
      <c r="X30" s="81">
        <v>6.1822081490718421E-4</v>
      </c>
      <c r="Y30" s="81">
        <v>4.2125955921086961E-4</v>
      </c>
      <c r="Z30" s="81">
        <v>1.004371447514643</v>
      </c>
      <c r="AA30" s="81">
        <v>8.5556267365787138E-4</v>
      </c>
      <c r="AB30" s="81">
        <v>1.7662665614960711E-3</v>
      </c>
      <c r="AC30" s="81">
        <v>5.0493097388890778E-4</v>
      </c>
      <c r="AD30" s="81">
        <v>3.9957283141251707E-4</v>
      </c>
      <c r="AE30" s="81">
        <v>1.7546145268388362E-4</v>
      </c>
      <c r="AF30" s="81">
        <v>3.9723961336859021E-4</v>
      </c>
      <c r="AG30" s="81">
        <v>2.1510997672387175E-3</v>
      </c>
      <c r="AH30" s="81">
        <v>4.6665033662348802E-4</v>
      </c>
      <c r="AI30" s="81">
        <v>1.3347698186590878E-3</v>
      </c>
      <c r="AJ30" s="81">
        <v>4.7140819249974665E-4</v>
      </c>
      <c r="AK30" s="81">
        <v>1.5414655102253762E-3</v>
      </c>
      <c r="AL30" s="81">
        <v>1.3288290729017347E-3</v>
      </c>
      <c r="AM30" s="81">
        <v>1.3147298714900404E-3</v>
      </c>
      <c r="AN30" s="81">
        <v>3.5974466476599264E-2</v>
      </c>
      <c r="AO30" s="81">
        <v>2.4406336420798775E-4</v>
      </c>
      <c r="AP30" s="82">
        <v>1.1012187381568317</v>
      </c>
      <c r="AQ30" s="105"/>
      <c r="AR30" s="106"/>
    </row>
    <row r="31" spans="1:44" s="107" customFormat="1" ht="15.95" customHeight="1" x14ac:dyDescent="0.15">
      <c r="A31" s="121">
        <v>24</v>
      </c>
      <c r="B31" s="106" t="s">
        <v>162</v>
      </c>
      <c r="C31" s="109"/>
      <c r="D31" s="81">
        <v>4.3193387076529508E-3</v>
      </c>
      <c r="E31" s="81">
        <v>3.4362590109332483E-3</v>
      </c>
      <c r="F31" s="81">
        <v>1.5541569618714285E-3</v>
      </c>
      <c r="G31" s="81">
        <v>9.7384410421808465E-4</v>
      </c>
      <c r="H31" s="81">
        <v>5.9853411182593814E-3</v>
      </c>
      <c r="I31" s="81">
        <v>2.7262602290669636E-3</v>
      </c>
      <c r="J31" s="81">
        <v>1.4512284393867624E-3</v>
      </c>
      <c r="K31" s="81">
        <v>2.6951049079023261E-3</v>
      </c>
      <c r="L31" s="81">
        <v>3.8410169537611114E-3</v>
      </c>
      <c r="M31" s="81">
        <v>3.0943372758732149E-3</v>
      </c>
      <c r="N31" s="81">
        <v>9.207712468158968E-3</v>
      </c>
      <c r="O31" s="81">
        <v>2.9978846918096999E-3</v>
      </c>
      <c r="P31" s="81">
        <v>3.1290909002312387E-3</v>
      </c>
      <c r="Q31" s="81">
        <v>1.0665599101932685E-3</v>
      </c>
      <c r="R31" s="81">
        <v>5.3401699555763035E-3</v>
      </c>
      <c r="S31" s="81">
        <v>4.0036762718919849E-3</v>
      </c>
      <c r="T31" s="81">
        <v>5.5172103485577328E-3</v>
      </c>
      <c r="U31" s="81">
        <v>7.1030624171681484E-3</v>
      </c>
      <c r="V31" s="81">
        <v>7.0414805482123402E-3</v>
      </c>
      <c r="W31" s="81">
        <v>4.8099345745074669E-3</v>
      </c>
      <c r="X31" s="81">
        <v>4.7747330954488101E-3</v>
      </c>
      <c r="Y31" s="81">
        <v>2.726728133716886E-3</v>
      </c>
      <c r="Z31" s="81">
        <v>4.0011861723256471E-3</v>
      </c>
      <c r="AA31" s="81">
        <v>1.0019821856774775</v>
      </c>
      <c r="AB31" s="81">
        <v>2.9758679750597379E-2</v>
      </c>
      <c r="AC31" s="81">
        <v>3.8586037944232372E-3</v>
      </c>
      <c r="AD31" s="81">
        <v>5.5335267134445669E-3</v>
      </c>
      <c r="AE31" s="81">
        <v>1.3269708494104868E-2</v>
      </c>
      <c r="AF31" s="81">
        <v>5.7339113034465651E-3</v>
      </c>
      <c r="AG31" s="81">
        <v>5.319194124192109E-3</v>
      </c>
      <c r="AH31" s="81">
        <v>3.8806189725305983E-3</v>
      </c>
      <c r="AI31" s="81">
        <v>7.4527057117010371E-3</v>
      </c>
      <c r="AJ31" s="81">
        <v>3.8036958108312365E-3</v>
      </c>
      <c r="AK31" s="81">
        <v>2.9564701553917573E-3</v>
      </c>
      <c r="AL31" s="81">
        <v>2.4856625302276626E-3</v>
      </c>
      <c r="AM31" s="81">
        <v>5.0009851760698535E-3</v>
      </c>
      <c r="AN31" s="81">
        <v>3.6955827500146764E-3</v>
      </c>
      <c r="AO31" s="81">
        <v>1.2411734883141191E-3</v>
      </c>
      <c r="AP31" s="82">
        <v>1.1877690216494914</v>
      </c>
      <c r="AQ31" s="105"/>
      <c r="AR31" s="106"/>
    </row>
    <row r="32" spans="1:44" s="107" customFormat="1" ht="15.95" customHeight="1" x14ac:dyDescent="0.15">
      <c r="A32" s="121">
        <v>25</v>
      </c>
      <c r="B32" s="106" t="s">
        <v>212</v>
      </c>
      <c r="C32" s="109"/>
      <c r="D32" s="81">
        <v>1.9107462332483702E-2</v>
      </c>
      <c r="E32" s="81">
        <v>3.053063837335844E-2</v>
      </c>
      <c r="F32" s="81">
        <v>1.1238101602430299E-2</v>
      </c>
      <c r="G32" s="81">
        <v>7.5598810221662099E-3</v>
      </c>
      <c r="H32" s="81">
        <v>6.7931222995528673E-2</v>
      </c>
      <c r="I32" s="81">
        <v>2.9158686106285362E-2</v>
      </c>
      <c r="J32" s="81">
        <v>1.6552565946606788E-2</v>
      </c>
      <c r="K32" s="81">
        <v>2.5638492568897275E-2</v>
      </c>
      <c r="L32" s="81">
        <v>2.5348542589715698E-2</v>
      </c>
      <c r="M32" s="81">
        <v>2.4822313277358499E-2</v>
      </c>
      <c r="N32" s="81">
        <v>0.14966803322986105</v>
      </c>
      <c r="O32" s="81">
        <v>3.3081793408721534E-2</v>
      </c>
      <c r="P32" s="81">
        <v>4.7279638772918735E-2</v>
      </c>
      <c r="Q32" s="81">
        <v>1.2094040869958297E-2</v>
      </c>
      <c r="R32" s="81">
        <v>4.1149031162140526E-2</v>
      </c>
      <c r="S32" s="81">
        <v>3.6476612480750369E-2</v>
      </c>
      <c r="T32" s="81">
        <v>5.1914885847138624E-2</v>
      </c>
      <c r="U32" s="81">
        <v>6.9242416195586923E-2</v>
      </c>
      <c r="V32" s="81">
        <v>7.0961377630241976E-2</v>
      </c>
      <c r="W32" s="81">
        <v>3.628465244743808E-2</v>
      </c>
      <c r="X32" s="81">
        <v>2.4473621702101087E-2</v>
      </c>
      <c r="Y32" s="81">
        <v>2.3327379004303039E-2</v>
      </c>
      <c r="Z32" s="81">
        <v>3.7769116958662009E-2</v>
      </c>
      <c r="AA32" s="81">
        <v>1.1765892876590668E-2</v>
      </c>
      <c r="AB32" s="81">
        <v>1.1310175784319365</v>
      </c>
      <c r="AC32" s="81">
        <v>6.9088935342873026E-2</v>
      </c>
      <c r="AD32" s="81">
        <v>3.6731593018447264E-2</v>
      </c>
      <c r="AE32" s="81">
        <v>1.1401678179580609E-2</v>
      </c>
      <c r="AF32" s="81">
        <v>2.2133961075349325E-2</v>
      </c>
      <c r="AG32" s="81">
        <v>1.8736854529273733E-2</v>
      </c>
      <c r="AH32" s="81">
        <v>1.9566602158741182E-2</v>
      </c>
      <c r="AI32" s="81">
        <v>3.9186492737405335E-2</v>
      </c>
      <c r="AJ32" s="81">
        <v>2.3152830540627518E-2</v>
      </c>
      <c r="AK32" s="81">
        <v>1.3575259711562777E-2</v>
      </c>
      <c r="AL32" s="81">
        <v>1.2059440209293422E-2</v>
      </c>
      <c r="AM32" s="81">
        <v>5.5087301496429673E-2</v>
      </c>
      <c r="AN32" s="81">
        <v>4.5294766698790768E-2</v>
      </c>
      <c r="AO32" s="81">
        <v>9.9967231698643091E-3</v>
      </c>
      <c r="AP32" s="82">
        <v>2.4104064167014192</v>
      </c>
      <c r="AQ32" s="105"/>
      <c r="AR32" s="106"/>
    </row>
    <row r="33" spans="1:44" s="107" customFormat="1" ht="15.95" customHeight="1" x14ac:dyDescent="0.15">
      <c r="A33" s="122">
        <v>26</v>
      </c>
      <c r="B33" s="116" t="s">
        <v>144</v>
      </c>
      <c r="C33" s="117"/>
      <c r="D33" s="87">
        <v>1.274460147070277E-3</v>
      </c>
      <c r="E33" s="87">
        <v>3.2020783535066251E-3</v>
      </c>
      <c r="F33" s="87">
        <v>9.1901236804897257E-4</v>
      </c>
      <c r="G33" s="87">
        <v>6.9679128866386136E-4</v>
      </c>
      <c r="H33" s="87">
        <v>4.8530895419843694E-3</v>
      </c>
      <c r="I33" s="87">
        <v>3.6001721261483357E-3</v>
      </c>
      <c r="J33" s="87">
        <v>1.5804028829885337E-3</v>
      </c>
      <c r="K33" s="87">
        <v>2.5142973292664314E-3</v>
      </c>
      <c r="L33" s="87">
        <v>1.065777512068505E-3</v>
      </c>
      <c r="M33" s="87">
        <v>1.5708741394240336E-3</v>
      </c>
      <c r="N33" s="87">
        <v>6.0718886796293859E-3</v>
      </c>
      <c r="O33" s="87">
        <v>1.9212214098193131E-3</v>
      </c>
      <c r="P33" s="87">
        <v>5.2270232610368761E-3</v>
      </c>
      <c r="Q33" s="87">
        <v>5.7019943316521764E-4</v>
      </c>
      <c r="R33" s="87">
        <v>1.1210878198037544E-3</v>
      </c>
      <c r="S33" s="87">
        <v>1.2447600138146282E-3</v>
      </c>
      <c r="T33" s="87">
        <v>7.5299817354547134E-3</v>
      </c>
      <c r="U33" s="87">
        <v>2.4413365138895274E-3</v>
      </c>
      <c r="V33" s="87">
        <v>1.8213474635906759E-3</v>
      </c>
      <c r="W33" s="87">
        <v>1.0901819510460338E-3</v>
      </c>
      <c r="X33" s="87">
        <v>1.0347239423263079E-3</v>
      </c>
      <c r="Y33" s="87">
        <v>1.5331177349145787E-3</v>
      </c>
      <c r="Z33" s="87">
        <v>2.9706534573625282E-3</v>
      </c>
      <c r="AA33" s="87">
        <v>4.1903670914659489E-3</v>
      </c>
      <c r="AB33" s="87">
        <v>1.3438862922433421E-2</v>
      </c>
      <c r="AC33" s="87">
        <v>1.0017884984723948</v>
      </c>
      <c r="AD33" s="87">
        <v>3.0950358166298791E-3</v>
      </c>
      <c r="AE33" s="87">
        <v>1.7785186862705848E-3</v>
      </c>
      <c r="AF33" s="87">
        <v>9.9314608702392258E-3</v>
      </c>
      <c r="AG33" s="87">
        <v>9.6485056459738022E-3</v>
      </c>
      <c r="AH33" s="87">
        <v>1.6944722147591681E-2</v>
      </c>
      <c r="AI33" s="87">
        <v>1.499376256702286E-2</v>
      </c>
      <c r="AJ33" s="87">
        <v>6.3903845592507827E-3</v>
      </c>
      <c r="AK33" s="87">
        <v>1.5103736035158143E-3</v>
      </c>
      <c r="AL33" s="87">
        <v>4.3497447482038158E-3</v>
      </c>
      <c r="AM33" s="87">
        <v>2.5683848495436812E-2</v>
      </c>
      <c r="AN33" s="87">
        <v>2.6691597180864674E-3</v>
      </c>
      <c r="AO33" s="87">
        <v>1.722560490477092E-2</v>
      </c>
      <c r="AP33" s="88">
        <v>1.1894933293543104</v>
      </c>
      <c r="AQ33" s="105"/>
      <c r="AR33" s="106"/>
    </row>
    <row r="34" spans="1:44" s="107" customFormat="1" ht="15.95" customHeight="1" x14ac:dyDescent="0.15">
      <c r="A34" s="121">
        <v>27</v>
      </c>
      <c r="B34" s="106" t="s">
        <v>112</v>
      </c>
      <c r="C34" s="109"/>
      <c r="D34" s="81">
        <v>8.5124353947887796E-2</v>
      </c>
      <c r="E34" s="81">
        <v>4.7892404035626994E-2</v>
      </c>
      <c r="F34" s="81">
        <v>1.9236167359780933E-2</v>
      </c>
      <c r="G34" s="81">
        <v>5.0942167097815426E-2</v>
      </c>
      <c r="H34" s="81">
        <v>1.8340072344439858E-2</v>
      </c>
      <c r="I34" s="81">
        <v>5.5724677770696354E-2</v>
      </c>
      <c r="J34" s="81">
        <v>7.3660867915357892E-2</v>
      </c>
      <c r="K34" s="81">
        <v>6.5062358735109474E-2</v>
      </c>
      <c r="L34" s="81">
        <v>6.346574702316049E-2</v>
      </c>
      <c r="M34" s="81">
        <v>5.3810412301721122E-2</v>
      </c>
      <c r="N34" s="81">
        <v>5.4017272528373371E-2</v>
      </c>
      <c r="O34" s="81">
        <v>3.8038529150005058E-2</v>
      </c>
      <c r="P34" s="81">
        <v>3.4351722517360898E-2</v>
      </c>
      <c r="Q34" s="81">
        <v>6.1633877276532799E-3</v>
      </c>
      <c r="R34" s="81">
        <v>4.3826457081675756E-2</v>
      </c>
      <c r="S34" s="81">
        <v>4.4145170880171038E-2</v>
      </c>
      <c r="T34" s="81">
        <v>2.4251514768918989E-2</v>
      </c>
      <c r="U34" s="81">
        <v>1.5648054987894608E-2</v>
      </c>
      <c r="V34" s="81">
        <v>1.3992754083452654E-2</v>
      </c>
      <c r="W34" s="81">
        <v>2.7496234665340742E-2</v>
      </c>
      <c r="X34" s="81">
        <v>2.2734527067923383E-2</v>
      </c>
      <c r="Y34" s="81">
        <v>3.1801790632872876E-2</v>
      </c>
      <c r="Z34" s="81">
        <v>4.0111920263631209E-2</v>
      </c>
      <c r="AA34" s="81">
        <v>4.5167678832015175E-2</v>
      </c>
      <c r="AB34" s="81">
        <v>1.411959551234636E-2</v>
      </c>
      <c r="AC34" s="81">
        <v>2.5252439320143732E-2</v>
      </c>
      <c r="AD34" s="81">
        <v>1.0137787161832703</v>
      </c>
      <c r="AE34" s="81">
        <v>5.2424416244218367E-3</v>
      </c>
      <c r="AF34" s="81">
        <v>1.1356273432880605E-2</v>
      </c>
      <c r="AG34" s="81">
        <v>1.5390340578520434E-2</v>
      </c>
      <c r="AH34" s="81">
        <v>1.1602327818713084E-2</v>
      </c>
      <c r="AI34" s="81">
        <v>1.7352744981233854E-2</v>
      </c>
      <c r="AJ34" s="81">
        <v>3.8348857764780246E-2</v>
      </c>
      <c r="AK34" s="81">
        <v>3.8927137771410589E-2</v>
      </c>
      <c r="AL34" s="81">
        <v>2.4224900971335669E-2</v>
      </c>
      <c r="AM34" s="81">
        <v>5.3932139241513834E-2</v>
      </c>
      <c r="AN34" s="81">
        <v>0.19152680545940351</v>
      </c>
      <c r="AO34" s="81">
        <v>6.1522935742733664E-3</v>
      </c>
      <c r="AP34" s="82">
        <v>2.4422132579531328</v>
      </c>
      <c r="AQ34" s="105"/>
      <c r="AR34" s="106"/>
    </row>
    <row r="35" spans="1:44" s="107" customFormat="1" ht="15.95" customHeight="1" x14ac:dyDescent="0.15">
      <c r="A35" s="121">
        <v>28</v>
      </c>
      <c r="B35" s="106" t="s">
        <v>145</v>
      </c>
      <c r="C35" s="109"/>
      <c r="D35" s="81">
        <v>1.9324054028014358E-2</v>
      </c>
      <c r="E35" s="81">
        <v>2.003038094787955E-2</v>
      </c>
      <c r="F35" s="81">
        <v>2.9523696842618571E-2</v>
      </c>
      <c r="G35" s="81">
        <v>1.6851425376532524E-2</v>
      </c>
      <c r="H35" s="81">
        <v>7.6092558945843991E-2</v>
      </c>
      <c r="I35" s="81">
        <v>2.0896595518105614E-2</v>
      </c>
      <c r="J35" s="81">
        <v>1.6592288351340551E-2</v>
      </c>
      <c r="K35" s="81">
        <v>2.2791526417743516E-2</v>
      </c>
      <c r="L35" s="81">
        <v>2.9196895077831016E-2</v>
      </c>
      <c r="M35" s="81">
        <v>2.7639774017682837E-2</v>
      </c>
      <c r="N35" s="81">
        <v>2.5468474633241204E-2</v>
      </c>
      <c r="O35" s="81">
        <v>2.3633702113939298E-2</v>
      </c>
      <c r="P35" s="81">
        <v>2.0662322727596712E-2</v>
      </c>
      <c r="Q35" s="81">
        <v>9.7204097500598885E-3</v>
      </c>
      <c r="R35" s="81">
        <v>1.4280809491485042E-2</v>
      </c>
      <c r="S35" s="81">
        <v>2.2011312891955133E-2</v>
      </c>
      <c r="T35" s="81">
        <v>2.5781928111939172E-2</v>
      </c>
      <c r="U35" s="81">
        <v>1.4223649652266501E-2</v>
      </c>
      <c r="V35" s="81">
        <v>1.4594431987763534E-2</v>
      </c>
      <c r="W35" s="81">
        <v>1.802653491212795E-2</v>
      </c>
      <c r="X35" s="81">
        <v>2.2836898685628541E-2</v>
      </c>
      <c r="Y35" s="81">
        <v>1.239024913181141E-2</v>
      </c>
      <c r="Z35" s="81">
        <v>4.5181082994214278E-2</v>
      </c>
      <c r="AA35" s="81">
        <v>2.7190339152897137E-2</v>
      </c>
      <c r="AB35" s="81">
        <v>3.664188884088955E-2</v>
      </c>
      <c r="AC35" s="81">
        <v>2.2495729075499973E-2</v>
      </c>
      <c r="AD35" s="81">
        <v>6.9245769462624313E-2</v>
      </c>
      <c r="AE35" s="81">
        <v>1.1400754867772211</v>
      </c>
      <c r="AF35" s="81">
        <v>5.8549412489826029E-2</v>
      </c>
      <c r="AG35" s="81">
        <v>4.4880721428311177E-2</v>
      </c>
      <c r="AH35" s="81">
        <v>3.6812258425803733E-2</v>
      </c>
      <c r="AI35" s="81">
        <v>1.2185029156619698E-2</v>
      </c>
      <c r="AJ35" s="81">
        <v>3.2008287535622716E-2</v>
      </c>
      <c r="AK35" s="81">
        <v>4.9597259527416331E-2</v>
      </c>
      <c r="AL35" s="81">
        <v>3.1883231592726539E-2</v>
      </c>
      <c r="AM35" s="81">
        <v>5.7971087274134858E-2</v>
      </c>
      <c r="AN35" s="81">
        <v>2.3104060596105161E-2</v>
      </c>
      <c r="AO35" s="81">
        <v>3.1761227913178987E-2</v>
      </c>
      <c r="AP35" s="82">
        <v>2.2221527918564981</v>
      </c>
      <c r="AQ35" s="105"/>
      <c r="AR35" s="106"/>
    </row>
    <row r="36" spans="1:44" s="107" customFormat="1" ht="15.95" customHeight="1" x14ac:dyDescent="0.15">
      <c r="A36" s="121">
        <v>29</v>
      </c>
      <c r="B36" s="106" t="s">
        <v>146</v>
      </c>
      <c r="C36" s="109"/>
      <c r="D36" s="81">
        <v>3.0733061352608206E-2</v>
      </c>
      <c r="E36" s="81">
        <v>5.2882598814520843E-2</v>
      </c>
      <c r="F36" s="81">
        <v>6.151140597489016E-2</v>
      </c>
      <c r="G36" s="81">
        <v>2.6952625593550918E-2</v>
      </c>
      <c r="H36" s="81">
        <v>3.2166003125697583E-2</v>
      </c>
      <c r="I36" s="81">
        <v>5.1475809637374956E-2</v>
      </c>
      <c r="J36" s="81">
        <v>5.1636864780415466E-2</v>
      </c>
      <c r="K36" s="81">
        <v>5.9700345254951756E-2</v>
      </c>
      <c r="L36" s="81">
        <v>2.1127550160983163E-2</v>
      </c>
      <c r="M36" s="81">
        <v>5.9216015143130331E-2</v>
      </c>
      <c r="N36" s="81">
        <v>4.9110051540708986E-2</v>
      </c>
      <c r="O36" s="81">
        <v>2.3675846915500801E-2</v>
      </c>
      <c r="P36" s="81">
        <v>2.8927319836062778E-2</v>
      </c>
      <c r="Q36" s="81">
        <v>2.7964419773308775E-2</v>
      </c>
      <c r="R36" s="81">
        <v>1.9719821988342195E-2</v>
      </c>
      <c r="S36" s="81">
        <v>2.18305043520827E-2</v>
      </c>
      <c r="T36" s="81">
        <v>6.5443438736939169E-2</v>
      </c>
      <c r="U36" s="81">
        <v>3.2635304458333569E-2</v>
      </c>
      <c r="V36" s="81">
        <v>2.4183193308928336E-2</v>
      </c>
      <c r="W36" s="81">
        <v>3.1847192325018876E-2</v>
      </c>
      <c r="X36" s="81">
        <v>2.3795508849619559E-2</v>
      </c>
      <c r="Y36" s="81">
        <v>1.8174612890793088E-2</v>
      </c>
      <c r="Z36" s="81">
        <v>0.23242817105757738</v>
      </c>
      <c r="AA36" s="81">
        <v>4.0558226941937274E-2</v>
      </c>
      <c r="AB36" s="81">
        <v>3.0766797249476764E-2</v>
      </c>
      <c r="AC36" s="81">
        <v>5.3548668520783806E-2</v>
      </c>
      <c r="AD36" s="81">
        <v>2.0118163827530591E-2</v>
      </c>
      <c r="AE36" s="81">
        <v>1.1313265167639142E-2</v>
      </c>
      <c r="AF36" s="81">
        <v>1.1215805976778699</v>
      </c>
      <c r="AG36" s="81">
        <v>2.5591666386022678E-2</v>
      </c>
      <c r="AH36" s="81">
        <v>2.8775625117662258E-2</v>
      </c>
      <c r="AI36" s="81">
        <v>2.5560430184021491E-2</v>
      </c>
      <c r="AJ36" s="81">
        <v>1.6099693319883875E-2</v>
      </c>
      <c r="AK36" s="81">
        <v>3.998885152747305E-2</v>
      </c>
      <c r="AL36" s="81">
        <v>1.7976276215270658E-2</v>
      </c>
      <c r="AM36" s="81">
        <v>2.7815456001180915E-2</v>
      </c>
      <c r="AN36" s="81">
        <v>8.2627009332840118E-2</v>
      </c>
      <c r="AO36" s="81">
        <v>6.1865859238025601E-2</v>
      </c>
      <c r="AP36" s="82">
        <v>2.6513242525789571</v>
      </c>
      <c r="AQ36" s="105"/>
      <c r="AR36" s="106"/>
    </row>
    <row r="37" spans="1:44" s="107" customFormat="1" ht="15.95" customHeight="1" x14ac:dyDescent="0.15">
      <c r="A37" s="118">
        <v>30</v>
      </c>
      <c r="B37" s="119" t="s">
        <v>113</v>
      </c>
      <c r="C37" s="120"/>
      <c r="D37" s="84">
        <v>6.7562666129647809E-3</v>
      </c>
      <c r="E37" s="84">
        <v>6.1568148065256224E-3</v>
      </c>
      <c r="F37" s="84">
        <v>5.5798674882872948E-3</v>
      </c>
      <c r="G37" s="84">
        <v>6.6177275068352425E-3</v>
      </c>
      <c r="H37" s="84">
        <v>1.3287042531287957E-2</v>
      </c>
      <c r="I37" s="84">
        <v>7.8666038651032475E-3</v>
      </c>
      <c r="J37" s="84">
        <v>6.0533721726674554E-3</v>
      </c>
      <c r="K37" s="84">
        <v>7.1417525708140387E-3</v>
      </c>
      <c r="L37" s="84">
        <v>7.2912856227957358E-3</v>
      </c>
      <c r="M37" s="84">
        <v>6.8597423994056434E-3</v>
      </c>
      <c r="N37" s="84">
        <v>8.7233750279767496E-3</v>
      </c>
      <c r="O37" s="84">
        <v>6.8455373152610166E-3</v>
      </c>
      <c r="P37" s="84">
        <v>1.0124945366955542E-2</v>
      </c>
      <c r="Q37" s="84">
        <v>2.0066125555940973E-3</v>
      </c>
      <c r="R37" s="84">
        <v>5.3010765293512799E-3</v>
      </c>
      <c r="S37" s="84">
        <v>8.0624289446120326E-3</v>
      </c>
      <c r="T37" s="84">
        <v>6.6762093776040173E-3</v>
      </c>
      <c r="U37" s="84">
        <v>4.1424398314227279E-3</v>
      </c>
      <c r="V37" s="84">
        <v>4.3133631832912604E-3</v>
      </c>
      <c r="W37" s="84">
        <v>4.3364278753991086E-3</v>
      </c>
      <c r="X37" s="84">
        <v>6.6904563339602683E-3</v>
      </c>
      <c r="Y37" s="84">
        <v>5.6339531259272085E-3</v>
      </c>
      <c r="Z37" s="84">
        <v>1.020573071876116E-2</v>
      </c>
      <c r="AA37" s="84">
        <v>1.1062324491768692E-2</v>
      </c>
      <c r="AB37" s="84">
        <v>2.0664978600596597E-2</v>
      </c>
      <c r="AC37" s="84">
        <v>1.0422152545519273E-2</v>
      </c>
      <c r="AD37" s="84">
        <v>2.7223644072542526E-2</v>
      </c>
      <c r="AE37" s="84">
        <v>1.1684101072322792E-2</v>
      </c>
      <c r="AF37" s="84">
        <v>1.1927671366887008E-2</v>
      </c>
      <c r="AG37" s="84">
        <v>1.1136285301851518</v>
      </c>
      <c r="AH37" s="84">
        <v>2.0507879364953397E-2</v>
      </c>
      <c r="AI37" s="84">
        <v>1.5825275732736847E-2</v>
      </c>
      <c r="AJ37" s="84">
        <v>1.2638473602080837E-2</v>
      </c>
      <c r="AK37" s="84">
        <v>4.2715128399640472E-2</v>
      </c>
      <c r="AL37" s="84">
        <v>4.0540670412798178E-2</v>
      </c>
      <c r="AM37" s="84">
        <v>1.9611999185840244E-2</v>
      </c>
      <c r="AN37" s="84">
        <v>7.9313060598266392E-3</v>
      </c>
      <c r="AO37" s="84">
        <v>2.9459567403261475E-2</v>
      </c>
      <c r="AP37" s="85">
        <v>1.5525167342587305</v>
      </c>
      <c r="AQ37" s="105"/>
      <c r="AR37" s="106"/>
    </row>
    <row r="38" spans="1:44" s="107" customFormat="1" ht="15.95" customHeight="1" x14ac:dyDescent="0.15">
      <c r="A38" s="121">
        <v>31</v>
      </c>
      <c r="B38" s="106" t="s">
        <v>114</v>
      </c>
      <c r="C38" s="109"/>
      <c r="D38" s="81">
        <v>4.0171452588314515E-4</v>
      </c>
      <c r="E38" s="81">
        <v>1.2221419382768512E-4</v>
      </c>
      <c r="F38" s="81">
        <v>1.2679749558242593E-4</v>
      </c>
      <c r="G38" s="81">
        <v>4.4855846001483059E-4</v>
      </c>
      <c r="H38" s="81">
        <v>6.9361317780210815E-4</v>
      </c>
      <c r="I38" s="81">
        <v>7.3412107855244831E-4</v>
      </c>
      <c r="J38" s="81">
        <v>3.0949790758486744E-4</v>
      </c>
      <c r="K38" s="81">
        <v>2.6380458499006986E-4</v>
      </c>
      <c r="L38" s="81">
        <v>2.149799439917198E-4</v>
      </c>
      <c r="M38" s="81">
        <v>6.2214255270414754E-4</v>
      </c>
      <c r="N38" s="81">
        <v>3.4281757595509518E-4</v>
      </c>
      <c r="O38" s="81">
        <v>2.4844923374199162E-4</v>
      </c>
      <c r="P38" s="81">
        <v>1.2122626488114238E-4</v>
      </c>
      <c r="Q38" s="81">
        <v>7.7059905770054455E-5</v>
      </c>
      <c r="R38" s="81">
        <v>2.2317754941360456E-4</v>
      </c>
      <c r="S38" s="81">
        <v>2.9281149282903336E-4</v>
      </c>
      <c r="T38" s="81">
        <v>4.4320216702587318E-4</v>
      </c>
      <c r="U38" s="81">
        <v>3.7377497537430715E-4</v>
      </c>
      <c r="V38" s="81">
        <v>4.2474017185164945E-4</v>
      </c>
      <c r="W38" s="81">
        <v>3.0074464614842099E-4</v>
      </c>
      <c r="X38" s="81">
        <v>3.2428188427984823E-4</v>
      </c>
      <c r="Y38" s="81">
        <v>1.3719841530461153E-4</v>
      </c>
      <c r="Z38" s="81">
        <v>2.0136394770544776E-4</v>
      </c>
      <c r="AA38" s="81">
        <v>8.3273234408196017E-4</v>
      </c>
      <c r="AB38" s="81">
        <v>3.8776599362657993E-4</v>
      </c>
      <c r="AC38" s="81">
        <v>5.1154426826283247E-4</v>
      </c>
      <c r="AD38" s="81">
        <v>3.4264036425174315E-4</v>
      </c>
      <c r="AE38" s="81">
        <v>3.1331404594815314E-4</v>
      </c>
      <c r="AF38" s="81">
        <v>2.8782759501967659E-4</v>
      </c>
      <c r="AG38" s="81">
        <v>3.1323726120373107E-4</v>
      </c>
      <c r="AH38" s="81">
        <v>1.0000759168125271</v>
      </c>
      <c r="AI38" s="81">
        <v>4.6181279184621601E-4</v>
      </c>
      <c r="AJ38" s="81">
        <v>1.6586092316817964E-4</v>
      </c>
      <c r="AK38" s="81">
        <v>6.2115089017885467E-4</v>
      </c>
      <c r="AL38" s="81">
        <v>2.5644893366959769E-4</v>
      </c>
      <c r="AM38" s="81">
        <v>3.2422596505523547E-4</v>
      </c>
      <c r="AN38" s="81">
        <v>1.9611144950721404E-4</v>
      </c>
      <c r="AO38" s="81">
        <v>5.2980151787114065E-2</v>
      </c>
      <c r="AP38" s="82">
        <v>1.0655190335766758</v>
      </c>
      <c r="AQ38" s="105"/>
      <c r="AR38" s="106"/>
    </row>
    <row r="39" spans="1:44" s="107" customFormat="1" ht="15.95" customHeight="1" x14ac:dyDescent="0.15">
      <c r="A39" s="121">
        <v>32</v>
      </c>
      <c r="B39" s="106" t="s">
        <v>147</v>
      </c>
      <c r="C39" s="109"/>
      <c r="D39" s="81">
        <v>1.264637753455011E-4</v>
      </c>
      <c r="E39" s="81">
        <v>1.2404089385344719E-4</v>
      </c>
      <c r="F39" s="81">
        <v>1.8312990368701693E-4</v>
      </c>
      <c r="G39" s="81">
        <v>9.7664300938302224E-5</v>
      </c>
      <c r="H39" s="81">
        <v>2.3740580092146193E-4</v>
      </c>
      <c r="I39" s="81">
        <v>2.7292754824519518E-4</v>
      </c>
      <c r="J39" s="81">
        <v>4.4666230351950934E-4</v>
      </c>
      <c r="K39" s="81">
        <v>2.3664252796270834E-4</v>
      </c>
      <c r="L39" s="81">
        <v>1.0837855120698407E-4</v>
      </c>
      <c r="M39" s="81">
        <v>2.1821676071124736E-4</v>
      </c>
      <c r="N39" s="81">
        <v>3.4702656802959976E-4</v>
      </c>
      <c r="O39" s="81">
        <v>1.3002776661154622E-4</v>
      </c>
      <c r="P39" s="81">
        <v>2.4618900881813531E-4</v>
      </c>
      <c r="Q39" s="81">
        <v>4.5577804225007228E-5</v>
      </c>
      <c r="R39" s="81">
        <v>3.4105145088466829E-4</v>
      </c>
      <c r="S39" s="81">
        <v>1.9810069919576221E-4</v>
      </c>
      <c r="T39" s="81">
        <v>4.6687066331715422E-4</v>
      </c>
      <c r="U39" s="81">
        <v>1.0818184515864911E-4</v>
      </c>
      <c r="V39" s="81">
        <v>1.317403718455951E-4</v>
      </c>
      <c r="W39" s="81">
        <v>2.0097484416397218E-4</v>
      </c>
      <c r="X39" s="81">
        <v>5.7508359230419625E-4</v>
      </c>
      <c r="Y39" s="81">
        <v>5.612763109244498E-4</v>
      </c>
      <c r="Z39" s="81">
        <v>3.3397032363849236E-4</v>
      </c>
      <c r="AA39" s="81">
        <v>3.23246920306033E-4</v>
      </c>
      <c r="AB39" s="81">
        <v>7.9465781568196646E-4</v>
      </c>
      <c r="AC39" s="81">
        <v>3.8278888287006683E-4</v>
      </c>
      <c r="AD39" s="81">
        <v>4.6050305846903638E-4</v>
      </c>
      <c r="AE39" s="81">
        <v>1.6430663632397165E-4</v>
      </c>
      <c r="AF39" s="81">
        <v>6.1744898830632961E-4</v>
      </c>
      <c r="AG39" s="81">
        <v>5.2452321744392528E-3</v>
      </c>
      <c r="AH39" s="81">
        <v>3.5557159418049907E-4</v>
      </c>
      <c r="AI39" s="81">
        <v>1.0001888746275489</v>
      </c>
      <c r="AJ39" s="81">
        <v>2.3891340011800849E-4</v>
      </c>
      <c r="AK39" s="81">
        <v>3.0042395225324015E-4</v>
      </c>
      <c r="AL39" s="81">
        <v>7.4292581446660892E-4</v>
      </c>
      <c r="AM39" s="81">
        <v>6.5143236205971399E-4</v>
      </c>
      <c r="AN39" s="81">
        <v>2.1789477481101293E-4</v>
      </c>
      <c r="AO39" s="81">
        <v>2.5463531300380167E-3</v>
      </c>
      <c r="AP39" s="82">
        <v>1.0189681777473814</v>
      </c>
      <c r="AQ39" s="105"/>
      <c r="AR39" s="106"/>
    </row>
    <row r="40" spans="1:44" s="107" customFormat="1" ht="15.95" customHeight="1" x14ac:dyDescent="0.15">
      <c r="A40" s="121">
        <v>33</v>
      </c>
      <c r="B40" s="106" t="s">
        <v>148</v>
      </c>
      <c r="C40" s="109"/>
      <c r="D40" s="81">
        <v>1.4687321865617177E-5</v>
      </c>
      <c r="E40" s="81">
        <v>2.2901932802820459E-5</v>
      </c>
      <c r="F40" s="81">
        <v>2.4558035276625233E-5</v>
      </c>
      <c r="G40" s="81">
        <v>1.225300857231384E-5</v>
      </c>
      <c r="H40" s="81">
        <v>1.7293681508327092E-5</v>
      </c>
      <c r="I40" s="81">
        <v>2.2944821504703787E-5</v>
      </c>
      <c r="J40" s="81">
        <v>2.1413730919947417E-5</v>
      </c>
      <c r="K40" s="81">
        <v>2.4989780990170447E-5</v>
      </c>
      <c r="L40" s="81">
        <v>1.0895964787944771E-5</v>
      </c>
      <c r="M40" s="81">
        <v>2.5001703872353967E-5</v>
      </c>
      <c r="N40" s="81">
        <v>2.2535033859601358E-5</v>
      </c>
      <c r="O40" s="81">
        <v>2.2066315166343112E-5</v>
      </c>
      <c r="P40" s="81">
        <v>1.892550678140187E-5</v>
      </c>
      <c r="Q40" s="81">
        <v>1.1036508452513691E-5</v>
      </c>
      <c r="R40" s="81">
        <v>9.9291676194970069E-6</v>
      </c>
      <c r="S40" s="81">
        <v>1.1291019674853551E-5</v>
      </c>
      <c r="T40" s="81">
        <v>2.7310694211425363E-5</v>
      </c>
      <c r="U40" s="81">
        <v>1.4320516338037866E-5</v>
      </c>
      <c r="V40" s="81">
        <v>1.4941122486852549E-5</v>
      </c>
      <c r="W40" s="81">
        <v>1.3949643740599339E-5</v>
      </c>
      <c r="X40" s="81">
        <v>1.1618957104256946E-5</v>
      </c>
      <c r="Y40" s="81">
        <v>8.9763734411302481E-6</v>
      </c>
      <c r="Z40" s="81">
        <v>8.9185956536897372E-5</v>
      </c>
      <c r="AA40" s="81">
        <v>2.0525533549087894E-5</v>
      </c>
      <c r="AB40" s="81">
        <v>2.8851247222937091E-5</v>
      </c>
      <c r="AC40" s="81">
        <v>2.402221164335543E-5</v>
      </c>
      <c r="AD40" s="81">
        <v>2.3088465341913694E-5</v>
      </c>
      <c r="AE40" s="81">
        <v>2.1371897475873487E-5</v>
      </c>
      <c r="AF40" s="81">
        <v>4.1334837903247279E-4</v>
      </c>
      <c r="AG40" s="81">
        <v>1.6279511862678437E-4</v>
      </c>
      <c r="AH40" s="81">
        <v>2.6209929361266332E-5</v>
      </c>
      <c r="AI40" s="81">
        <v>1.7980496361943183E-5</v>
      </c>
      <c r="AJ40" s="81">
        <v>1.0123823533162175</v>
      </c>
      <c r="AK40" s="81">
        <v>2.3679160236207361E-5</v>
      </c>
      <c r="AL40" s="81">
        <v>3.0264402181571551E-5</v>
      </c>
      <c r="AM40" s="81">
        <v>1.3583409861524915E-4</v>
      </c>
      <c r="AN40" s="81">
        <v>3.4447069372506895E-5</v>
      </c>
      <c r="AO40" s="81">
        <v>8.6128503189898982E-5</v>
      </c>
      <c r="AP40" s="82">
        <v>1.0139039266259429</v>
      </c>
      <c r="AQ40" s="105"/>
      <c r="AR40" s="106"/>
    </row>
    <row r="41" spans="1:44" s="107" customFormat="1" ht="15.95" customHeight="1" x14ac:dyDescent="0.15">
      <c r="A41" s="121">
        <v>34</v>
      </c>
      <c r="B41" s="106" t="s">
        <v>149</v>
      </c>
      <c r="C41" s="109"/>
      <c r="D41" s="81">
        <v>5.2525302297969155E-4</v>
      </c>
      <c r="E41" s="81">
        <v>8.0643020068877594E-4</v>
      </c>
      <c r="F41" s="81">
        <v>3.092431912927279E-3</v>
      </c>
      <c r="G41" s="81">
        <v>1.9087022941531813E-2</v>
      </c>
      <c r="H41" s="81">
        <v>5.9698414678857181E-3</v>
      </c>
      <c r="I41" s="81">
        <v>2.4861037425251554E-3</v>
      </c>
      <c r="J41" s="81">
        <v>7.8452447473774944E-3</v>
      </c>
      <c r="K41" s="81">
        <v>3.3726499165493504E-3</v>
      </c>
      <c r="L41" s="81">
        <v>2.7568683385074586E-3</v>
      </c>
      <c r="M41" s="81">
        <v>3.2447478385838916E-3</v>
      </c>
      <c r="N41" s="81">
        <v>2.3394430294743102E-3</v>
      </c>
      <c r="O41" s="81">
        <v>1.3224901829961794E-3</v>
      </c>
      <c r="P41" s="81">
        <v>3.3110475281577503E-3</v>
      </c>
      <c r="Q41" s="81">
        <v>7.1438062202989984E-4</v>
      </c>
      <c r="R41" s="81">
        <v>1.6393334988287944E-3</v>
      </c>
      <c r="S41" s="81">
        <v>1.0671193319999532E-3</v>
      </c>
      <c r="T41" s="81">
        <v>3.2273836204095114E-3</v>
      </c>
      <c r="U41" s="81">
        <v>2.0934948305559426E-3</v>
      </c>
      <c r="V41" s="81">
        <v>1.8119885267425982E-3</v>
      </c>
      <c r="W41" s="81">
        <v>2.1100795155105357E-3</v>
      </c>
      <c r="X41" s="81">
        <v>8.1098867489040713E-4</v>
      </c>
      <c r="Y41" s="81">
        <v>7.6578001700727794E-4</v>
      </c>
      <c r="Z41" s="81">
        <v>2.9415190532660388E-3</v>
      </c>
      <c r="AA41" s="81">
        <v>2.2001899045838379E-3</v>
      </c>
      <c r="AB41" s="81">
        <v>4.1897559665511853E-3</v>
      </c>
      <c r="AC41" s="81">
        <v>3.9438247126094778E-3</v>
      </c>
      <c r="AD41" s="81">
        <v>1.5058005398390618E-3</v>
      </c>
      <c r="AE41" s="81">
        <v>1.7016026817309002E-3</v>
      </c>
      <c r="AF41" s="81">
        <v>2.8133780692422695E-3</v>
      </c>
      <c r="AG41" s="81">
        <v>2.8413065783970733E-3</v>
      </c>
      <c r="AH41" s="81">
        <v>5.5006745997935734E-4</v>
      </c>
      <c r="AI41" s="81">
        <v>2.4060089691064603E-3</v>
      </c>
      <c r="AJ41" s="81">
        <v>1.5946444123153725E-3</v>
      </c>
      <c r="AK41" s="81">
        <v>1.0005998276200516</v>
      </c>
      <c r="AL41" s="81">
        <v>3.3699028864469147E-3</v>
      </c>
      <c r="AM41" s="81">
        <v>6.0895800075115069E-3</v>
      </c>
      <c r="AN41" s="81">
        <v>1.1077684141496188E-3</v>
      </c>
      <c r="AO41" s="81">
        <v>8.1251033995923428E-4</v>
      </c>
      <c r="AP41" s="82">
        <v>1.1090678111238998</v>
      </c>
      <c r="AQ41" s="105"/>
      <c r="AR41" s="106"/>
    </row>
    <row r="42" spans="1:44" s="107" customFormat="1" ht="15.95" customHeight="1" x14ac:dyDescent="0.15">
      <c r="A42" s="121">
        <v>35</v>
      </c>
      <c r="B42" s="106" t="s">
        <v>150</v>
      </c>
      <c r="C42" s="109"/>
      <c r="D42" s="81">
        <v>5.26519714581054E-2</v>
      </c>
      <c r="E42" s="81">
        <v>4.5326693449767821E-2</v>
      </c>
      <c r="F42" s="81">
        <v>3.9667618619979722E-2</v>
      </c>
      <c r="G42" s="81">
        <v>1.9836950342291205E-2</v>
      </c>
      <c r="H42" s="81">
        <v>7.7441230619981816E-2</v>
      </c>
      <c r="I42" s="81">
        <v>5.0744368936963449E-2</v>
      </c>
      <c r="J42" s="81">
        <v>2.4673351864806004E-2</v>
      </c>
      <c r="K42" s="81">
        <v>5.0377497346374381E-2</v>
      </c>
      <c r="L42" s="81">
        <v>4.7968550644987083E-2</v>
      </c>
      <c r="M42" s="81">
        <v>4.5418970154912884E-2</v>
      </c>
      <c r="N42" s="81">
        <v>4.5297582621729213E-2</v>
      </c>
      <c r="O42" s="81">
        <v>4.0890449130523532E-2</v>
      </c>
      <c r="P42" s="81">
        <v>4.2623422826009949E-2</v>
      </c>
      <c r="Q42" s="81">
        <v>1.2451857245538043E-2</v>
      </c>
      <c r="R42" s="81">
        <v>4.7031237764593226E-2</v>
      </c>
      <c r="S42" s="81">
        <v>5.4187350805976309E-2</v>
      </c>
      <c r="T42" s="81">
        <v>6.3095682535199385E-2</v>
      </c>
      <c r="U42" s="81">
        <v>2.7294191079048631E-2</v>
      </c>
      <c r="V42" s="81">
        <v>2.897897947280683E-2</v>
      </c>
      <c r="W42" s="81">
        <v>3.676638117633968E-2</v>
      </c>
      <c r="X42" s="81">
        <v>3.53628733764213E-2</v>
      </c>
      <c r="Y42" s="81">
        <v>4.2406638481052306E-2</v>
      </c>
      <c r="Z42" s="81">
        <v>0.10088377981744547</v>
      </c>
      <c r="AA42" s="81">
        <v>0.14265793156133855</v>
      </c>
      <c r="AB42" s="81">
        <v>0.13488088875360199</v>
      </c>
      <c r="AC42" s="81">
        <v>8.4691855427560983E-2</v>
      </c>
      <c r="AD42" s="81">
        <v>7.9234678123585714E-2</v>
      </c>
      <c r="AE42" s="81">
        <v>6.2003792837845455E-2</v>
      </c>
      <c r="AF42" s="81">
        <v>0.1119764166494137</v>
      </c>
      <c r="AG42" s="81">
        <v>0.16151567274215775</v>
      </c>
      <c r="AH42" s="81">
        <v>9.1239598438560832E-2</v>
      </c>
      <c r="AI42" s="81">
        <v>9.3721039899413522E-2</v>
      </c>
      <c r="AJ42" s="81">
        <v>7.4524797356595951E-2</v>
      </c>
      <c r="AK42" s="81">
        <v>7.8388873296100378E-2</v>
      </c>
      <c r="AL42" s="81">
        <v>1.1560365363608756</v>
      </c>
      <c r="AM42" s="81">
        <v>7.3832376609562642E-2</v>
      </c>
      <c r="AN42" s="81">
        <v>3.5050417200504454E-2</v>
      </c>
      <c r="AO42" s="81">
        <v>4.2639934879141764E-2</v>
      </c>
      <c r="AP42" s="82">
        <v>3.4537724399071128</v>
      </c>
      <c r="AQ42" s="105"/>
      <c r="AR42" s="106"/>
    </row>
    <row r="43" spans="1:44" s="107" customFormat="1" ht="15.95" customHeight="1" x14ac:dyDescent="0.15">
      <c r="A43" s="121">
        <v>36</v>
      </c>
      <c r="B43" s="106" t="s">
        <v>151</v>
      </c>
      <c r="C43" s="109"/>
      <c r="D43" s="81">
        <v>9.8020060216428401E-4</v>
      </c>
      <c r="E43" s="81">
        <v>8.3670873645863494E-3</v>
      </c>
      <c r="F43" s="81">
        <v>1.1384985354178464E-4</v>
      </c>
      <c r="G43" s="81">
        <v>8.6171180351502411E-6</v>
      </c>
      <c r="H43" s="81">
        <v>3.6751936191396832E-4</v>
      </c>
      <c r="I43" s="81">
        <v>3.8943976476475684E-3</v>
      </c>
      <c r="J43" s="81">
        <v>1.4935658805044564E-4</v>
      </c>
      <c r="K43" s="81">
        <v>5.0554841249929371E-4</v>
      </c>
      <c r="L43" s="81">
        <v>3.1023765741815907E-4</v>
      </c>
      <c r="M43" s="81">
        <v>2.6175001033628212E-4</v>
      </c>
      <c r="N43" s="81">
        <v>3.103715253018968E-4</v>
      </c>
      <c r="O43" s="81">
        <v>2.1264538810410083E-4</v>
      </c>
      <c r="P43" s="81">
        <v>2.129028068974695E-4</v>
      </c>
      <c r="Q43" s="81">
        <v>3.9737472928486902E-5</v>
      </c>
      <c r="R43" s="81">
        <v>2.4844577647245808E-4</v>
      </c>
      <c r="S43" s="81">
        <v>3.3744714675933558E-4</v>
      </c>
      <c r="T43" s="81">
        <v>2.7631229021296658E-4</v>
      </c>
      <c r="U43" s="81">
        <v>1.3985448857595071E-4</v>
      </c>
      <c r="V43" s="81">
        <v>1.7428053513995835E-4</v>
      </c>
      <c r="W43" s="81">
        <v>2.0899329818474457E-4</v>
      </c>
      <c r="X43" s="81">
        <v>2.0243980438540478E-4</v>
      </c>
      <c r="Y43" s="81">
        <v>2.7254708251440047E-4</v>
      </c>
      <c r="Z43" s="81">
        <v>3.6235806991469189E-4</v>
      </c>
      <c r="AA43" s="81">
        <v>5.025629822388544E-4</v>
      </c>
      <c r="AB43" s="81">
        <v>4.9465241700629163E-4</v>
      </c>
      <c r="AC43" s="81">
        <v>3.7062762015012423E-4</v>
      </c>
      <c r="AD43" s="81">
        <v>9.0260711147386078E-4</v>
      </c>
      <c r="AE43" s="81">
        <v>-4.6836767841312502E-5</v>
      </c>
      <c r="AF43" s="81">
        <v>4.6428176392540935E-4</v>
      </c>
      <c r="AG43" s="81">
        <v>8.3950805316530316E-3</v>
      </c>
      <c r="AH43" s="81">
        <v>6.6090222903501979E-4</v>
      </c>
      <c r="AI43" s="81">
        <v>7.2594096252530695E-3</v>
      </c>
      <c r="AJ43" s="81">
        <v>2.1654310404584723E-2</v>
      </c>
      <c r="AK43" s="81">
        <v>1.9775325920163558E-3</v>
      </c>
      <c r="AL43" s="81">
        <v>2.7472312699458783E-3</v>
      </c>
      <c r="AM43" s="81">
        <v>1.0114503616554373</v>
      </c>
      <c r="AN43" s="81">
        <v>2.7535045056310001E-4</v>
      </c>
      <c r="AO43" s="81">
        <v>3.2887284110364881E-3</v>
      </c>
      <c r="AP43" s="82">
        <v>1.0783537025980634</v>
      </c>
      <c r="AQ43" s="105"/>
      <c r="AR43" s="106"/>
    </row>
    <row r="44" spans="1:44" s="107" customFormat="1" ht="15.95" customHeight="1" x14ac:dyDescent="0.15">
      <c r="A44" s="121">
        <v>37</v>
      </c>
      <c r="B44" s="106" t="s">
        <v>117</v>
      </c>
      <c r="C44" s="109"/>
      <c r="D44" s="81">
        <v>6.2964404195228123E-4</v>
      </c>
      <c r="E44" s="81">
        <v>7.4916232298885793E-4</v>
      </c>
      <c r="F44" s="81">
        <v>7.636739902386629E-3</v>
      </c>
      <c r="G44" s="81">
        <v>1.7303835877722287E-3</v>
      </c>
      <c r="H44" s="81">
        <v>1.3852038728801748E-3</v>
      </c>
      <c r="I44" s="81">
        <v>1.5520795714361801E-3</v>
      </c>
      <c r="J44" s="81">
        <v>9.6845216563154371E-4</v>
      </c>
      <c r="K44" s="81">
        <v>1.4307728216808222E-3</v>
      </c>
      <c r="L44" s="81">
        <v>1.7281169218154541E-3</v>
      </c>
      <c r="M44" s="81">
        <v>2.6351561530069891E-3</v>
      </c>
      <c r="N44" s="81">
        <v>1.0930859698855334E-3</v>
      </c>
      <c r="O44" s="81">
        <v>1.0602330648379259E-3</v>
      </c>
      <c r="P44" s="81">
        <v>9.1276353917845235E-4</v>
      </c>
      <c r="Q44" s="81">
        <v>1.7664974799563567E-4</v>
      </c>
      <c r="R44" s="81">
        <v>3.8501459859476922E-4</v>
      </c>
      <c r="S44" s="81">
        <v>1.2338949782547989E-3</v>
      </c>
      <c r="T44" s="81">
        <v>1.0865996129591751E-3</v>
      </c>
      <c r="U44" s="81">
        <v>3.5371362754765367E-4</v>
      </c>
      <c r="V44" s="81">
        <v>3.982553099467244E-4</v>
      </c>
      <c r="W44" s="81">
        <v>7.0584433577792029E-4</v>
      </c>
      <c r="X44" s="81">
        <v>1.1056127375843954E-3</v>
      </c>
      <c r="Y44" s="81">
        <v>8.6237025596950297E-4</v>
      </c>
      <c r="Z44" s="81">
        <v>1.8287420122967352E-3</v>
      </c>
      <c r="AA44" s="81">
        <v>1.4160862517507311E-3</v>
      </c>
      <c r="AB44" s="81">
        <v>1.0092735411495668E-3</v>
      </c>
      <c r="AC44" s="81">
        <v>3.0837540487342438E-3</v>
      </c>
      <c r="AD44" s="81">
        <v>2.3939607511173728E-3</v>
      </c>
      <c r="AE44" s="81">
        <v>1.3352947470727391E-3</v>
      </c>
      <c r="AF44" s="81">
        <v>3.0150565632000299E-3</v>
      </c>
      <c r="AG44" s="81">
        <v>2.6714861394364631E-3</v>
      </c>
      <c r="AH44" s="81">
        <v>2.459373124089499E-3</v>
      </c>
      <c r="AI44" s="81">
        <v>4.0218077905842409E-3</v>
      </c>
      <c r="AJ44" s="81">
        <v>2.5853230308359636E-3</v>
      </c>
      <c r="AK44" s="81">
        <v>5.8290485819522805E-3</v>
      </c>
      <c r="AL44" s="81">
        <v>2.2707868261233545E-3</v>
      </c>
      <c r="AM44" s="81">
        <v>2.5476160150301294E-3</v>
      </c>
      <c r="AN44" s="81">
        <v>1.0009145637441403</v>
      </c>
      <c r="AO44" s="81">
        <v>6.5294657199029254E-4</v>
      </c>
      <c r="AP44" s="82">
        <v>1.0678548688795875</v>
      </c>
      <c r="AQ44" s="105"/>
      <c r="AR44" s="106"/>
    </row>
    <row r="45" spans="1:44" s="107" customFormat="1" ht="15.95" customHeight="1" x14ac:dyDescent="0.15">
      <c r="A45" s="121">
        <v>38</v>
      </c>
      <c r="B45" s="106" t="s">
        <v>118</v>
      </c>
      <c r="C45" s="109"/>
      <c r="D45" s="81">
        <v>7.5900969414041961E-3</v>
      </c>
      <c r="E45" s="81">
        <v>2.3091462195159139E-3</v>
      </c>
      <c r="F45" s="81">
        <v>2.395744294488961E-3</v>
      </c>
      <c r="G45" s="81">
        <v>8.4751782074963047E-3</v>
      </c>
      <c r="H45" s="81">
        <v>1.3105304688147733E-2</v>
      </c>
      <c r="I45" s="81">
        <v>1.3870671319866941E-2</v>
      </c>
      <c r="J45" s="81">
        <v>5.8477325821527223E-3</v>
      </c>
      <c r="K45" s="81">
        <v>4.9843912645667759E-3</v>
      </c>
      <c r="L45" s="81">
        <v>4.0618860166123268E-3</v>
      </c>
      <c r="M45" s="81">
        <v>1.1754920427673976E-2</v>
      </c>
      <c r="N45" s="81">
        <v>6.4772829137706373E-3</v>
      </c>
      <c r="O45" s="81">
        <v>4.6942633328321669E-3</v>
      </c>
      <c r="P45" s="81">
        <v>2.2904800374579119E-3</v>
      </c>
      <c r="Q45" s="81">
        <v>1.4559895582673685E-3</v>
      </c>
      <c r="R45" s="81">
        <v>4.2167736689885946E-3</v>
      </c>
      <c r="S45" s="81">
        <v>5.5324551962458463E-3</v>
      </c>
      <c r="T45" s="81">
        <v>8.3739750385459829E-3</v>
      </c>
      <c r="U45" s="81">
        <v>7.0621999319666366E-3</v>
      </c>
      <c r="V45" s="81">
        <v>8.02514938232648E-3</v>
      </c>
      <c r="W45" s="81">
        <v>5.682346222996246E-3</v>
      </c>
      <c r="X45" s="81">
        <v>6.1270648170219334E-3</v>
      </c>
      <c r="Y45" s="81">
        <v>2.5922619304833226E-3</v>
      </c>
      <c r="Z45" s="81">
        <v>3.8046219021534264E-3</v>
      </c>
      <c r="AA45" s="81">
        <v>1.573385777855444E-2</v>
      </c>
      <c r="AB45" s="81">
        <v>7.3265498073171644E-3</v>
      </c>
      <c r="AC45" s="81">
        <v>9.6652481694525609E-3</v>
      </c>
      <c r="AD45" s="81">
        <v>6.4739346305472808E-3</v>
      </c>
      <c r="AE45" s="81">
        <v>5.9198356758993877E-3</v>
      </c>
      <c r="AF45" s="81">
        <v>5.4382881570134286E-3</v>
      </c>
      <c r="AG45" s="81">
        <v>5.9183848853099691E-3</v>
      </c>
      <c r="AH45" s="81">
        <v>1.434391662326529E-3</v>
      </c>
      <c r="AI45" s="81">
        <v>8.7256089412931174E-3</v>
      </c>
      <c r="AJ45" s="81">
        <v>3.1338186809890924E-3</v>
      </c>
      <c r="AK45" s="81">
        <v>1.1736183702424663E-2</v>
      </c>
      <c r="AL45" s="81">
        <v>4.8454117082094034E-3</v>
      </c>
      <c r="AM45" s="81">
        <v>6.1260082648975957E-3</v>
      </c>
      <c r="AN45" s="81">
        <v>3.7053798585118636E-3</v>
      </c>
      <c r="AO45" s="81">
        <v>1.0010205310611013</v>
      </c>
      <c r="AP45" s="82">
        <v>1.2379333688788301</v>
      </c>
      <c r="AQ45" s="105"/>
      <c r="AR45" s="106"/>
    </row>
    <row r="46" spans="1:44" s="128" customFormat="1" ht="15.95" customHeight="1" x14ac:dyDescent="0.15">
      <c r="A46" s="123"/>
      <c r="B46" s="124" t="s">
        <v>207</v>
      </c>
      <c r="C46" s="125"/>
      <c r="D46" s="90">
        <v>1.4346582207535896</v>
      </c>
      <c r="E46" s="90">
        <v>1.5708692767287091</v>
      </c>
      <c r="F46" s="90">
        <v>1.6611686096207019</v>
      </c>
      <c r="G46" s="90">
        <v>1.2611385159833461</v>
      </c>
      <c r="H46" s="90">
        <v>1.3719355953820864</v>
      </c>
      <c r="I46" s="90">
        <v>1.9196474712049678</v>
      </c>
      <c r="J46" s="90">
        <v>1.5337294845651419</v>
      </c>
      <c r="K46" s="90">
        <v>1.575222075831842</v>
      </c>
      <c r="L46" s="90">
        <v>1.2574610473219316</v>
      </c>
      <c r="M46" s="90">
        <v>1.6080567358144042</v>
      </c>
      <c r="N46" s="90">
        <v>1.6129000703776295</v>
      </c>
      <c r="O46" s="90">
        <v>1.2785642233086243</v>
      </c>
      <c r="P46" s="90">
        <v>1.2967888457779146</v>
      </c>
      <c r="Q46" s="90">
        <v>1.1474588807562736</v>
      </c>
      <c r="R46" s="90">
        <v>1.2986476880028988</v>
      </c>
      <c r="S46" s="90">
        <v>1.2920092831927885</v>
      </c>
      <c r="T46" s="90">
        <v>1.388191008252315</v>
      </c>
      <c r="U46" s="90">
        <v>2.0251014474993778</v>
      </c>
      <c r="V46" s="90">
        <v>2.0477268840438732</v>
      </c>
      <c r="W46" s="90">
        <v>1.2641138354890915</v>
      </c>
      <c r="X46" s="90">
        <v>1.4090002250191815</v>
      </c>
      <c r="Y46" s="90">
        <v>1.2776498884265828</v>
      </c>
      <c r="Z46" s="90">
        <v>1.5794024655638035</v>
      </c>
      <c r="AA46" s="90">
        <v>1.4452214798784866</v>
      </c>
      <c r="AB46" s="90">
        <v>1.4806703728711541</v>
      </c>
      <c r="AC46" s="90">
        <v>1.3189415407845331</v>
      </c>
      <c r="AD46" s="90">
        <v>1.2912433231926133</v>
      </c>
      <c r="AE46" s="90">
        <v>1.2770684479555208</v>
      </c>
      <c r="AF46" s="90">
        <v>1.4081623647030908</v>
      </c>
      <c r="AG46" s="90">
        <v>1.4555586295562464</v>
      </c>
      <c r="AH46" s="90">
        <v>1.2632778303679626</v>
      </c>
      <c r="AI46" s="90">
        <v>1.2817320463436377</v>
      </c>
      <c r="AJ46" s="90">
        <v>1.2857501428968592</v>
      </c>
      <c r="AK46" s="90">
        <v>1.3442226662240775</v>
      </c>
      <c r="AL46" s="90">
        <v>1.334991501530205</v>
      </c>
      <c r="AM46" s="90">
        <v>1.4602225941562885</v>
      </c>
      <c r="AN46" s="90">
        <v>1.7685310221547872</v>
      </c>
      <c r="AO46" s="90">
        <v>1.2846755352849972</v>
      </c>
      <c r="AP46" s="91">
        <v>1.4424134546530925</v>
      </c>
      <c r="AQ46" s="126"/>
      <c r="AR46" s="127"/>
    </row>
    <row r="47" spans="1:44" ht="15.95" customHeight="1" x14ac:dyDescent="0.15">
      <c r="D47" s="129"/>
      <c r="E47" s="129"/>
      <c r="F47" s="129"/>
      <c r="G47" s="129"/>
      <c r="H47" s="129"/>
      <c r="I47" s="129"/>
      <c r="J47" s="129"/>
      <c r="K47" s="129"/>
      <c r="L47" s="129"/>
      <c r="M47" s="129"/>
      <c r="N47" s="129"/>
      <c r="O47" s="129"/>
      <c r="P47" s="129"/>
      <c r="Q47" s="129"/>
      <c r="R47" s="129"/>
      <c r="S47" s="129"/>
      <c r="T47" s="129"/>
      <c r="U47" s="129"/>
      <c r="V47" s="129"/>
      <c r="W47" s="129"/>
      <c r="X47" s="129"/>
      <c r="Y47" s="129"/>
      <c r="Z47" s="129"/>
      <c r="AA47" s="129"/>
      <c r="AB47" s="129"/>
      <c r="AC47" s="129"/>
      <c r="AD47" s="129"/>
      <c r="AE47" s="129"/>
      <c r="AF47" s="129"/>
      <c r="AG47" s="129"/>
      <c r="AH47" s="129"/>
      <c r="AI47" s="129"/>
      <c r="AJ47" s="129"/>
      <c r="AK47" s="129"/>
      <c r="AL47" s="129"/>
      <c r="AM47" s="129"/>
      <c r="AN47" s="129"/>
      <c r="AO47" s="129"/>
      <c r="AP47" s="129"/>
      <c r="AQ47" s="130"/>
      <c r="AR47" s="131"/>
    </row>
    <row r="48" spans="1:44" ht="15.95" customHeight="1" x14ac:dyDescent="0.15"/>
    <row r="49" spans="1:44" ht="15.95" customHeight="1" x14ac:dyDescent="0.15"/>
    <row r="51" spans="1:44" ht="24" customHeight="1" x14ac:dyDescent="0.15">
      <c r="B51" s="96" t="s">
        <v>219</v>
      </c>
      <c r="C51" s="132"/>
    </row>
    <row r="52" spans="1:44" ht="15.95" customHeight="1" x14ac:dyDescent="0.15"/>
    <row r="53" spans="1:44" s="107" customFormat="1" ht="15.95" customHeight="1" x14ac:dyDescent="0.15">
      <c r="A53" s="101"/>
      <c r="B53" s="102"/>
      <c r="C53" s="103"/>
      <c r="D53" s="71" t="s">
        <v>2</v>
      </c>
      <c r="E53" s="72" t="s">
        <v>3</v>
      </c>
      <c r="F53" s="72" t="s">
        <v>4</v>
      </c>
      <c r="G53" s="72" t="s">
        <v>5</v>
      </c>
      <c r="H53" s="72" t="s">
        <v>6</v>
      </c>
      <c r="I53" s="72" t="s">
        <v>7</v>
      </c>
      <c r="J53" s="72" t="s">
        <v>8</v>
      </c>
      <c r="K53" s="72" t="s">
        <v>9</v>
      </c>
      <c r="L53" s="72" t="s">
        <v>10</v>
      </c>
      <c r="M53" s="72">
        <v>10</v>
      </c>
      <c r="N53" s="72">
        <v>11</v>
      </c>
      <c r="O53" s="72">
        <v>12</v>
      </c>
      <c r="P53" s="72">
        <v>13</v>
      </c>
      <c r="Q53" s="72">
        <v>14</v>
      </c>
      <c r="R53" s="72">
        <v>15</v>
      </c>
      <c r="S53" s="72">
        <v>16</v>
      </c>
      <c r="T53" s="72">
        <v>17</v>
      </c>
      <c r="U53" s="72">
        <v>18</v>
      </c>
      <c r="V53" s="72">
        <v>19</v>
      </c>
      <c r="W53" s="72">
        <v>20</v>
      </c>
      <c r="X53" s="72">
        <v>21</v>
      </c>
      <c r="Y53" s="72">
        <v>22</v>
      </c>
      <c r="Z53" s="72">
        <v>23</v>
      </c>
      <c r="AA53" s="72">
        <v>24</v>
      </c>
      <c r="AB53" s="72">
        <v>25</v>
      </c>
      <c r="AC53" s="72">
        <v>26</v>
      </c>
      <c r="AD53" s="72">
        <v>27</v>
      </c>
      <c r="AE53" s="72">
        <v>28</v>
      </c>
      <c r="AF53" s="72">
        <v>29</v>
      </c>
      <c r="AG53" s="72">
        <v>30</v>
      </c>
      <c r="AH53" s="72">
        <v>31</v>
      </c>
      <c r="AI53" s="72">
        <v>32</v>
      </c>
      <c r="AJ53" s="72">
        <v>33</v>
      </c>
      <c r="AK53" s="72">
        <v>34</v>
      </c>
      <c r="AL53" s="72">
        <v>35</v>
      </c>
      <c r="AM53" s="72">
        <v>36</v>
      </c>
      <c r="AN53" s="72">
        <v>37</v>
      </c>
      <c r="AO53" s="72">
        <v>38</v>
      </c>
      <c r="AP53" s="104"/>
      <c r="AQ53" s="105"/>
      <c r="AR53" s="106"/>
    </row>
    <row r="54" spans="1:44" s="107" customFormat="1" ht="15.95" customHeight="1" x14ac:dyDescent="0.15">
      <c r="A54" s="108"/>
      <c r="B54" s="106"/>
      <c r="C54" s="109"/>
      <c r="D54" s="25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 t="s">
        <v>168</v>
      </c>
      <c r="AL54" s="10"/>
      <c r="AM54" s="10"/>
      <c r="AN54" s="10"/>
      <c r="AO54" s="10"/>
      <c r="AP54" s="110"/>
      <c r="AQ54" s="105"/>
      <c r="AR54" s="106"/>
    </row>
    <row r="55" spans="1:44" s="107" customFormat="1" ht="15.95" customHeight="1" x14ac:dyDescent="0.15">
      <c r="A55" s="108"/>
      <c r="B55" s="106"/>
      <c r="C55" s="109"/>
      <c r="D55" s="74"/>
      <c r="E55" s="10"/>
      <c r="F55" s="10"/>
      <c r="G55" s="10"/>
      <c r="H55" s="10"/>
      <c r="I55" s="1" t="s">
        <v>56</v>
      </c>
      <c r="J55" s="1" t="s">
        <v>57</v>
      </c>
      <c r="K55" s="1" t="s">
        <v>58</v>
      </c>
      <c r="L55" s="1"/>
      <c r="M55" s="10"/>
      <c r="N55" s="10"/>
      <c r="O55" s="10" t="s">
        <v>59</v>
      </c>
      <c r="P55" s="10"/>
      <c r="Q55" s="10" t="s">
        <v>60</v>
      </c>
      <c r="R55" s="1" t="s">
        <v>169</v>
      </c>
      <c r="S55" s="10"/>
      <c r="T55" s="1" t="s">
        <v>217</v>
      </c>
      <c r="U55" s="10" t="s">
        <v>218</v>
      </c>
      <c r="V55" s="1" t="s">
        <v>62</v>
      </c>
      <c r="W55" s="1" t="s">
        <v>63</v>
      </c>
      <c r="X55" s="10"/>
      <c r="Y55" s="10"/>
      <c r="Z55" s="1" t="s">
        <v>170</v>
      </c>
      <c r="AA55" s="10"/>
      <c r="AB55" s="1" t="s">
        <v>211</v>
      </c>
      <c r="AC55" s="10" t="s">
        <v>171</v>
      </c>
      <c r="AD55" s="1"/>
      <c r="AE55" s="1" t="s">
        <v>172</v>
      </c>
      <c r="AF55" s="7" t="s">
        <v>220</v>
      </c>
      <c r="AG55" s="1"/>
      <c r="AH55" s="10"/>
      <c r="AI55" s="10" t="s">
        <v>222</v>
      </c>
      <c r="AJ55" s="10" t="s">
        <v>225</v>
      </c>
      <c r="AK55" s="10" t="s">
        <v>173</v>
      </c>
      <c r="AL55" s="10" t="s">
        <v>174</v>
      </c>
      <c r="AM55" s="10" t="s">
        <v>175</v>
      </c>
      <c r="AN55" s="10"/>
      <c r="AO55" s="10"/>
      <c r="AP55" s="110"/>
      <c r="AQ55" s="105"/>
      <c r="AR55" s="106"/>
    </row>
    <row r="56" spans="1:44" s="107" customFormat="1" ht="15.95" customHeight="1" x14ac:dyDescent="0.15">
      <c r="A56" s="111"/>
      <c r="B56" s="112"/>
      <c r="C56" s="113"/>
      <c r="D56" s="77" t="s">
        <v>90</v>
      </c>
      <c r="E56" s="78" t="s">
        <v>91</v>
      </c>
      <c r="F56" s="78" t="s">
        <v>92</v>
      </c>
      <c r="G56" s="78" t="s">
        <v>93</v>
      </c>
      <c r="H56" s="78" t="s">
        <v>94</v>
      </c>
      <c r="I56" s="78" t="s">
        <v>95</v>
      </c>
      <c r="J56" s="78" t="s">
        <v>95</v>
      </c>
      <c r="K56" s="78" t="s">
        <v>96</v>
      </c>
      <c r="L56" s="78" t="s">
        <v>97</v>
      </c>
      <c r="M56" s="78" t="s">
        <v>98</v>
      </c>
      <c r="N56" s="78" t="s">
        <v>99</v>
      </c>
      <c r="O56" s="78" t="s">
        <v>83</v>
      </c>
      <c r="P56" s="78" t="s">
        <v>101</v>
      </c>
      <c r="Q56" s="78" t="s">
        <v>102</v>
      </c>
      <c r="R56" s="78" t="s">
        <v>84</v>
      </c>
      <c r="S56" s="78" t="s">
        <v>104</v>
      </c>
      <c r="T56" s="78" t="s">
        <v>105</v>
      </c>
      <c r="U56" s="78" t="s">
        <v>221</v>
      </c>
      <c r="V56" s="78" t="s">
        <v>106</v>
      </c>
      <c r="W56" s="78" t="s">
        <v>107</v>
      </c>
      <c r="X56" s="78" t="s">
        <v>107</v>
      </c>
      <c r="Y56" s="78" t="s">
        <v>108</v>
      </c>
      <c r="Z56" s="78" t="s">
        <v>109</v>
      </c>
      <c r="AA56" s="78" t="s">
        <v>110</v>
      </c>
      <c r="AB56" s="78" t="s">
        <v>210</v>
      </c>
      <c r="AC56" s="78" t="s">
        <v>111</v>
      </c>
      <c r="AD56" s="78" t="s">
        <v>112</v>
      </c>
      <c r="AE56" s="78" t="s">
        <v>215</v>
      </c>
      <c r="AF56" s="78" t="s">
        <v>229</v>
      </c>
      <c r="AG56" s="78" t="s">
        <v>113</v>
      </c>
      <c r="AH56" s="78" t="s">
        <v>114</v>
      </c>
      <c r="AI56" s="78" t="s">
        <v>224</v>
      </c>
      <c r="AJ56" s="78" t="s">
        <v>227</v>
      </c>
      <c r="AK56" s="78" t="s">
        <v>115</v>
      </c>
      <c r="AL56" s="78" t="s">
        <v>85</v>
      </c>
      <c r="AM56" s="78" t="s">
        <v>85</v>
      </c>
      <c r="AN56" s="78" t="s">
        <v>117</v>
      </c>
      <c r="AO56" s="78" t="s">
        <v>118</v>
      </c>
      <c r="AP56" s="114" t="s">
        <v>167</v>
      </c>
      <c r="AQ56" s="105"/>
      <c r="AR56" s="106"/>
    </row>
    <row r="57" spans="1:44" s="107" customFormat="1" ht="15.95" customHeight="1" x14ac:dyDescent="0.15">
      <c r="A57" s="108" t="s">
        <v>2</v>
      </c>
      <c r="B57" s="106" t="s">
        <v>33</v>
      </c>
      <c r="C57" s="109"/>
      <c r="D57" s="81">
        <v>1.0829098855868313</v>
      </c>
      <c r="E57" s="81">
        <v>0.25231044292835481</v>
      </c>
      <c r="F57" s="81">
        <v>3.9818630572042539E-3</v>
      </c>
      <c r="G57" s="81">
        <v>7.5060008432744282E-3</v>
      </c>
      <c r="H57" s="81">
        <v>4.8177459097851778E-4</v>
      </c>
      <c r="I57" s="81">
        <v>0.12520107215271134</v>
      </c>
      <c r="J57" s="81">
        <v>1.132746194433294E-2</v>
      </c>
      <c r="K57" s="81">
        <v>0.3143025239536148</v>
      </c>
      <c r="L57" s="81">
        <v>7.6498351718169095E-3</v>
      </c>
      <c r="M57" s="81">
        <v>1.8366192397256775E-3</v>
      </c>
      <c r="N57" s="81">
        <v>4.2288813542096931E-3</v>
      </c>
      <c r="O57" s="81">
        <v>8.0198657287182298E-4</v>
      </c>
      <c r="P57" s="81">
        <v>8.302507035609771E-3</v>
      </c>
      <c r="Q57" s="81">
        <v>2.9775227660451835E-4</v>
      </c>
      <c r="R57" s="81">
        <v>1.791295828317774E-3</v>
      </c>
      <c r="S57" s="81">
        <v>2.8712345405690745E-2</v>
      </c>
      <c r="T57" s="81">
        <v>5.9076972920570363E-4</v>
      </c>
      <c r="U57" s="81">
        <v>5.037193893400897E-4</v>
      </c>
      <c r="V57" s="81">
        <v>4.0451913045792207E-4</v>
      </c>
      <c r="W57" s="81">
        <v>7.2309880987625008E-4</v>
      </c>
      <c r="X57" s="81">
        <v>4.0127201284749714E-4</v>
      </c>
      <c r="Y57" s="81">
        <v>9.6474225965237207E-4</v>
      </c>
      <c r="Z57" s="81">
        <v>3.8152116257743935E-3</v>
      </c>
      <c r="AA57" s="81">
        <v>1.6161002677093444E-3</v>
      </c>
      <c r="AB57" s="81">
        <v>4.1273899746890229E-4</v>
      </c>
      <c r="AC57" s="81">
        <v>8.9078986182695974E-4</v>
      </c>
      <c r="AD57" s="81">
        <v>4.2912329423520321E-4</v>
      </c>
      <c r="AE57" s="81">
        <v>1.149382502072647E-4</v>
      </c>
      <c r="AF57" s="81">
        <v>7.7660150645065152E-4</v>
      </c>
      <c r="AG57" s="81">
        <v>7.0699751939732485E-4</v>
      </c>
      <c r="AH57" s="81">
        <v>4.5790817313314116E-4</v>
      </c>
      <c r="AI57" s="81">
        <v>3.0996487850586665E-3</v>
      </c>
      <c r="AJ57" s="81">
        <v>5.3986235116187031E-3</v>
      </c>
      <c r="AK57" s="81">
        <v>3.7576826226393065E-3</v>
      </c>
      <c r="AL57" s="81">
        <v>7.4060627664916548E-4</v>
      </c>
      <c r="AM57" s="81">
        <v>3.873483181751855E-2</v>
      </c>
      <c r="AN57" s="81">
        <v>3.1520116541135438E-3</v>
      </c>
      <c r="AO57" s="81">
        <v>1.8093989624286633E-3</v>
      </c>
      <c r="AP57" s="82">
        <v>1.9211435823997587</v>
      </c>
      <c r="AQ57" s="105"/>
      <c r="AR57" s="106"/>
    </row>
    <row r="58" spans="1:44" s="107" customFormat="1" ht="15.95" customHeight="1" x14ac:dyDescent="0.15">
      <c r="A58" s="108" t="s">
        <v>3</v>
      </c>
      <c r="B58" s="106" t="s">
        <v>11</v>
      </c>
      <c r="C58" s="109"/>
      <c r="D58" s="81">
        <v>0.10832787633126106</v>
      </c>
      <c r="E58" s="81">
        <v>1.1194592393766791</v>
      </c>
      <c r="F58" s="81">
        <v>1.0703460782098236E-3</v>
      </c>
      <c r="G58" s="81">
        <v>1.6322713989446315E-3</v>
      </c>
      <c r="H58" s="81">
        <v>2.9597806971827029E-4</v>
      </c>
      <c r="I58" s="81">
        <v>0.52090717221271576</v>
      </c>
      <c r="J58" s="81">
        <v>2.7117471876064209E-3</v>
      </c>
      <c r="K58" s="81">
        <v>5.730602924734781E-2</v>
      </c>
      <c r="L58" s="81">
        <v>6.2120752011935558E-3</v>
      </c>
      <c r="M58" s="81">
        <v>5.5129483886380581E-4</v>
      </c>
      <c r="N58" s="81">
        <v>9.9101598812631041E-4</v>
      </c>
      <c r="O58" s="81">
        <v>2.4870018429282067E-4</v>
      </c>
      <c r="P58" s="81">
        <v>2.6221967706596822E-3</v>
      </c>
      <c r="Q58" s="81">
        <v>1.6554704150068515E-4</v>
      </c>
      <c r="R58" s="81">
        <v>6.0026623845779801E-4</v>
      </c>
      <c r="S58" s="81">
        <v>2.3529949916109544E-2</v>
      </c>
      <c r="T58" s="81">
        <v>2.2107339422789524E-4</v>
      </c>
      <c r="U58" s="81">
        <v>2.7433184294994671E-4</v>
      </c>
      <c r="V58" s="81">
        <v>2.1520074295347961E-4</v>
      </c>
      <c r="W58" s="81">
        <v>3.4427325145731117E-4</v>
      </c>
      <c r="X58" s="81">
        <v>2.0362484243181974E-4</v>
      </c>
      <c r="Y58" s="81">
        <v>5.9573536773544053E-4</v>
      </c>
      <c r="Z58" s="81">
        <v>2.049837706820744E-3</v>
      </c>
      <c r="AA58" s="81">
        <v>3.4247260416465279E-4</v>
      </c>
      <c r="AB58" s="81">
        <v>2.0790546807721252E-4</v>
      </c>
      <c r="AC58" s="81">
        <v>5.8641128879796949E-4</v>
      </c>
      <c r="AD58" s="81">
        <v>1.4897606482924228E-4</v>
      </c>
      <c r="AE58" s="81">
        <v>4.7411803785792649E-5</v>
      </c>
      <c r="AF58" s="81">
        <v>3.1066704628800277E-4</v>
      </c>
      <c r="AG58" s="81">
        <v>3.9193423677308842E-4</v>
      </c>
      <c r="AH58" s="81">
        <v>2.3661841490174953E-4</v>
      </c>
      <c r="AI58" s="81">
        <v>2.4999094832637804E-3</v>
      </c>
      <c r="AJ58" s="81">
        <v>2.4697342085189173E-3</v>
      </c>
      <c r="AK58" s="81">
        <v>8.5801263044334348E-4</v>
      </c>
      <c r="AL58" s="81">
        <v>4.7410177513757402E-4</v>
      </c>
      <c r="AM58" s="81">
        <v>2.3499423027004529E-2</v>
      </c>
      <c r="AN58" s="81">
        <v>1.2156236519727667E-3</v>
      </c>
      <c r="AO58" s="81">
        <v>4.5173675116889244E-4</v>
      </c>
      <c r="AP58" s="82">
        <v>1.8842767216853913</v>
      </c>
      <c r="AQ58" s="105"/>
      <c r="AR58" s="106"/>
    </row>
    <row r="59" spans="1:44" s="107" customFormat="1" ht="15.95" customHeight="1" x14ac:dyDescent="0.15">
      <c r="A59" s="108" t="s">
        <v>4</v>
      </c>
      <c r="B59" s="106" t="s">
        <v>12</v>
      </c>
      <c r="C59" s="109"/>
      <c r="D59" s="81">
        <v>4.6161256882868464E-3</v>
      </c>
      <c r="E59" s="81">
        <v>5.8428503499053817E-3</v>
      </c>
      <c r="F59" s="81">
        <v>1.4717704527891331</v>
      </c>
      <c r="G59" s="81">
        <v>1.5209907806135331E-3</v>
      </c>
      <c r="H59" s="81">
        <v>1.3591736342524498E-3</v>
      </c>
      <c r="I59" s="81">
        <v>3.8307663715043366E-3</v>
      </c>
      <c r="J59" s="81">
        <v>1.8367439388128227E-3</v>
      </c>
      <c r="K59" s="81">
        <v>4.2638880140495822E-3</v>
      </c>
      <c r="L59" s="81">
        <v>1.3769111081949781E-3</v>
      </c>
      <c r="M59" s="81">
        <v>0.29318235796936387</v>
      </c>
      <c r="N59" s="81">
        <v>3.498377907187919E-2</v>
      </c>
      <c r="O59" s="81">
        <v>3.3060777933285588E-3</v>
      </c>
      <c r="P59" s="81">
        <v>2.2446124171839857E-3</v>
      </c>
      <c r="Q59" s="81">
        <v>7.1705912879135706E-4</v>
      </c>
      <c r="R59" s="81">
        <v>1.4612395027489965E-3</v>
      </c>
      <c r="S59" s="81">
        <v>2.3144812967583546E-3</v>
      </c>
      <c r="T59" s="81">
        <v>1.0837773052504599E-3</v>
      </c>
      <c r="U59" s="81">
        <v>1.2570342430162896E-3</v>
      </c>
      <c r="V59" s="81">
        <v>9.6836188526144785E-4</v>
      </c>
      <c r="W59" s="81">
        <v>2.1163433757875106E-3</v>
      </c>
      <c r="X59" s="81">
        <v>1.1506812118776814E-3</v>
      </c>
      <c r="Y59" s="81">
        <v>1.1473920589030757E-3</v>
      </c>
      <c r="Z59" s="81">
        <v>8.7590553263833075E-3</v>
      </c>
      <c r="AA59" s="81">
        <v>7.7410912537431752E-3</v>
      </c>
      <c r="AB59" s="81">
        <v>2.1025422202315936E-3</v>
      </c>
      <c r="AC59" s="81">
        <v>1.4703858140720243E-3</v>
      </c>
      <c r="AD59" s="81">
        <v>1.0643118585619761E-3</v>
      </c>
      <c r="AE59" s="81">
        <v>5.9395831026555848E-4</v>
      </c>
      <c r="AF59" s="81">
        <v>9.551346911843661E-4</v>
      </c>
      <c r="AG59" s="81">
        <v>1.807643946433848E-3</v>
      </c>
      <c r="AH59" s="81">
        <v>6.1190384164243284E-4</v>
      </c>
      <c r="AI59" s="81">
        <v>1.4762271422672723E-3</v>
      </c>
      <c r="AJ59" s="81">
        <v>1.7794391770396102E-3</v>
      </c>
      <c r="AK59" s="81">
        <v>4.7935081952293632E-3</v>
      </c>
      <c r="AL59" s="81">
        <v>1.1070991154829935E-3</v>
      </c>
      <c r="AM59" s="81">
        <v>4.4123460600459007E-3</v>
      </c>
      <c r="AN59" s="81">
        <v>1.6795942197079344E-2</v>
      </c>
      <c r="AO59" s="81">
        <v>3.5774738980121572E-4</v>
      </c>
      <c r="AP59" s="82">
        <v>1.8981794364743676</v>
      </c>
      <c r="AQ59" s="105"/>
      <c r="AR59" s="106"/>
    </row>
    <row r="60" spans="1:44" s="107" customFormat="1" ht="15.95" customHeight="1" x14ac:dyDescent="0.15">
      <c r="A60" s="108" t="s">
        <v>5</v>
      </c>
      <c r="B60" s="106" t="s">
        <v>13</v>
      </c>
      <c r="C60" s="109"/>
      <c r="D60" s="81">
        <v>2.2344492829807E-4</v>
      </c>
      <c r="E60" s="81">
        <v>1.2514989699371046E-3</v>
      </c>
      <c r="F60" s="81">
        <v>5.8847787172001282E-5</v>
      </c>
      <c r="G60" s="81">
        <v>1.0296850617061881</v>
      </c>
      <c r="H60" s="81">
        <v>1.0865715994244517E-5</v>
      </c>
      <c r="I60" s="81">
        <v>8.2265292875522669E-4</v>
      </c>
      <c r="J60" s="81">
        <v>0.33197759715388891</v>
      </c>
      <c r="K60" s="81">
        <v>5.5985217350482978E-3</v>
      </c>
      <c r="L60" s="81">
        <v>4.9274496979306479E-5</v>
      </c>
      <c r="M60" s="81">
        <v>4.0832473526657377E-5</v>
      </c>
      <c r="N60" s="81">
        <v>4.7853150943966864E-5</v>
      </c>
      <c r="O60" s="81">
        <v>1.8971501986721639E-5</v>
      </c>
      <c r="P60" s="81">
        <v>2.5085009957279754E-4</v>
      </c>
      <c r="Q60" s="81">
        <v>8.268731213028521E-6</v>
      </c>
      <c r="R60" s="81">
        <v>5.5392953611594862E-5</v>
      </c>
      <c r="S60" s="81">
        <v>6.3592797076897958E-5</v>
      </c>
      <c r="T60" s="81">
        <v>1.7216509952191947E-5</v>
      </c>
      <c r="U60" s="81">
        <v>1.8241186391209701E-5</v>
      </c>
      <c r="V60" s="81">
        <v>1.4727016168458211E-5</v>
      </c>
      <c r="W60" s="81">
        <v>3.5031825657185427E-5</v>
      </c>
      <c r="X60" s="81">
        <v>1.2835282494187307E-5</v>
      </c>
      <c r="Y60" s="81">
        <v>1.8883585882167985E-5</v>
      </c>
      <c r="Z60" s="81">
        <v>2.6881113282085922E-4</v>
      </c>
      <c r="AA60" s="81">
        <v>1.6326525754310787E-5</v>
      </c>
      <c r="AB60" s="81">
        <v>1.4309177216893058E-5</v>
      </c>
      <c r="AC60" s="81">
        <v>1.4779614668057303E-5</v>
      </c>
      <c r="AD60" s="81">
        <v>1.3584332117903619E-5</v>
      </c>
      <c r="AE60" s="81">
        <v>2.2989377938876608E-6</v>
      </c>
      <c r="AF60" s="81">
        <v>5.5820275294411878E-5</v>
      </c>
      <c r="AG60" s="81">
        <v>8.5837598925604842E-5</v>
      </c>
      <c r="AH60" s="81">
        <v>4.6922120463948626E-5</v>
      </c>
      <c r="AI60" s="81">
        <v>2.4306798835369237E-4</v>
      </c>
      <c r="AJ60" s="81">
        <v>8.4444211928756403E-4</v>
      </c>
      <c r="AK60" s="81">
        <v>3.9565457340497068E-5</v>
      </c>
      <c r="AL60" s="81">
        <v>3.3799219825505692E-5</v>
      </c>
      <c r="AM60" s="81">
        <v>7.7657832072713989E-3</v>
      </c>
      <c r="AN60" s="81">
        <v>7.0944241333252702E-5</v>
      </c>
      <c r="AO60" s="81">
        <v>6.4078903033439752E-5</v>
      </c>
      <c r="AP60" s="82">
        <v>1.3798608333882398</v>
      </c>
      <c r="AQ60" s="105"/>
      <c r="AR60" s="106"/>
    </row>
    <row r="61" spans="1:44" s="107" customFormat="1" ht="15.95" customHeight="1" x14ac:dyDescent="0.15">
      <c r="A61" s="108" t="s">
        <v>6</v>
      </c>
      <c r="B61" s="106" t="s">
        <v>34</v>
      </c>
      <c r="C61" s="109"/>
      <c r="D61" s="81">
        <v>1.9626485624142497E-2</v>
      </c>
      <c r="E61" s="81">
        <v>1.5386166987214886E-2</v>
      </c>
      <c r="F61" s="81">
        <v>1.3778305061703574E-2</v>
      </c>
      <c r="G61" s="81">
        <v>3.8216647953761854E-2</v>
      </c>
      <c r="H61" s="81">
        <v>1.0344162603194045</v>
      </c>
      <c r="I61" s="81">
        <v>1.4554091234256775E-2</v>
      </c>
      <c r="J61" s="81">
        <v>1.9061283161386312E-2</v>
      </c>
      <c r="K61" s="81">
        <v>1.7381895425488642E-2</v>
      </c>
      <c r="L61" s="81">
        <v>1.3766575389791078E-2</v>
      </c>
      <c r="M61" s="81">
        <v>1.7283710598402818E-2</v>
      </c>
      <c r="N61" s="81">
        <v>5.2313818509735308E-2</v>
      </c>
      <c r="O61" s="81">
        <v>1.1300524503542717E-2</v>
      </c>
      <c r="P61" s="81">
        <v>3.5077299330375122E-2</v>
      </c>
      <c r="Q61" s="81">
        <v>0.47947899944123085</v>
      </c>
      <c r="R61" s="81">
        <v>1.7931034914220066E-2</v>
      </c>
      <c r="S61" s="81">
        <v>1.7096999549565371E-2</v>
      </c>
      <c r="T61" s="81">
        <v>9.2096079666988045E-2</v>
      </c>
      <c r="U61" s="81">
        <v>0.54340915676056945</v>
      </c>
      <c r="V61" s="81">
        <v>0.30851625016398926</v>
      </c>
      <c r="W61" s="81">
        <v>7.2325032208391427E-2</v>
      </c>
      <c r="X61" s="81">
        <v>9.0185566456917374E-2</v>
      </c>
      <c r="Y61" s="81">
        <v>4.1415467846044426E-2</v>
      </c>
      <c r="Z61" s="81">
        <v>2.6408126579991788E-2</v>
      </c>
      <c r="AA61" s="81">
        <v>3.5214683518724331E-2</v>
      </c>
      <c r="AB61" s="81">
        <v>0.12422585751981187</v>
      </c>
      <c r="AC61" s="81">
        <v>2.0803080330009216E-2</v>
      </c>
      <c r="AD61" s="81">
        <v>9.3472261760513924E-3</v>
      </c>
      <c r="AE61" s="81">
        <v>3.3836562013689086E-3</v>
      </c>
      <c r="AF61" s="81">
        <v>2.7887811075193007E-2</v>
      </c>
      <c r="AG61" s="81">
        <v>6.9733770107965852E-3</v>
      </c>
      <c r="AH61" s="81">
        <v>1.4840332598631829E-2</v>
      </c>
      <c r="AI61" s="81">
        <v>1.0019044967222586E-2</v>
      </c>
      <c r="AJ61" s="81">
        <v>1.2334317513687134E-2</v>
      </c>
      <c r="AK61" s="81">
        <v>8.7656764521959821E-3</v>
      </c>
      <c r="AL61" s="81">
        <v>9.317802087468496E-3</v>
      </c>
      <c r="AM61" s="81">
        <v>1.4798956422105363E-2</v>
      </c>
      <c r="AN61" s="81">
        <v>3.4734664241362651E-2</v>
      </c>
      <c r="AO61" s="81">
        <v>1.0871469596517124E-2</v>
      </c>
      <c r="AP61" s="82">
        <v>3.3345437333982599</v>
      </c>
      <c r="AQ61" s="105"/>
      <c r="AR61" s="106"/>
    </row>
    <row r="62" spans="1:44" s="107" customFormat="1" ht="15.95" customHeight="1" x14ac:dyDescent="0.15">
      <c r="A62" s="115" t="s">
        <v>7</v>
      </c>
      <c r="B62" s="116" t="s">
        <v>14</v>
      </c>
      <c r="C62" s="117"/>
      <c r="D62" s="87">
        <v>2.0475901998682202E-3</v>
      </c>
      <c r="E62" s="87">
        <v>1.0655891295967621E-2</v>
      </c>
      <c r="F62" s="87">
        <v>5.1063854756537032E-4</v>
      </c>
      <c r="G62" s="87">
        <v>1.4355527325872978E-3</v>
      </c>
      <c r="H62" s="87">
        <v>2.3955200499178064E-4</v>
      </c>
      <c r="I62" s="87">
        <v>1.1541954070745564</v>
      </c>
      <c r="J62" s="87">
        <v>2.2985308195812779E-3</v>
      </c>
      <c r="K62" s="87">
        <v>4.4572617722528671E-2</v>
      </c>
      <c r="L62" s="87">
        <v>9.1537149618873184E-3</v>
      </c>
      <c r="M62" s="87">
        <v>4.3576873752102126E-4</v>
      </c>
      <c r="N62" s="87">
        <v>1.044094683913611E-3</v>
      </c>
      <c r="O62" s="87">
        <v>2.4546366124826455E-4</v>
      </c>
      <c r="P62" s="87">
        <v>2.4891317824019452E-3</v>
      </c>
      <c r="Q62" s="87">
        <v>1.3861718466456901E-4</v>
      </c>
      <c r="R62" s="87">
        <v>5.7458496865366688E-4</v>
      </c>
      <c r="S62" s="87">
        <v>1.4331331418394861E-2</v>
      </c>
      <c r="T62" s="87">
        <v>1.9863297444459613E-4</v>
      </c>
      <c r="U62" s="87">
        <v>2.7066580523258825E-4</v>
      </c>
      <c r="V62" s="87">
        <v>2.1271527145959649E-4</v>
      </c>
      <c r="W62" s="87">
        <v>4.375785799646845E-4</v>
      </c>
      <c r="X62" s="87">
        <v>1.872891446746295E-4</v>
      </c>
      <c r="Y62" s="87">
        <v>4.5014411943350029E-4</v>
      </c>
      <c r="Z62" s="87">
        <v>3.3722850629806884E-3</v>
      </c>
      <c r="AA62" s="87">
        <v>2.1636665196887806E-4</v>
      </c>
      <c r="AB62" s="87">
        <v>1.8698929469315194E-4</v>
      </c>
      <c r="AC62" s="87">
        <v>4.1712914743447953E-4</v>
      </c>
      <c r="AD62" s="87">
        <v>1.522546360605817E-4</v>
      </c>
      <c r="AE62" s="87">
        <v>3.9182003580591829E-5</v>
      </c>
      <c r="AF62" s="87">
        <v>3.2357784447423909E-4</v>
      </c>
      <c r="AG62" s="87">
        <v>5.3510951901219518E-4</v>
      </c>
      <c r="AH62" s="87">
        <v>2.5373749663846822E-4</v>
      </c>
      <c r="AI62" s="87">
        <v>3.3973694129697312E-3</v>
      </c>
      <c r="AJ62" s="87">
        <v>3.2526340304005357E-3</v>
      </c>
      <c r="AK62" s="87">
        <v>6.1218101690737399E-4</v>
      </c>
      <c r="AL62" s="87">
        <v>4.1669562654981661E-4</v>
      </c>
      <c r="AM62" s="87">
        <v>3.8445625844362459E-2</v>
      </c>
      <c r="AN62" s="87">
        <v>1.3711926374951986E-3</v>
      </c>
      <c r="AO62" s="87">
        <v>4.4088913129211132E-4</v>
      </c>
      <c r="AP62" s="88">
        <v>1.2995587330483613</v>
      </c>
      <c r="AQ62" s="105"/>
      <c r="AR62" s="106"/>
    </row>
    <row r="63" spans="1:44" s="107" customFormat="1" ht="15.95" customHeight="1" x14ac:dyDescent="0.15">
      <c r="A63" s="108" t="s">
        <v>8</v>
      </c>
      <c r="B63" s="106" t="s">
        <v>15</v>
      </c>
      <c r="C63" s="109"/>
      <c r="D63" s="81">
        <v>5.3716723294607374E-4</v>
      </c>
      <c r="E63" s="81">
        <v>3.2310601876951897E-3</v>
      </c>
      <c r="F63" s="81">
        <v>1.4576106950230341E-4</v>
      </c>
      <c r="G63" s="81">
        <v>3.7139326645060984E-2</v>
      </c>
      <c r="H63" s="81">
        <v>1.6934954991503524E-5</v>
      </c>
      <c r="I63" s="81">
        <v>2.2085677915048064E-3</v>
      </c>
      <c r="J63" s="81">
        <v>1.1430876072555731</v>
      </c>
      <c r="K63" s="81">
        <v>1.4803209271316954E-2</v>
      </c>
      <c r="L63" s="81">
        <v>7.0467132472974757E-5</v>
      </c>
      <c r="M63" s="81">
        <v>7.2508611644036598E-5</v>
      </c>
      <c r="N63" s="81">
        <v>7.7929651809967469E-5</v>
      </c>
      <c r="O63" s="81">
        <v>2.6246074179832733E-5</v>
      </c>
      <c r="P63" s="81">
        <v>2.9467561603505705E-4</v>
      </c>
      <c r="Q63" s="81">
        <v>1.2470100933259293E-5</v>
      </c>
      <c r="R63" s="81">
        <v>6.734028342817633E-5</v>
      </c>
      <c r="S63" s="81">
        <v>1.2102699422904693E-4</v>
      </c>
      <c r="T63" s="81">
        <v>2.8575300824908291E-5</v>
      </c>
      <c r="U63" s="81">
        <v>1.9341481018126982E-5</v>
      </c>
      <c r="V63" s="81">
        <v>1.6055482216772143E-5</v>
      </c>
      <c r="W63" s="81">
        <v>2.7194070914229263E-5</v>
      </c>
      <c r="X63" s="81">
        <v>1.6524805259281598E-5</v>
      </c>
      <c r="Y63" s="81">
        <v>2.5932173629424445E-5</v>
      </c>
      <c r="Z63" s="81">
        <v>6.1347474565248041E-5</v>
      </c>
      <c r="AA63" s="81">
        <v>2.6431403608670894E-5</v>
      </c>
      <c r="AB63" s="81">
        <v>2.1021398263359826E-5</v>
      </c>
      <c r="AC63" s="81">
        <v>2.2442858798828421E-5</v>
      </c>
      <c r="AD63" s="81">
        <v>2.3793081876265124E-5</v>
      </c>
      <c r="AE63" s="81">
        <v>3.5554656775600904E-6</v>
      </c>
      <c r="AF63" s="81">
        <v>8.6210587781611269E-5</v>
      </c>
      <c r="AG63" s="81">
        <v>1.5300022592671186E-4</v>
      </c>
      <c r="AH63" s="81">
        <v>1.0226318640187056E-4</v>
      </c>
      <c r="AI63" s="81">
        <v>5.8012147893009584E-4</v>
      </c>
      <c r="AJ63" s="81">
        <v>1.5622380363900183E-3</v>
      </c>
      <c r="AK63" s="81">
        <v>7.7055997407886968E-5</v>
      </c>
      <c r="AL63" s="81">
        <v>5.7538074635469893E-5</v>
      </c>
      <c r="AM63" s="81">
        <v>1.4232773449431592E-2</v>
      </c>
      <c r="AN63" s="81">
        <v>6.273853067642222E-5</v>
      </c>
      <c r="AO63" s="81">
        <v>1.3758864499887927E-4</v>
      </c>
      <c r="AP63" s="82">
        <v>1.2192560420825567</v>
      </c>
      <c r="AQ63" s="105"/>
      <c r="AR63" s="106"/>
    </row>
    <row r="64" spans="1:44" s="107" customFormat="1" ht="15.95" customHeight="1" x14ac:dyDescent="0.15">
      <c r="A64" s="108" t="s">
        <v>9</v>
      </c>
      <c r="B64" s="106" t="s">
        <v>35</v>
      </c>
      <c r="C64" s="109"/>
      <c r="D64" s="81">
        <v>4.2406154544573166E-2</v>
      </c>
      <c r="E64" s="81">
        <v>0.25845552806150024</v>
      </c>
      <c r="F64" s="81">
        <v>1.1475854561600874E-2</v>
      </c>
      <c r="G64" s="81">
        <v>2.7440487706435025E-2</v>
      </c>
      <c r="H64" s="81">
        <v>4.6912966250714532E-4</v>
      </c>
      <c r="I64" s="81">
        <v>0.14937848369440943</v>
      </c>
      <c r="J64" s="81">
        <v>3.7852472085213792E-2</v>
      </c>
      <c r="K64" s="81">
        <v>1.2337685732298036</v>
      </c>
      <c r="L64" s="81">
        <v>4.0044793647603964E-3</v>
      </c>
      <c r="M64" s="81">
        <v>4.7946681378819691E-3</v>
      </c>
      <c r="N64" s="81">
        <v>5.0207309563712584E-3</v>
      </c>
      <c r="O64" s="81">
        <v>1.2917789897026867E-3</v>
      </c>
      <c r="P64" s="81">
        <v>1.7947233894957202E-2</v>
      </c>
      <c r="Q64" s="81">
        <v>3.4816853755531069E-4</v>
      </c>
      <c r="R64" s="81">
        <v>3.6684009169650105E-3</v>
      </c>
      <c r="S64" s="81">
        <v>8.171120833412664E-3</v>
      </c>
      <c r="T64" s="81">
        <v>1.2817013688076354E-3</v>
      </c>
      <c r="U64" s="81">
        <v>5.2078181681560018E-4</v>
      </c>
      <c r="V64" s="81">
        <v>4.4482127255830961E-4</v>
      </c>
      <c r="W64" s="81">
        <v>8.3751187098116901E-4</v>
      </c>
      <c r="X64" s="81">
        <v>5.1935328101676787E-4</v>
      </c>
      <c r="Y64" s="81">
        <v>9.4075820742805681E-4</v>
      </c>
      <c r="Z64" s="81">
        <v>1.8901006804384534E-3</v>
      </c>
      <c r="AA64" s="81">
        <v>9.2137178776991694E-4</v>
      </c>
      <c r="AB64" s="81">
        <v>4.8281309384426289E-4</v>
      </c>
      <c r="AC64" s="81">
        <v>7.475709967340625E-4</v>
      </c>
      <c r="AD64" s="81">
        <v>4.4472155344629961E-4</v>
      </c>
      <c r="AE64" s="81">
        <v>1.2587403271953519E-4</v>
      </c>
      <c r="AF64" s="81">
        <v>1.1982159402097038E-3</v>
      </c>
      <c r="AG64" s="81">
        <v>1.2753664659708923E-3</v>
      </c>
      <c r="AH64" s="81">
        <v>7.8632075921226594E-4</v>
      </c>
      <c r="AI64" s="81">
        <v>4.7208637615650294E-3</v>
      </c>
      <c r="AJ64" s="81">
        <v>1.01098965415823E-2</v>
      </c>
      <c r="AK64" s="81">
        <v>3.2590565714873767E-3</v>
      </c>
      <c r="AL64" s="81">
        <v>7.5976946678343415E-4</v>
      </c>
      <c r="AM64" s="81">
        <v>9.3301898476043282E-2</v>
      </c>
      <c r="AN64" s="81">
        <v>3.1444223469934618E-3</v>
      </c>
      <c r="AO64" s="81">
        <v>6.3974519417379066E-3</v>
      </c>
      <c r="AP64" s="82">
        <v>1.9406039074117947</v>
      </c>
      <c r="AQ64" s="105"/>
      <c r="AR64" s="106"/>
    </row>
    <row r="65" spans="1:44" s="107" customFormat="1" ht="15.95" customHeight="1" x14ac:dyDescent="0.15">
      <c r="A65" s="108" t="s">
        <v>10</v>
      </c>
      <c r="B65" s="106" t="s">
        <v>36</v>
      </c>
      <c r="C65" s="109"/>
      <c r="D65" s="81">
        <v>1.3767166546844237E-2</v>
      </c>
      <c r="E65" s="81">
        <v>5.6720129456937262E-3</v>
      </c>
      <c r="F65" s="81">
        <v>2.7534915461730658E-3</v>
      </c>
      <c r="G65" s="81">
        <v>4.2912367766278749E-2</v>
      </c>
      <c r="H65" s="81">
        <v>6.6646569420125389E-3</v>
      </c>
      <c r="I65" s="81">
        <v>4.7131846904384326E-3</v>
      </c>
      <c r="J65" s="81">
        <v>1.5599072121822538E-2</v>
      </c>
      <c r="K65" s="81">
        <v>6.8433133381295965E-3</v>
      </c>
      <c r="L65" s="81">
        <v>1.251710463693525</v>
      </c>
      <c r="M65" s="81">
        <v>6.9098768368011576E-3</v>
      </c>
      <c r="N65" s="81">
        <v>6.8559558249757955E-3</v>
      </c>
      <c r="O65" s="81">
        <v>2.7751697296306134E-3</v>
      </c>
      <c r="P65" s="81">
        <v>6.195981835284481E-3</v>
      </c>
      <c r="Q65" s="81">
        <v>3.415408991503683E-3</v>
      </c>
      <c r="R65" s="81">
        <v>3.4273908396952818E-3</v>
      </c>
      <c r="S65" s="81">
        <v>3.3544368524086828E-2</v>
      </c>
      <c r="T65" s="81">
        <v>3.4982983690958285E-3</v>
      </c>
      <c r="U65" s="81">
        <v>4.5105002091382638E-3</v>
      </c>
      <c r="V65" s="81">
        <v>3.4425429512498417E-3</v>
      </c>
      <c r="W65" s="81">
        <v>6.7567337666955291E-3</v>
      </c>
      <c r="X65" s="81">
        <v>3.3226008343072697E-3</v>
      </c>
      <c r="Y65" s="81">
        <v>5.8849353294705645E-3</v>
      </c>
      <c r="Z65" s="81">
        <v>8.823667686188065E-3</v>
      </c>
      <c r="AA65" s="81">
        <v>5.709018164041354E-3</v>
      </c>
      <c r="AB65" s="81">
        <v>2.7956099369433117E-3</v>
      </c>
      <c r="AC65" s="81">
        <v>4.9376330705719609E-3</v>
      </c>
      <c r="AD65" s="81">
        <v>6.4750915623104487E-3</v>
      </c>
      <c r="AE65" s="81">
        <v>1.0584405260339485E-3</v>
      </c>
      <c r="AF65" s="81">
        <v>4.3474006520320433E-3</v>
      </c>
      <c r="AG65" s="81">
        <v>2.8812090828562687E-3</v>
      </c>
      <c r="AH65" s="81">
        <v>5.6222674624585101E-3</v>
      </c>
      <c r="AI65" s="81">
        <v>2.0836727233108374E-3</v>
      </c>
      <c r="AJ65" s="81">
        <v>6.7182751000480281E-3</v>
      </c>
      <c r="AK65" s="81">
        <v>2.8730354582181105E-2</v>
      </c>
      <c r="AL65" s="81">
        <v>4.7697364056582293E-3</v>
      </c>
      <c r="AM65" s="81">
        <v>8.7030801595509213E-3</v>
      </c>
      <c r="AN65" s="81">
        <v>3.2490232882392618E-2</v>
      </c>
      <c r="AO65" s="81">
        <v>1.4069685339277286E-3</v>
      </c>
      <c r="AP65" s="82">
        <v>1.5687281521633589</v>
      </c>
      <c r="AQ65" s="105"/>
      <c r="AR65" s="106"/>
    </row>
    <row r="66" spans="1:44" s="107" customFormat="1" ht="15.95" customHeight="1" x14ac:dyDescent="0.15">
      <c r="A66" s="118">
        <v>10</v>
      </c>
      <c r="B66" s="119" t="s">
        <v>37</v>
      </c>
      <c r="C66" s="120"/>
      <c r="D66" s="84">
        <v>6.9961778367641546E-3</v>
      </c>
      <c r="E66" s="84">
        <v>1.8579454507548051E-2</v>
      </c>
      <c r="F66" s="84">
        <v>1.8367139556280613E-2</v>
      </c>
      <c r="G66" s="84">
        <v>4.4316661246921272E-3</v>
      </c>
      <c r="H66" s="84">
        <v>4.3523379660401051E-3</v>
      </c>
      <c r="I66" s="84">
        <v>1.2519678808973748E-2</v>
      </c>
      <c r="J66" s="84">
        <v>4.8500467320857377E-3</v>
      </c>
      <c r="K66" s="84">
        <v>6.7095752430129142E-3</v>
      </c>
      <c r="L66" s="84">
        <v>4.9291808261074828E-3</v>
      </c>
      <c r="M66" s="84">
        <v>1.1359513468983864</v>
      </c>
      <c r="N66" s="84">
        <v>0.12535063140753971</v>
      </c>
      <c r="O66" s="84">
        <v>1.1907947282642672E-2</v>
      </c>
      <c r="P66" s="84">
        <v>7.4562483550378112E-3</v>
      </c>
      <c r="Q66" s="84">
        <v>2.3418377151150837E-3</v>
      </c>
      <c r="R66" s="84">
        <v>5.3057562760310088E-3</v>
      </c>
      <c r="S66" s="84">
        <v>4.3126952218288783E-3</v>
      </c>
      <c r="T66" s="84">
        <v>4.0090702414669723E-3</v>
      </c>
      <c r="U66" s="84">
        <v>4.3013575621752747E-3</v>
      </c>
      <c r="V66" s="84">
        <v>3.3976441603357473E-3</v>
      </c>
      <c r="W66" s="84">
        <v>7.8822142153726887E-3</v>
      </c>
      <c r="X66" s="84">
        <v>4.2823489190474745E-3</v>
      </c>
      <c r="Y66" s="84">
        <v>4.2090758699256277E-3</v>
      </c>
      <c r="Z66" s="84">
        <v>3.1631979211937673E-2</v>
      </c>
      <c r="AA66" s="84">
        <v>2.9245609338156665E-2</v>
      </c>
      <c r="AB66" s="84">
        <v>7.9410923474687017E-3</v>
      </c>
      <c r="AC66" s="84">
        <v>5.5065308469388879E-3</v>
      </c>
      <c r="AD66" s="84">
        <v>3.9853505826486927E-3</v>
      </c>
      <c r="AE66" s="84">
        <v>2.2578365063571069E-3</v>
      </c>
      <c r="AF66" s="84">
        <v>3.5722671974262794E-3</v>
      </c>
      <c r="AG66" s="84">
        <v>6.6708116300361582E-3</v>
      </c>
      <c r="AH66" s="84">
        <v>2.2253589420133421E-3</v>
      </c>
      <c r="AI66" s="84">
        <v>5.1464275590422824E-3</v>
      </c>
      <c r="AJ66" s="84">
        <v>6.0334928145216694E-3</v>
      </c>
      <c r="AK66" s="84">
        <v>1.8296649471848104E-2</v>
      </c>
      <c r="AL66" s="84">
        <v>4.0867051946636987E-3</v>
      </c>
      <c r="AM66" s="84">
        <v>6.3354338892896191E-3</v>
      </c>
      <c r="AN66" s="84">
        <v>6.0225269705929875E-2</v>
      </c>
      <c r="AO66" s="84">
        <v>1.2437002755245165E-3</v>
      </c>
      <c r="AP66" s="85">
        <v>1.5968479472402135</v>
      </c>
      <c r="AQ66" s="105"/>
      <c r="AR66" s="106"/>
    </row>
    <row r="67" spans="1:44" s="107" customFormat="1" ht="15.95" customHeight="1" x14ac:dyDescent="0.15">
      <c r="A67" s="121">
        <v>11</v>
      </c>
      <c r="B67" s="106" t="s">
        <v>38</v>
      </c>
      <c r="C67" s="109"/>
      <c r="D67" s="81">
        <v>4.019140057623919E-2</v>
      </c>
      <c r="E67" s="81">
        <v>1.9801670987170443E-2</v>
      </c>
      <c r="F67" s="81">
        <v>9.9184729556811187E-3</v>
      </c>
      <c r="G67" s="81">
        <v>6.0947823663466709E-3</v>
      </c>
      <c r="H67" s="81">
        <v>3.1816764683388265E-3</v>
      </c>
      <c r="I67" s="81">
        <v>3.2688116952256409E-2</v>
      </c>
      <c r="J67" s="81">
        <v>1.4831851124212167E-2</v>
      </c>
      <c r="K67" s="81">
        <v>3.123032154874893E-2</v>
      </c>
      <c r="L67" s="81">
        <v>1.6287587847883835E-2</v>
      </c>
      <c r="M67" s="81">
        <v>1.7003040416591762E-2</v>
      </c>
      <c r="N67" s="81">
        <v>1.3256500016051171</v>
      </c>
      <c r="O67" s="81">
        <v>0.109584923611156</v>
      </c>
      <c r="P67" s="81">
        <v>3.8287993849477939E-2</v>
      </c>
      <c r="Q67" s="81">
        <v>2.0966691487235289E-3</v>
      </c>
      <c r="R67" s="81">
        <v>1.7448885254184719E-2</v>
      </c>
      <c r="S67" s="81">
        <v>1.6225592536379958E-2</v>
      </c>
      <c r="T67" s="81">
        <v>7.8213280143039753E-3</v>
      </c>
      <c r="U67" s="81">
        <v>3.5668959218980384E-3</v>
      </c>
      <c r="V67" s="81">
        <v>2.9122965876038419E-3</v>
      </c>
      <c r="W67" s="81">
        <v>6.7668737988113674E-3</v>
      </c>
      <c r="X67" s="81">
        <v>5.1479696171268441E-3</v>
      </c>
      <c r="Y67" s="81">
        <v>8.0933454302624767E-3</v>
      </c>
      <c r="Z67" s="81">
        <v>2.2423183616062464E-2</v>
      </c>
      <c r="AA67" s="81">
        <v>7.6725443864128617E-3</v>
      </c>
      <c r="AB67" s="81">
        <v>4.0048294499434242E-3</v>
      </c>
      <c r="AC67" s="81">
        <v>6.5371485775977088E-3</v>
      </c>
      <c r="AD67" s="81">
        <v>1.2564807251633933E-2</v>
      </c>
      <c r="AE67" s="81">
        <v>3.026952222838511E-3</v>
      </c>
      <c r="AF67" s="81">
        <v>7.4193593749949452E-3</v>
      </c>
      <c r="AG67" s="81">
        <v>2.3016881802524074E-2</v>
      </c>
      <c r="AH67" s="81">
        <v>4.3019064881283852E-3</v>
      </c>
      <c r="AI67" s="81">
        <v>1.271328373646706E-2</v>
      </c>
      <c r="AJ67" s="81">
        <v>1.460222738637138E-2</v>
      </c>
      <c r="AK67" s="81">
        <v>1.6495911373806977E-2</v>
      </c>
      <c r="AL67" s="81">
        <v>9.4334234032576233E-3</v>
      </c>
      <c r="AM67" s="81">
        <v>1.0850283696380608E-2</v>
      </c>
      <c r="AN67" s="81">
        <v>0.58102649177197618</v>
      </c>
      <c r="AO67" s="81">
        <v>3.2579955913649983E-3</v>
      </c>
      <c r="AP67" s="82">
        <v>2.4741789267482766</v>
      </c>
      <c r="AQ67" s="105"/>
      <c r="AR67" s="106"/>
    </row>
    <row r="68" spans="1:44" s="107" customFormat="1" ht="15.95" customHeight="1" x14ac:dyDescent="0.15">
      <c r="A68" s="121">
        <v>12</v>
      </c>
      <c r="B68" s="106" t="s">
        <v>16</v>
      </c>
      <c r="C68" s="109"/>
      <c r="D68" s="81">
        <v>2.0702412621433513E-3</v>
      </c>
      <c r="E68" s="81">
        <v>2.6527865394140749E-3</v>
      </c>
      <c r="F68" s="81">
        <v>9.8399224478596097E-4</v>
      </c>
      <c r="G68" s="81">
        <v>2.0165671510655823E-3</v>
      </c>
      <c r="H68" s="81">
        <v>2.0523511234263052E-3</v>
      </c>
      <c r="I68" s="81">
        <v>7.6595113689794684E-3</v>
      </c>
      <c r="J68" s="81">
        <v>3.433960633068377E-3</v>
      </c>
      <c r="K68" s="81">
        <v>7.0183218495500415E-3</v>
      </c>
      <c r="L68" s="81">
        <v>2.4763498591931091E-3</v>
      </c>
      <c r="M68" s="81">
        <v>2.191109622011743E-3</v>
      </c>
      <c r="N68" s="81">
        <v>2.7763535489713259E-3</v>
      </c>
      <c r="O68" s="81">
        <v>1.0320749858502412</v>
      </c>
      <c r="P68" s="81">
        <v>5.1226822504429042E-3</v>
      </c>
      <c r="Q68" s="81">
        <v>1.2499617756744632E-3</v>
      </c>
      <c r="R68" s="81">
        <v>2.6377294467003795E-3</v>
      </c>
      <c r="S68" s="81">
        <v>2.0845410500127774E-3</v>
      </c>
      <c r="T68" s="81">
        <v>1.5539441660724677E-3</v>
      </c>
      <c r="U68" s="81">
        <v>2.0182053526201144E-3</v>
      </c>
      <c r="V68" s="81">
        <v>1.6007859290692844E-3</v>
      </c>
      <c r="W68" s="81">
        <v>3.9581161466566237E-3</v>
      </c>
      <c r="X68" s="81">
        <v>2.0494185401767448E-3</v>
      </c>
      <c r="Y68" s="81">
        <v>2.6518984639190071E-3</v>
      </c>
      <c r="Z68" s="81">
        <v>6.948694613701273E-3</v>
      </c>
      <c r="AA68" s="81">
        <v>2.1181198380134285E-3</v>
      </c>
      <c r="AB68" s="81">
        <v>3.9790070320465309E-3</v>
      </c>
      <c r="AC68" s="81">
        <v>4.9045267782559E-3</v>
      </c>
      <c r="AD68" s="81">
        <v>6.097187856639482E-3</v>
      </c>
      <c r="AE68" s="81">
        <v>4.3372561179804876E-3</v>
      </c>
      <c r="AF68" s="81">
        <v>3.1712046027737978E-3</v>
      </c>
      <c r="AG68" s="81">
        <v>1.6108338419419634E-2</v>
      </c>
      <c r="AH68" s="81">
        <v>4.88683880865802E-3</v>
      </c>
      <c r="AI68" s="81">
        <v>7.3652181046891529E-3</v>
      </c>
      <c r="AJ68" s="81">
        <v>4.4476368635431853E-3</v>
      </c>
      <c r="AK68" s="81">
        <v>2.7887516920365139E-2</v>
      </c>
      <c r="AL68" s="81">
        <v>4.9793356603814792E-3</v>
      </c>
      <c r="AM68" s="81">
        <v>4.1434724192224897E-3</v>
      </c>
      <c r="AN68" s="81">
        <v>4.0827108414009721E-3</v>
      </c>
      <c r="AO68" s="81">
        <v>1.5746232067746944E-3</v>
      </c>
      <c r="AP68" s="82">
        <v>1.1993655022580603</v>
      </c>
      <c r="AQ68" s="105"/>
      <c r="AR68" s="106"/>
    </row>
    <row r="69" spans="1:44" s="107" customFormat="1" ht="15.95" customHeight="1" x14ac:dyDescent="0.15">
      <c r="A69" s="121">
        <v>13</v>
      </c>
      <c r="B69" s="106" t="s">
        <v>39</v>
      </c>
      <c r="C69" s="109"/>
      <c r="D69" s="81">
        <v>0.15862745335104114</v>
      </c>
      <c r="E69" s="81">
        <v>6.2228928891257078E-2</v>
      </c>
      <c r="F69" s="81">
        <v>8.3953529774915547E-3</v>
      </c>
      <c r="G69" s="81">
        <v>2.7074152053959639E-2</v>
      </c>
      <c r="H69" s="81">
        <v>1.4080287505731036E-2</v>
      </c>
      <c r="I69" s="81">
        <v>4.5978116081687732E-2</v>
      </c>
      <c r="J69" s="81">
        <v>2.4550285653614567E-2</v>
      </c>
      <c r="K69" s="81">
        <v>6.7801348768830719E-2</v>
      </c>
      <c r="L69" s="81">
        <v>0.16754647546323151</v>
      </c>
      <c r="M69" s="81">
        <v>6.6412650256575473E-2</v>
      </c>
      <c r="N69" s="81">
        <v>7.5097034992939085E-2</v>
      </c>
      <c r="O69" s="81">
        <v>6.5523765277277352E-2</v>
      </c>
      <c r="P69" s="81">
        <v>1.3807877528071089</v>
      </c>
      <c r="Q69" s="81">
        <v>1.2117619821623592E-2</v>
      </c>
      <c r="R69" s="81">
        <v>0.26331594723862634</v>
      </c>
      <c r="S69" s="81">
        <v>0.15289888918068081</v>
      </c>
      <c r="T69" s="81">
        <v>2.5464831347976193E-2</v>
      </c>
      <c r="U69" s="81">
        <v>1.5410004973466954E-2</v>
      </c>
      <c r="V69" s="81">
        <v>1.4162571038819249E-2</v>
      </c>
      <c r="W69" s="81">
        <v>3.4792123180545281E-2</v>
      </c>
      <c r="X69" s="81">
        <v>2.274919656040671E-2</v>
      </c>
      <c r="Y69" s="81">
        <v>4.7205052597132612E-2</v>
      </c>
      <c r="Z69" s="81">
        <v>6.2131464096696259E-2</v>
      </c>
      <c r="AA69" s="81">
        <v>1.9081271615081555E-2</v>
      </c>
      <c r="AB69" s="81">
        <v>1.5741683803447912E-2</v>
      </c>
      <c r="AC69" s="81">
        <v>3.036801602600165E-2</v>
      </c>
      <c r="AD69" s="81">
        <v>5.9225851565981218E-3</v>
      </c>
      <c r="AE69" s="81">
        <v>2.7352684236336229E-3</v>
      </c>
      <c r="AF69" s="81">
        <v>7.4159308367862777E-3</v>
      </c>
      <c r="AG69" s="81">
        <v>9.2977052359688901E-3</v>
      </c>
      <c r="AH69" s="81">
        <v>7.0059787008841835E-3</v>
      </c>
      <c r="AI69" s="81">
        <v>1.089154997506676E-2</v>
      </c>
      <c r="AJ69" s="81">
        <v>0.22700116655868158</v>
      </c>
      <c r="AK69" s="81">
        <v>1.6282262519984415E-2</v>
      </c>
      <c r="AL69" s="81">
        <v>1.7360777450536286E-2</v>
      </c>
      <c r="AM69" s="81">
        <v>2.709078492563232E-2</v>
      </c>
      <c r="AN69" s="81">
        <v>7.3664753938463973E-2</v>
      </c>
      <c r="AO69" s="81">
        <v>8.4432808269612955E-3</v>
      </c>
      <c r="AP69" s="82">
        <v>3.2926543201104486</v>
      </c>
      <c r="AQ69" s="105"/>
      <c r="AR69" s="106"/>
    </row>
    <row r="70" spans="1:44" s="107" customFormat="1" ht="15.95" customHeight="1" x14ac:dyDescent="0.15">
      <c r="A70" s="121">
        <v>14</v>
      </c>
      <c r="B70" s="106" t="s">
        <v>17</v>
      </c>
      <c r="C70" s="109"/>
      <c r="D70" s="81">
        <v>3.0656357687630226E-2</v>
      </c>
      <c r="E70" s="81">
        <v>2.2428723622435441E-2</v>
      </c>
      <c r="F70" s="81">
        <v>2.6631686144707036E-2</v>
      </c>
      <c r="G70" s="81">
        <v>8.0649879232439353E-2</v>
      </c>
      <c r="H70" s="81">
        <v>5.1133995823337892E-2</v>
      </c>
      <c r="I70" s="81">
        <v>2.0353330975952471E-2</v>
      </c>
      <c r="J70" s="81">
        <v>3.5262454604806565E-2</v>
      </c>
      <c r="K70" s="81">
        <v>2.5595652477902926E-2</v>
      </c>
      <c r="L70" s="81">
        <v>1.6136106343382597E-2</v>
      </c>
      <c r="M70" s="81">
        <v>2.2655732406372548E-2</v>
      </c>
      <c r="N70" s="81">
        <v>3.742806984690511E-2</v>
      </c>
      <c r="O70" s="81">
        <v>1.0365720327649493E-2</v>
      </c>
      <c r="P70" s="81">
        <v>2.8722997367694143E-2</v>
      </c>
      <c r="Q70" s="81">
        <v>1.1000676428944016</v>
      </c>
      <c r="R70" s="81">
        <v>1.6535423342383455E-2</v>
      </c>
      <c r="S70" s="81">
        <v>1.7522922510941456E-2</v>
      </c>
      <c r="T70" s="81">
        <v>4.2635897938883803E-2</v>
      </c>
      <c r="U70" s="81">
        <v>0.27395780457758184</v>
      </c>
      <c r="V70" s="81">
        <v>0.16299136156018312</v>
      </c>
      <c r="W70" s="81">
        <v>6.1474408595580912E-2</v>
      </c>
      <c r="X70" s="81">
        <v>5.8592272698560759E-2</v>
      </c>
      <c r="Y70" s="81">
        <v>2.7659494183770297E-2</v>
      </c>
      <c r="Z70" s="81">
        <v>3.3627058620218059E-2</v>
      </c>
      <c r="AA70" s="81">
        <v>3.3022877692281086E-2</v>
      </c>
      <c r="AB70" s="81">
        <v>6.0671741449467659E-2</v>
      </c>
      <c r="AC70" s="81">
        <v>3.0979135797034079E-2</v>
      </c>
      <c r="AD70" s="81">
        <v>1.1489488017116089E-2</v>
      </c>
      <c r="AE70" s="81">
        <v>3.9248107979817483E-3</v>
      </c>
      <c r="AF70" s="81">
        <v>5.5169677071464883E-2</v>
      </c>
      <c r="AG70" s="81">
        <v>8.3628689024130461E-3</v>
      </c>
      <c r="AH70" s="81">
        <v>2.5924568262654657E-2</v>
      </c>
      <c r="AI70" s="81">
        <v>1.2116055888656111E-2</v>
      </c>
      <c r="AJ70" s="81">
        <v>1.2597039681950693E-2</v>
      </c>
      <c r="AK70" s="81">
        <v>1.3646660945070398E-2</v>
      </c>
      <c r="AL70" s="81">
        <v>1.0497819026729707E-2</v>
      </c>
      <c r="AM70" s="81">
        <v>1.8680117282530703E-2</v>
      </c>
      <c r="AN70" s="81">
        <v>3.0331515338904626E-2</v>
      </c>
      <c r="AO70" s="81">
        <v>1.8278581102446446E-2</v>
      </c>
      <c r="AP70" s="82">
        <v>2.5487779510404227</v>
      </c>
      <c r="AQ70" s="105"/>
      <c r="AR70" s="106"/>
    </row>
    <row r="71" spans="1:44" s="107" customFormat="1" ht="15.95" customHeight="1" x14ac:dyDescent="0.15">
      <c r="A71" s="121">
        <v>15</v>
      </c>
      <c r="B71" s="106" t="s">
        <v>0</v>
      </c>
      <c r="C71" s="109"/>
      <c r="D71" s="81">
        <v>2.6823213819132663E-2</v>
      </c>
      <c r="E71" s="81">
        <v>1.6797512111529449E-2</v>
      </c>
      <c r="F71" s="81">
        <v>1.3056350634556055E-2</v>
      </c>
      <c r="G71" s="81">
        <v>3.4958328369914964E-2</v>
      </c>
      <c r="H71" s="81">
        <v>6.6642300212911331E-3</v>
      </c>
      <c r="I71" s="81">
        <v>1.9180770814078527E-2</v>
      </c>
      <c r="J71" s="81">
        <v>3.8244987268549309E-2</v>
      </c>
      <c r="K71" s="81">
        <v>3.3712197416599324E-2</v>
      </c>
      <c r="L71" s="81">
        <v>3.3825070415685977E-2</v>
      </c>
      <c r="M71" s="81">
        <v>3.7836646531502822E-2</v>
      </c>
      <c r="N71" s="81">
        <v>2.5395003761938081E-2</v>
      </c>
      <c r="O71" s="81">
        <v>5.6033627694357026E-2</v>
      </c>
      <c r="P71" s="81">
        <v>0.12668563716513406</v>
      </c>
      <c r="Q71" s="81">
        <v>4.3462177045353904E-3</v>
      </c>
      <c r="R71" s="81">
        <v>1.3791825719230664</v>
      </c>
      <c r="S71" s="81">
        <v>7.3460056154314321E-2</v>
      </c>
      <c r="T71" s="81">
        <v>1.0925417914529948E-2</v>
      </c>
      <c r="U71" s="81">
        <v>8.3550751429021606E-3</v>
      </c>
      <c r="V71" s="81">
        <v>6.7925200151744249E-3</v>
      </c>
      <c r="W71" s="81">
        <v>2.4227268264164901E-2</v>
      </c>
      <c r="X71" s="81">
        <v>9.6117097873753207E-3</v>
      </c>
      <c r="Y71" s="81">
        <v>5.3749257263695664E-2</v>
      </c>
      <c r="Z71" s="81">
        <v>7.3509192620725861E-2</v>
      </c>
      <c r="AA71" s="81">
        <v>2.2507880221107834E-2</v>
      </c>
      <c r="AB71" s="81">
        <v>2.238623616637642E-2</v>
      </c>
      <c r="AC71" s="81">
        <v>1.0448793407371397E-2</v>
      </c>
      <c r="AD71" s="81">
        <v>1.0640992043566545E-2</v>
      </c>
      <c r="AE71" s="81">
        <v>4.2383800864496468E-3</v>
      </c>
      <c r="AF71" s="81">
        <v>6.3361164840519809E-3</v>
      </c>
      <c r="AG71" s="81">
        <v>9.3206538163817538E-3</v>
      </c>
      <c r="AH71" s="81">
        <v>5.1280762042476644E-3</v>
      </c>
      <c r="AI71" s="81">
        <v>6.7334808783321952E-3</v>
      </c>
      <c r="AJ71" s="81">
        <v>2.5841800688635574E-2</v>
      </c>
      <c r="AK71" s="81">
        <v>1.1914667428829521E-2</v>
      </c>
      <c r="AL71" s="81">
        <v>1.2477229861337941E-2</v>
      </c>
      <c r="AM71" s="81">
        <v>1.2533680165616359E-2</v>
      </c>
      <c r="AN71" s="81">
        <v>8.057361249051577E-2</v>
      </c>
      <c r="AO71" s="81">
        <v>5.0066272463203994E-3</v>
      </c>
      <c r="AP71" s="82">
        <v>2.359461090003895</v>
      </c>
      <c r="AQ71" s="105"/>
      <c r="AR71" s="106"/>
    </row>
    <row r="72" spans="1:44" s="107" customFormat="1" ht="15.95" customHeight="1" x14ac:dyDescent="0.15">
      <c r="A72" s="122">
        <v>16</v>
      </c>
      <c r="B72" s="116" t="s">
        <v>40</v>
      </c>
      <c r="C72" s="117"/>
      <c r="D72" s="87">
        <v>5.7532327783392087E-3</v>
      </c>
      <c r="E72" s="87">
        <v>3.145619352736378E-3</v>
      </c>
      <c r="F72" s="87">
        <v>2.6316178003959602E-3</v>
      </c>
      <c r="G72" s="87">
        <v>3.8317052903974603E-3</v>
      </c>
      <c r="H72" s="87">
        <v>9.6123073595700721E-3</v>
      </c>
      <c r="I72" s="87">
        <v>2.7647298703192182E-3</v>
      </c>
      <c r="J72" s="87">
        <v>2.3045764769437454E-3</v>
      </c>
      <c r="K72" s="87">
        <v>3.4062235839367144E-3</v>
      </c>
      <c r="L72" s="87">
        <v>1.2807791496716956E-2</v>
      </c>
      <c r="M72" s="87">
        <v>3.6331474902521494E-3</v>
      </c>
      <c r="N72" s="87">
        <v>3.0119889587761754E-3</v>
      </c>
      <c r="O72" s="87">
        <v>1.7990525393928006E-3</v>
      </c>
      <c r="P72" s="87">
        <v>4.122953741000945E-3</v>
      </c>
      <c r="Q72" s="87">
        <v>4.8327660905028132E-3</v>
      </c>
      <c r="R72" s="87">
        <v>3.0910414999346064E-3</v>
      </c>
      <c r="S72" s="87">
        <v>1.0857447456863369</v>
      </c>
      <c r="T72" s="87">
        <v>3.9674676380075605E-3</v>
      </c>
      <c r="U72" s="87">
        <v>6.8165392791769428E-3</v>
      </c>
      <c r="V72" s="87">
        <v>5.1889913584544627E-3</v>
      </c>
      <c r="W72" s="87">
        <v>3.9597948461412508E-3</v>
      </c>
      <c r="X72" s="87">
        <v>4.893671060046254E-3</v>
      </c>
      <c r="Y72" s="87">
        <v>2.057297362210686E-2</v>
      </c>
      <c r="Z72" s="87">
        <v>1.0525685822223293E-2</v>
      </c>
      <c r="AA72" s="87">
        <v>4.9457615652224486E-3</v>
      </c>
      <c r="AB72" s="87">
        <v>5.3132700388731141E-3</v>
      </c>
      <c r="AC72" s="87">
        <v>2.2192741274654613E-2</v>
      </c>
      <c r="AD72" s="87">
        <v>1.9086333288658513E-3</v>
      </c>
      <c r="AE72" s="87">
        <v>1.1736935265026728E-3</v>
      </c>
      <c r="AF72" s="87">
        <v>4.5727579464716695E-3</v>
      </c>
      <c r="AG72" s="87">
        <v>3.5599562432966957E-3</v>
      </c>
      <c r="AH72" s="87">
        <v>4.342591113882615E-3</v>
      </c>
      <c r="AI72" s="87">
        <v>2.9213657766082083E-3</v>
      </c>
      <c r="AJ72" s="87">
        <v>3.8590710347173552E-3</v>
      </c>
      <c r="AK72" s="87">
        <v>1.2095022753710612E-2</v>
      </c>
      <c r="AL72" s="87">
        <v>1.4726966305948665E-2</v>
      </c>
      <c r="AM72" s="87">
        <v>3.7230288208166332E-3</v>
      </c>
      <c r="AN72" s="87">
        <v>1.6466257197986393E-2</v>
      </c>
      <c r="AO72" s="87">
        <v>2.170802587486074E-3</v>
      </c>
      <c r="AP72" s="88">
        <v>1.3123905431567517</v>
      </c>
      <c r="AQ72" s="105"/>
      <c r="AR72" s="106"/>
    </row>
    <row r="73" spans="1:44" s="107" customFormat="1" ht="15.95" customHeight="1" x14ac:dyDescent="0.15">
      <c r="A73" s="121">
        <v>17</v>
      </c>
      <c r="B73" s="106" t="s">
        <v>18</v>
      </c>
      <c r="C73" s="109"/>
      <c r="D73" s="81">
        <v>7.1457741606265005E-3</v>
      </c>
      <c r="E73" s="81">
        <v>4.1818242687373421E-3</v>
      </c>
      <c r="F73" s="81">
        <v>1.2290072126742312E-3</v>
      </c>
      <c r="G73" s="81">
        <v>2.2850848260870926E-3</v>
      </c>
      <c r="H73" s="81">
        <v>3.3363182615748837E-3</v>
      </c>
      <c r="I73" s="81">
        <v>3.851227937111523E-3</v>
      </c>
      <c r="J73" s="81">
        <v>2.3067502709985493E-3</v>
      </c>
      <c r="K73" s="81">
        <v>4.946448011572597E-3</v>
      </c>
      <c r="L73" s="81">
        <v>4.5543949642674235E-3</v>
      </c>
      <c r="M73" s="81">
        <v>4.942317428197303E-3</v>
      </c>
      <c r="N73" s="81">
        <v>4.1922612984558599E-3</v>
      </c>
      <c r="O73" s="81">
        <v>1.9678822145280956E-3</v>
      </c>
      <c r="P73" s="81">
        <v>1.6450948382573764E-2</v>
      </c>
      <c r="Q73" s="81">
        <v>3.2055551651436151E-3</v>
      </c>
      <c r="R73" s="81">
        <v>1.1393030750237261E-2</v>
      </c>
      <c r="S73" s="81">
        <v>4.1900233589052208E-3</v>
      </c>
      <c r="T73" s="81">
        <v>1.1080015710554816</v>
      </c>
      <c r="U73" s="81">
        <v>9.6552480364593268E-3</v>
      </c>
      <c r="V73" s="81">
        <v>9.0889335035972008E-3</v>
      </c>
      <c r="W73" s="81">
        <v>5.3282031759470549E-2</v>
      </c>
      <c r="X73" s="81">
        <v>1.2442359108330144E-2</v>
      </c>
      <c r="Y73" s="81">
        <v>2.46444126986715E-2</v>
      </c>
      <c r="Z73" s="81">
        <v>1.1706704825605579E-2</v>
      </c>
      <c r="AA73" s="81">
        <v>5.4608456965806323E-2</v>
      </c>
      <c r="AB73" s="81">
        <v>5.3379202440218924E-3</v>
      </c>
      <c r="AC73" s="81">
        <v>1.9117326557476554E-3</v>
      </c>
      <c r="AD73" s="81">
        <v>1.3144308103728813E-3</v>
      </c>
      <c r="AE73" s="81">
        <v>1.244467395318537E-3</v>
      </c>
      <c r="AF73" s="81">
        <v>2.0755190870268142E-3</v>
      </c>
      <c r="AG73" s="81">
        <v>1.5283085544714105E-3</v>
      </c>
      <c r="AH73" s="81">
        <v>1.7903149909464107E-3</v>
      </c>
      <c r="AI73" s="81">
        <v>4.3302686883434308E-3</v>
      </c>
      <c r="AJ73" s="81">
        <v>4.5522387880902173E-3</v>
      </c>
      <c r="AK73" s="81">
        <v>1.7768092695212279E-3</v>
      </c>
      <c r="AL73" s="81">
        <v>4.4325761210158889E-3</v>
      </c>
      <c r="AM73" s="81">
        <v>2.9589161700183959E-3</v>
      </c>
      <c r="AN73" s="81">
        <v>1.2219364083202452E-2</v>
      </c>
      <c r="AO73" s="81">
        <v>3.7774109295830201E-3</v>
      </c>
      <c r="AP73" s="82">
        <v>1.4128588442527941</v>
      </c>
      <c r="AQ73" s="105"/>
      <c r="AR73" s="106"/>
    </row>
    <row r="74" spans="1:44" s="107" customFormat="1" ht="15.95" customHeight="1" x14ac:dyDescent="0.15">
      <c r="A74" s="121">
        <v>18</v>
      </c>
      <c r="B74" s="106" t="s">
        <v>19</v>
      </c>
      <c r="C74" s="109"/>
      <c r="D74" s="81">
        <v>4.1903973658747448E-3</v>
      </c>
      <c r="E74" s="81">
        <v>3.2807020519022697E-3</v>
      </c>
      <c r="F74" s="81">
        <v>2.1037793923564781E-3</v>
      </c>
      <c r="G74" s="81">
        <v>6.2308499775757314E-3</v>
      </c>
      <c r="H74" s="81">
        <v>1.8141012371020296E-2</v>
      </c>
      <c r="I74" s="81">
        <v>4.0496790708355506E-3</v>
      </c>
      <c r="J74" s="81">
        <v>4.2531458015464801E-3</v>
      </c>
      <c r="K74" s="81">
        <v>5.2314959082606378E-3</v>
      </c>
      <c r="L74" s="81">
        <v>3.878607539708142E-3</v>
      </c>
      <c r="M74" s="81">
        <v>1.4073425790187728E-2</v>
      </c>
      <c r="N74" s="81">
        <v>5.0143259226689404E-3</v>
      </c>
      <c r="O74" s="81">
        <v>1.9992807528894934E-3</v>
      </c>
      <c r="P74" s="81">
        <v>8.7532385648954759E-3</v>
      </c>
      <c r="Q74" s="81">
        <v>9.0174875729761468E-3</v>
      </c>
      <c r="R74" s="81">
        <v>6.2423319728509416E-3</v>
      </c>
      <c r="S74" s="81">
        <v>1.1796141775006458E-2</v>
      </c>
      <c r="T74" s="81">
        <v>2.6699321285263613E-2</v>
      </c>
      <c r="U74" s="81">
        <v>1.9374481274699595</v>
      </c>
      <c r="V74" s="81">
        <v>1.0630927530377332</v>
      </c>
      <c r="W74" s="81">
        <v>9.9082208800624298E-3</v>
      </c>
      <c r="X74" s="81">
        <v>0.26926535268107549</v>
      </c>
      <c r="Y74" s="81">
        <v>9.9156040801224352E-2</v>
      </c>
      <c r="Z74" s="81">
        <v>1.6006522591504455E-2</v>
      </c>
      <c r="AA74" s="81">
        <v>4.8555531656158932E-2</v>
      </c>
      <c r="AB74" s="81">
        <v>6.1750086056678614E-3</v>
      </c>
      <c r="AC74" s="81">
        <v>2.3363825332387549E-3</v>
      </c>
      <c r="AD74" s="81">
        <v>2.6180114754165754E-3</v>
      </c>
      <c r="AE74" s="81">
        <v>1.6107940501951356E-3</v>
      </c>
      <c r="AF74" s="81">
        <v>5.8788152136229543E-3</v>
      </c>
      <c r="AG74" s="81">
        <v>2.8892224761896731E-3</v>
      </c>
      <c r="AH74" s="81">
        <v>5.7498893052935615E-3</v>
      </c>
      <c r="AI74" s="81">
        <v>2.2476756203705962E-3</v>
      </c>
      <c r="AJ74" s="81">
        <v>4.1319225025497385E-3</v>
      </c>
      <c r="AK74" s="81">
        <v>2.7729133832890772E-3</v>
      </c>
      <c r="AL74" s="81">
        <v>1.0569305509742225E-2</v>
      </c>
      <c r="AM74" s="81">
        <v>3.1654029600265395E-3</v>
      </c>
      <c r="AN74" s="81">
        <v>1.2318102176345999E-2</v>
      </c>
      <c r="AO74" s="81">
        <v>5.5452279476551729E-3</v>
      </c>
      <c r="AP74" s="82">
        <v>3.6463964459931408</v>
      </c>
      <c r="AQ74" s="105"/>
      <c r="AR74" s="106"/>
    </row>
    <row r="75" spans="1:44" s="107" customFormat="1" ht="15.95" customHeight="1" x14ac:dyDescent="0.15">
      <c r="A75" s="121">
        <v>19</v>
      </c>
      <c r="B75" s="106" t="s">
        <v>20</v>
      </c>
      <c r="C75" s="109"/>
      <c r="D75" s="81">
        <v>4.2864226827459013E-3</v>
      </c>
      <c r="E75" s="81">
        <v>3.3556472697926104E-3</v>
      </c>
      <c r="F75" s="81">
        <v>2.1514604761756814E-3</v>
      </c>
      <c r="G75" s="81">
        <v>6.3721179435529979E-3</v>
      </c>
      <c r="H75" s="81">
        <v>1.8516187409812816E-2</v>
      </c>
      <c r="I75" s="81">
        <v>4.1429076306260691E-3</v>
      </c>
      <c r="J75" s="81">
        <v>4.3505900616567766E-3</v>
      </c>
      <c r="K75" s="81">
        <v>5.3525588658947494E-3</v>
      </c>
      <c r="L75" s="81">
        <v>3.9656548612434376E-3</v>
      </c>
      <c r="M75" s="81">
        <v>1.4366622625651075E-2</v>
      </c>
      <c r="N75" s="81">
        <v>5.1256815659504055E-3</v>
      </c>
      <c r="O75" s="81">
        <v>2.0444869411463053E-3</v>
      </c>
      <c r="P75" s="81">
        <v>8.9554973594297514E-3</v>
      </c>
      <c r="Q75" s="81">
        <v>9.205439584627351E-3</v>
      </c>
      <c r="R75" s="81">
        <v>6.3769721357856534E-3</v>
      </c>
      <c r="S75" s="81">
        <v>1.2058058905891303E-2</v>
      </c>
      <c r="T75" s="81">
        <v>2.7218449122559871E-2</v>
      </c>
      <c r="U75" s="81">
        <v>1.1462869630789924E-2</v>
      </c>
      <c r="V75" s="81">
        <v>1.08298374414007</v>
      </c>
      <c r="W75" s="81">
        <v>1.0123956186219229E-2</v>
      </c>
      <c r="X75" s="81">
        <v>0.27564206734085717</v>
      </c>
      <c r="Y75" s="81">
        <v>0.10142522748618536</v>
      </c>
      <c r="Z75" s="81">
        <v>1.6412278682770412E-2</v>
      </c>
      <c r="AA75" s="81">
        <v>4.9697707995301564E-2</v>
      </c>
      <c r="AB75" s="81">
        <v>6.3123161183056215E-3</v>
      </c>
      <c r="AC75" s="81">
        <v>2.3888608967877587E-3</v>
      </c>
      <c r="AD75" s="81">
        <v>2.6782632320352271E-3</v>
      </c>
      <c r="AE75" s="81">
        <v>1.6479144100019095E-3</v>
      </c>
      <c r="AF75" s="81">
        <v>6.0124577271954268E-3</v>
      </c>
      <c r="AG75" s="81">
        <v>2.9553713976485972E-3</v>
      </c>
      <c r="AH75" s="81">
        <v>5.8818300938710899E-3</v>
      </c>
      <c r="AI75" s="81">
        <v>2.2987103843237267E-3</v>
      </c>
      <c r="AJ75" s="81">
        <v>4.2264878385133795E-3</v>
      </c>
      <c r="AK75" s="81">
        <v>2.8361467459701809E-3</v>
      </c>
      <c r="AL75" s="81">
        <v>1.0810309380583253E-2</v>
      </c>
      <c r="AM75" s="81">
        <v>3.2338604974905751E-3</v>
      </c>
      <c r="AN75" s="81">
        <v>1.2602922467363718E-2</v>
      </c>
      <c r="AO75" s="81">
        <v>5.6584539152283722E-3</v>
      </c>
      <c r="AP75" s="82">
        <v>1.7551365120100553</v>
      </c>
      <c r="AQ75" s="105"/>
      <c r="AR75" s="106"/>
    </row>
    <row r="76" spans="1:44" s="107" customFormat="1" ht="15.95" customHeight="1" x14ac:dyDescent="0.15">
      <c r="A76" s="118">
        <v>20</v>
      </c>
      <c r="B76" s="119" t="s">
        <v>21</v>
      </c>
      <c r="C76" s="120"/>
      <c r="D76" s="84">
        <v>3.3837584336106935E-3</v>
      </c>
      <c r="E76" s="84">
        <v>3.3547488687421254E-3</v>
      </c>
      <c r="F76" s="84">
        <v>1.6844394840594011E-3</v>
      </c>
      <c r="G76" s="84">
        <v>5.8456528891475054E-3</v>
      </c>
      <c r="H76" s="84">
        <v>7.0209618235747206E-3</v>
      </c>
      <c r="I76" s="84">
        <v>4.0169548440140094E-3</v>
      </c>
      <c r="J76" s="84">
        <v>3.7773251034678278E-3</v>
      </c>
      <c r="K76" s="84">
        <v>7.1445417121027898E-3</v>
      </c>
      <c r="L76" s="84">
        <v>3.5379122907801342E-3</v>
      </c>
      <c r="M76" s="84">
        <v>9.1101040120658058E-3</v>
      </c>
      <c r="N76" s="84">
        <v>4.7902708904695021E-3</v>
      </c>
      <c r="O76" s="84">
        <v>4.9050476075530383E-3</v>
      </c>
      <c r="P76" s="84">
        <v>1.1358523891055501E-2</v>
      </c>
      <c r="Q76" s="84">
        <v>3.7541949847327825E-3</v>
      </c>
      <c r="R76" s="84">
        <v>1.302881621021976E-2</v>
      </c>
      <c r="S76" s="84">
        <v>7.8884656414504404E-3</v>
      </c>
      <c r="T76" s="84">
        <v>9.2712391000007166E-3</v>
      </c>
      <c r="U76" s="84">
        <v>1.9093821685809129E-2</v>
      </c>
      <c r="V76" s="84">
        <v>1.5195497974844313E-2</v>
      </c>
      <c r="W76" s="84">
        <v>1.9815504673090785</v>
      </c>
      <c r="X76" s="84">
        <v>0.10204531789704976</v>
      </c>
      <c r="Y76" s="84">
        <v>9.9586185910251104E-2</v>
      </c>
      <c r="Z76" s="84">
        <v>4.1390881765128812E-2</v>
      </c>
      <c r="AA76" s="84">
        <v>2.6315309160783746E-2</v>
      </c>
      <c r="AB76" s="84">
        <v>5.2804905654168562E-3</v>
      </c>
      <c r="AC76" s="84">
        <v>2.1305688575285692E-3</v>
      </c>
      <c r="AD76" s="84">
        <v>2.0266846760882275E-3</v>
      </c>
      <c r="AE76" s="84">
        <v>1.2774770930611588E-3</v>
      </c>
      <c r="AF76" s="84">
        <v>5.2746269473262393E-3</v>
      </c>
      <c r="AG76" s="84">
        <v>3.2515213366177769E-3</v>
      </c>
      <c r="AH76" s="84">
        <v>5.3759139749384593E-3</v>
      </c>
      <c r="AI76" s="84">
        <v>2.1743273024574031E-3</v>
      </c>
      <c r="AJ76" s="84">
        <v>7.8990967842473385E-3</v>
      </c>
      <c r="AK76" s="84">
        <v>2.805405689725119E-3</v>
      </c>
      <c r="AL76" s="84">
        <v>1.102609840505831E-2</v>
      </c>
      <c r="AM76" s="84">
        <v>3.4565128567023372E-3</v>
      </c>
      <c r="AN76" s="84">
        <v>1.7540988529849293E-2</v>
      </c>
      <c r="AO76" s="84">
        <v>5.8607239567613637E-3</v>
      </c>
      <c r="AP76" s="85">
        <v>2.4644308764657707</v>
      </c>
      <c r="AQ76" s="105"/>
      <c r="AR76" s="106"/>
    </row>
    <row r="77" spans="1:44" s="107" customFormat="1" ht="15.95" customHeight="1" x14ac:dyDescent="0.15">
      <c r="A77" s="121">
        <v>21</v>
      </c>
      <c r="B77" s="106" t="s">
        <v>22</v>
      </c>
      <c r="C77" s="109"/>
      <c r="D77" s="81">
        <v>1.0731867373478459E-2</v>
      </c>
      <c r="E77" s="81">
        <v>7.1846362745918296E-3</v>
      </c>
      <c r="F77" s="81">
        <v>3.8585814806540472E-3</v>
      </c>
      <c r="G77" s="81">
        <v>6.0180348503647485E-3</v>
      </c>
      <c r="H77" s="81">
        <v>2.3753478092074436E-2</v>
      </c>
      <c r="I77" s="81">
        <v>1.0405907418994784E-2</v>
      </c>
      <c r="J77" s="81">
        <v>8.1103226241556105E-3</v>
      </c>
      <c r="K77" s="81">
        <v>1.4590813777889325E-2</v>
      </c>
      <c r="L77" s="81">
        <v>7.4423164524813181E-3</v>
      </c>
      <c r="M77" s="81">
        <v>1.9809741444229846E-2</v>
      </c>
      <c r="N77" s="81">
        <v>7.9440863343347243E-3</v>
      </c>
      <c r="O77" s="81">
        <v>3.5267788447333067E-3</v>
      </c>
      <c r="P77" s="81">
        <v>2.6936098819535927E-2</v>
      </c>
      <c r="Q77" s="81">
        <v>1.2337504121315431E-2</v>
      </c>
      <c r="R77" s="81">
        <v>9.3822301214220374E-3</v>
      </c>
      <c r="S77" s="81">
        <v>2.9657657680974614E-2</v>
      </c>
      <c r="T77" s="81">
        <v>1.1449318383459969E-2</v>
      </c>
      <c r="U77" s="81">
        <v>1.4900077957070247E-2</v>
      </c>
      <c r="V77" s="81">
        <v>1.0253174322263693E-2</v>
      </c>
      <c r="W77" s="81">
        <v>1.5495016026952869E-2</v>
      </c>
      <c r="X77" s="81">
        <v>1.0719373960292815</v>
      </c>
      <c r="Y77" s="81">
        <v>3.0461838213007155E-2</v>
      </c>
      <c r="Z77" s="81">
        <v>2.7476028605727801E-2</v>
      </c>
      <c r="AA77" s="81">
        <v>8.0319127360013898E-2</v>
      </c>
      <c r="AB77" s="81">
        <v>7.6921601859753904E-3</v>
      </c>
      <c r="AC77" s="81">
        <v>3.0287282046439529E-3</v>
      </c>
      <c r="AD77" s="81">
        <v>5.1573484216271056E-3</v>
      </c>
      <c r="AE77" s="81">
        <v>2.1643411035217777E-3</v>
      </c>
      <c r="AF77" s="81">
        <v>4.9664046373931042E-3</v>
      </c>
      <c r="AG77" s="81">
        <v>2.9068541458795233E-3</v>
      </c>
      <c r="AH77" s="81">
        <v>7.6979956781679558E-3</v>
      </c>
      <c r="AI77" s="81">
        <v>2.4607375987232313E-3</v>
      </c>
      <c r="AJ77" s="81">
        <v>6.6392712001198031E-3</v>
      </c>
      <c r="AK77" s="81">
        <v>5.1396320158285935E-3</v>
      </c>
      <c r="AL77" s="81">
        <v>5.8818570644109478E-3</v>
      </c>
      <c r="AM77" s="81">
        <v>6.130241894849139E-3</v>
      </c>
      <c r="AN77" s="81">
        <v>1.205189327843593E-2</v>
      </c>
      <c r="AO77" s="81">
        <v>4.7484813715583723E-3</v>
      </c>
      <c r="AP77" s="82">
        <v>1.5406479794101426</v>
      </c>
      <c r="AQ77" s="105"/>
      <c r="AR77" s="106"/>
    </row>
    <row r="78" spans="1:44" s="107" customFormat="1" ht="15.95" customHeight="1" x14ac:dyDescent="0.15">
      <c r="A78" s="121">
        <v>22</v>
      </c>
      <c r="B78" s="106" t="s">
        <v>41</v>
      </c>
      <c r="C78" s="109"/>
      <c r="D78" s="81">
        <v>1.4101670729666966E-2</v>
      </c>
      <c r="E78" s="81">
        <v>1.5566842114045987E-2</v>
      </c>
      <c r="F78" s="81">
        <v>1.2869137624205763E-2</v>
      </c>
      <c r="G78" s="81">
        <v>6.9100073588488117E-2</v>
      </c>
      <c r="H78" s="81">
        <v>2.2789299117463517E-2</v>
      </c>
      <c r="I78" s="81">
        <v>1.5860746886811713E-2</v>
      </c>
      <c r="J78" s="81">
        <v>3.0391463533310705E-2</v>
      </c>
      <c r="K78" s="81">
        <v>1.7724358270647896E-2</v>
      </c>
      <c r="L78" s="81">
        <v>1.4643508297040756E-2</v>
      </c>
      <c r="M78" s="81">
        <v>1.6052409312386121E-2</v>
      </c>
      <c r="N78" s="81">
        <v>1.7743250599078192E-2</v>
      </c>
      <c r="O78" s="81">
        <v>1.1231771104384433E-2</v>
      </c>
      <c r="P78" s="81">
        <v>1.5585623845200168E-2</v>
      </c>
      <c r="Q78" s="81">
        <v>1.4162791818718316E-2</v>
      </c>
      <c r="R78" s="81">
        <v>1.9929985523409761E-2</v>
      </c>
      <c r="S78" s="81">
        <v>1.4542150498082433E-2</v>
      </c>
      <c r="T78" s="81">
        <v>1.9666748041928878E-2</v>
      </c>
      <c r="U78" s="81">
        <v>2.1111969674759402E-2</v>
      </c>
      <c r="V78" s="81">
        <v>1.6109025122684528E-2</v>
      </c>
      <c r="W78" s="81">
        <v>2.2324014266091461E-2</v>
      </c>
      <c r="X78" s="81">
        <v>1.725672658408425E-2</v>
      </c>
      <c r="Y78" s="81">
        <v>1.5969675887920896</v>
      </c>
      <c r="Z78" s="81">
        <v>4.9415075629099761E-2</v>
      </c>
      <c r="AA78" s="81">
        <v>4.8982200708691831E-2</v>
      </c>
      <c r="AB78" s="81">
        <v>3.3880939311953462E-2</v>
      </c>
      <c r="AC78" s="81">
        <v>1.822501478419172E-2</v>
      </c>
      <c r="AD78" s="81">
        <v>1.6955085776237964E-2</v>
      </c>
      <c r="AE78" s="81">
        <v>1.0957695914134697E-2</v>
      </c>
      <c r="AF78" s="81">
        <v>7.0390942492622066E-2</v>
      </c>
      <c r="AG78" s="81">
        <v>3.047725364731152E-2</v>
      </c>
      <c r="AH78" s="81">
        <v>5.9996479340169363E-2</v>
      </c>
      <c r="AI78" s="81">
        <v>1.9733805419674278E-2</v>
      </c>
      <c r="AJ78" s="81">
        <v>3.496769989157552E-2</v>
      </c>
      <c r="AK78" s="81">
        <v>1.728137531831107E-2</v>
      </c>
      <c r="AL78" s="81">
        <v>0.14959662204747165</v>
      </c>
      <c r="AM78" s="81">
        <v>1.9180921346657241E-2</v>
      </c>
      <c r="AN78" s="81">
        <v>0.12466389247101112</v>
      </c>
      <c r="AO78" s="81">
        <v>1.416952317010055E-2</v>
      </c>
      <c r="AP78" s="82">
        <v>2.7346056826137919</v>
      </c>
      <c r="AQ78" s="105"/>
      <c r="AR78" s="106"/>
    </row>
    <row r="79" spans="1:44" s="107" customFormat="1" ht="15.95" customHeight="1" x14ac:dyDescent="0.15">
      <c r="A79" s="121">
        <v>23</v>
      </c>
      <c r="B79" s="106" t="s">
        <v>23</v>
      </c>
      <c r="C79" s="109"/>
      <c r="D79" s="81">
        <v>4.3817054497873702E-3</v>
      </c>
      <c r="E79" s="81">
        <v>6.4344966515670829E-3</v>
      </c>
      <c r="F79" s="81">
        <v>4.1635204969351046E-3</v>
      </c>
      <c r="G79" s="81">
        <v>1.2349325099515104E-2</v>
      </c>
      <c r="H79" s="81">
        <v>3.699476860054255E-3</v>
      </c>
      <c r="I79" s="81">
        <v>4.8665789064638188E-3</v>
      </c>
      <c r="J79" s="81">
        <v>5.590187133175782E-3</v>
      </c>
      <c r="K79" s="81">
        <v>4.9043223424620856E-3</v>
      </c>
      <c r="L79" s="81">
        <v>1.8174095202294002E-2</v>
      </c>
      <c r="M79" s="81">
        <v>1.8373850380306599E-2</v>
      </c>
      <c r="N79" s="81">
        <v>3.5063398006840711E-2</v>
      </c>
      <c r="O79" s="81">
        <v>4.4944233090928928E-3</v>
      </c>
      <c r="P79" s="81">
        <v>1.1026629900484329E-2</v>
      </c>
      <c r="Q79" s="81">
        <v>2.4006700396761002E-3</v>
      </c>
      <c r="R79" s="81">
        <v>9.2615165621421809E-3</v>
      </c>
      <c r="S79" s="81">
        <v>4.3164159589152854E-3</v>
      </c>
      <c r="T79" s="81">
        <v>4.7420795538403128E-3</v>
      </c>
      <c r="U79" s="81">
        <v>2.910618524382674E-2</v>
      </c>
      <c r="V79" s="81">
        <v>2.218534686800271E-2</v>
      </c>
      <c r="W79" s="81">
        <v>7.8750164636027797E-2</v>
      </c>
      <c r="X79" s="81">
        <v>1.0494400415482826E-2</v>
      </c>
      <c r="Y79" s="81">
        <v>8.6208119814572669E-3</v>
      </c>
      <c r="Z79" s="81">
        <v>1.0210887398661062</v>
      </c>
      <c r="AA79" s="81">
        <v>6.2017369538595029E-3</v>
      </c>
      <c r="AB79" s="81">
        <v>8.3596423539454325E-3</v>
      </c>
      <c r="AC79" s="81">
        <v>2.8612411660670985E-3</v>
      </c>
      <c r="AD79" s="81">
        <v>2.3775375971225479E-3</v>
      </c>
      <c r="AE79" s="81">
        <v>1.0441559010940093E-3</v>
      </c>
      <c r="AF79" s="81">
        <v>2.5549697487115713E-3</v>
      </c>
      <c r="AG79" s="81">
        <v>1.0171309689131028E-2</v>
      </c>
      <c r="AH79" s="81">
        <v>2.7268698863441047E-3</v>
      </c>
      <c r="AI79" s="81">
        <v>6.0662393620870064E-3</v>
      </c>
      <c r="AJ79" s="81">
        <v>4.3991978614713418E-3</v>
      </c>
      <c r="AK79" s="81">
        <v>7.6384159032684452E-3</v>
      </c>
      <c r="AL79" s="81">
        <v>6.9207359474846956E-3</v>
      </c>
      <c r="AM79" s="81">
        <v>6.546107881828675E-3</v>
      </c>
      <c r="AN79" s="81">
        <v>0.15458537515974988</v>
      </c>
      <c r="AO79" s="81">
        <v>1.7357818630794857E-3</v>
      </c>
      <c r="AP79" s="82">
        <v>1.548677658139701</v>
      </c>
      <c r="AQ79" s="105"/>
      <c r="AR79" s="106"/>
    </row>
    <row r="80" spans="1:44" s="107" customFormat="1" ht="15.95" customHeight="1" x14ac:dyDescent="0.15">
      <c r="A80" s="121">
        <v>24</v>
      </c>
      <c r="B80" s="106" t="s">
        <v>24</v>
      </c>
      <c r="C80" s="109"/>
      <c r="D80" s="81">
        <v>5.9599425075013562E-3</v>
      </c>
      <c r="E80" s="81">
        <v>5.2954169920412398E-3</v>
      </c>
      <c r="F80" s="81">
        <v>2.1628461389197437E-3</v>
      </c>
      <c r="G80" s="81">
        <v>2.2595497671481979E-3</v>
      </c>
      <c r="H80" s="81">
        <v>6.9112925234827644E-3</v>
      </c>
      <c r="I80" s="81">
        <v>4.4196510124167709E-3</v>
      </c>
      <c r="J80" s="81">
        <v>2.7061126513618348E-3</v>
      </c>
      <c r="K80" s="81">
        <v>4.9352127731127887E-3</v>
      </c>
      <c r="L80" s="81">
        <v>6.0934173825137579E-3</v>
      </c>
      <c r="M80" s="81">
        <v>4.4838741771380808E-3</v>
      </c>
      <c r="N80" s="81">
        <v>1.2090716305172861E-2</v>
      </c>
      <c r="O80" s="81">
        <v>4.2922918244520008E-3</v>
      </c>
      <c r="P80" s="81">
        <v>5.7630938033141578E-3</v>
      </c>
      <c r="Q80" s="81">
        <v>4.2410646742443601E-3</v>
      </c>
      <c r="R80" s="81">
        <v>8.2587786061436332E-3</v>
      </c>
      <c r="S80" s="81">
        <v>5.9463975541343226E-3</v>
      </c>
      <c r="T80" s="81">
        <v>6.9804788330336681E-3</v>
      </c>
      <c r="U80" s="81">
        <v>1.2070918428944531E-2</v>
      </c>
      <c r="V80" s="81">
        <v>1.0890771215948877E-2</v>
      </c>
      <c r="W80" s="81">
        <v>1.0739193710325699E-2</v>
      </c>
      <c r="X80" s="81">
        <v>7.7855150766903847E-3</v>
      </c>
      <c r="Y80" s="81">
        <v>6.2387579005902197E-3</v>
      </c>
      <c r="Z80" s="81">
        <v>6.0363058315892823E-3</v>
      </c>
      <c r="AA80" s="81">
        <v>1.0035646312537456</v>
      </c>
      <c r="AB80" s="81">
        <v>3.1220513934239913E-2</v>
      </c>
      <c r="AC80" s="81">
        <v>4.6253031975667814E-3</v>
      </c>
      <c r="AD80" s="81">
        <v>6.1234859851099664E-3</v>
      </c>
      <c r="AE80" s="81">
        <v>1.365525050687799E-2</v>
      </c>
      <c r="AF80" s="81">
        <v>6.6838313652282221E-3</v>
      </c>
      <c r="AG80" s="81">
        <v>6.3477736975058943E-3</v>
      </c>
      <c r="AH80" s="81">
        <v>4.5522769526906348E-3</v>
      </c>
      <c r="AI80" s="81">
        <v>7.9896351096167221E-3</v>
      </c>
      <c r="AJ80" s="81">
        <v>5.2426827866046315E-3</v>
      </c>
      <c r="AK80" s="81">
        <v>3.8941948311581932E-3</v>
      </c>
      <c r="AL80" s="81">
        <v>3.6233950092338669E-3</v>
      </c>
      <c r="AM80" s="81">
        <v>6.0944966079433064E-3</v>
      </c>
      <c r="AN80" s="81">
        <v>8.814571132472606E-3</v>
      </c>
      <c r="AO80" s="81">
        <v>1.7992277480431953E-3</v>
      </c>
      <c r="AP80" s="82">
        <v>1.2607928698082578</v>
      </c>
      <c r="AQ80" s="105"/>
      <c r="AR80" s="106"/>
    </row>
    <row r="81" spans="1:44" s="107" customFormat="1" ht="15.95" customHeight="1" x14ac:dyDescent="0.15">
      <c r="A81" s="121">
        <v>25</v>
      </c>
      <c r="B81" s="106" t="s">
        <v>214</v>
      </c>
      <c r="C81" s="109"/>
      <c r="D81" s="81">
        <v>3.6266768308388396E-2</v>
      </c>
      <c r="E81" s="81">
        <v>4.591929357689635E-2</v>
      </c>
      <c r="F81" s="81">
        <v>1.6225713388557654E-2</v>
      </c>
      <c r="G81" s="81">
        <v>1.9011354888059717E-2</v>
      </c>
      <c r="H81" s="81">
        <v>7.6317735797305136E-2</v>
      </c>
      <c r="I81" s="81">
        <v>4.4555859180844037E-2</v>
      </c>
      <c r="J81" s="81">
        <v>2.7827765980198507E-2</v>
      </c>
      <c r="K81" s="81">
        <v>4.3984106102291455E-2</v>
      </c>
      <c r="L81" s="81">
        <v>4.6079828075236216E-2</v>
      </c>
      <c r="M81" s="81">
        <v>3.7683293578726323E-2</v>
      </c>
      <c r="N81" s="81">
        <v>0.18799141894238905</v>
      </c>
      <c r="O81" s="81">
        <v>4.8725028528088507E-2</v>
      </c>
      <c r="P81" s="81">
        <v>7.8103576333814859E-2</v>
      </c>
      <c r="Q81" s="81">
        <v>4.6702962701715457E-2</v>
      </c>
      <c r="R81" s="81">
        <v>7.0680476997129038E-2</v>
      </c>
      <c r="S81" s="81">
        <v>5.5882315851714388E-2</v>
      </c>
      <c r="T81" s="81">
        <v>6.6522496084432531E-2</v>
      </c>
      <c r="U81" s="81">
        <v>0.12233035084839226</v>
      </c>
      <c r="V81" s="81">
        <v>0.11146196027782995</v>
      </c>
      <c r="W81" s="81">
        <v>8.4451813685976873E-2</v>
      </c>
      <c r="X81" s="81">
        <v>5.2955661323225031E-2</v>
      </c>
      <c r="Y81" s="81">
        <v>5.4834138461711229E-2</v>
      </c>
      <c r="Z81" s="81">
        <v>5.4900047893726087E-2</v>
      </c>
      <c r="AA81" s="81">
        <v>2.5065137036415362E-2</v>
      </c>
      <c r="AB81" s="81">
        <v>1.1464993105136638</v>
      </c>
      <c r="AC81" s="81">
        <v>7.6745646842081683E-2</v>
      </c>
      <c r="AD81" s="81">
        <v>4.1458819142293352E-2</v>
      </c>
      <c r="AE81" s="81">
        <v>1.3422550878806663E-2</v>
      </c>
      <c r="AF81" s="81">
        <v>2.956245472609622E-2</v>
      </c>
      <c r="AG81" s="81">
        <v>2.583880775825613E-2</v>
      </c>
      <c r="AH81" s="81">
        <v>2.4950118811803999E-2</v>
      </c>
      <c r="AI81" s="81">
        <v>4.4315761029788889E-2</v>
      </c>
      <c r="AJ81" s="81">
        <v>3.9749251266907454E-2</v>
      </c>
      <c r="AK81" s="81">
        <v>2.0768447764503515E-2</v>
      </c>
      <c r="AL81" s="81">
        <v>2.1225671828131943E-2</v>
      </c>
      <c r="AM81" s="81">
        <v>6.4746597122197172E-2</v>
      </c>
      <c r="AN81" s="81">
        <v>0.1084668423498726</v>
      </c>
      <c r="AO81" s="81">
        <v>1.3959570302883761E-2</v>
      </c>
      <c r="AP81" s="82">
        <v>3.1261889541803516</v>
      </c>
      <c r="AQ81" s="105"/>
      <c r="AR81" s="106"/>
    </row>
    <row r="82" spans="1:44" s="107" customFormat="1" ht="15.95" customHeight="1" x14ac:dyDescent="0.15">
      <c r="A82" s="122">
        <v>26</v>
      </c>
      <c r="B82" s="116" t="s">
        <v>25</v>
      </c>
      <c r="C82" s="117"/>
      <c r="D82" s="87">
        <v>2.8125815455699874E-3</v>
      </c>
      <c r="E82" s="87">
        <v>4.6499243103277407E-3</v>
      </c>
      <c r="F82" s="87">
        <v>1.4416302508942921E-3</v>
      </c>
      <c r="G82" s="87">
        <v>1.6019343655523418E-3</v>
      </c>
      <c r="H82" s="87">
        <v>5.5246785287926042E-3</v>
      </c>
      <c r="I82" s="87">
        <v>5.0754530571656738E-3</v>
      </c>
      <c r="J82" s="87">
        <v>2.585904311178638E-3</v>
      </c>
      <c r="K82" s="87">
        <v>4.1606827801493025E-3</v>
      </c>
      <c r="L82" s="87">
        <v>2.7221674370583749E-3</v>
      </c>
      <c r="M82" s="87">
        <v>2.6787836549754295E-3</v>
      </c>
      <c r="N82" s="87">
        <v>8.2842775870508555E-3</v>
      </c>
      <c r="O82" s="87">
        <v>2.9387880849681678E-3</v>
      </c>
      <c r="P82" s="87">
        <v>7.9744206258131091E-3</v>
      </c>
      <c r="Q82" s="87">
        <v>3.1408591991489211E-3</v>
      </c>
      <c r="R82" s="87">
        <v>3.2502876520487359E-3</v>
      </c>
      <c r="S82" s="87">
        <v>2.7368217164568482E-3</v>
      </c>
      <c r="T82" s="87">
        <v>8.8223576542874205E-3</v>
      </c>
      <c r="U82" s="87">
        <v>5.949178723347181E-3</v>
      </c>
      <c r="V82" s="87">
        <v>4.227565154960619E-3</v>
      </c>
      <c r="W82" s="87">
        <v>3.4326994824214782E-3</v>
      </c>
      <c r="X82" s="87">
        <v>2.4552500864860934E-3</v>
      </c>
      <c r="Y82" s="87">
        <v>3.4899673101649537E-3</v>
      </c>
      <c r="Z82" s="87">
        <v>4.6929311315271087E-3</v>
      </c>
      <c r="AA82" s="87">
        <v>5.2553409353852084E-3</v>
      </c>
      <c r="AB82" s="87">
        <v>1.464893648594477E-2</v>
      </c>
      <c r="AC82" s="87">
        <v>1.0024880876310318</v>
      </c>
      <c r="AD82" s="87">
        <v>3.6058379761953023E-3</v>
      </c>
      <c r="AE82" s="87">
        <v>2.0367468329992372E-3</v>
      </c>
      <c r="AF82" s="87">
        <v>1.0809094734330719E-2</v>
      </c>
      <c r="AG82" s="87">
        <v>1.090966089713624E-2</v>
      </c>
      <c r="AH82" s="87">
        <v>1.7512218798454465E-2</v>
      </c>
      <c r="AI82" s="87">
        <v>1.5523495139067532E-2</v>
      </c>
      <c r="AJ82" s="87">
        <v>8.0972402159351746E-3</v>
      </c>
      <c r="AK82" s="87">
        <v>2.3495827246226599E-3</v>
      </c>
      <c r="AL82" s="87">
        <v>5.2999235930199975E-3</v>
      </c>
      <c r="AM82" s="87">
        <v>2.6648477608791264E-2</v>
      </c>
      <c r="AN82" s="87">
        <v>6.2791762418166466E-3</v>
      </c>
      <c r="AO82" s="87">
        <v>1.7828837894647433E-2</v>
      </c>
      <c r="AP82" s="88">
        <v>1.2439418023597242</v>
      </c>
      <c r="AQ82" s="105"/>
      <c r="AR82" s="106"/>
    </row>
    <row r="83" spans="1:44" s="107" customFormat="1" ht="15.95" customHeight="1" x14ac:dyDescent="0.15">
      <c r="A83" s="121">
        <v>27</v>
      </c>
      <c r="B83" s="106" t="s">
        <v>26</v>
      </c>
      <c r="C83" s="109"/>
      <c r="D83" s="81">
        <v>0.12741865766208649</v>
      </c>
      <c r="E83" s="81">
        <v>9.3279449233551942E-2</v>
      </c>
      <c r="F83" s="81">
        <v>2.9576113564436506E-2</v>
      </c>
      <c r="G83" s="81">
        <v>8.0487437146042701E-2</v>
      </c>
      <c r="H83" s="81">
        <v>2.9034190444227077E-2</v>
      </c>
      <c r="I83" s="81">
        <v>9.7318086778120705E-2</v>
      </c>
      <c r="J83" s="81">
        <v>0.11734020486720853</v>
      </c>
      <c r="K83" s="81">
        <v>0.12066103393583204</v>
      </c>
      <c r="L83" s="81">
        <v>0.11280822639840797</v>
      </c>
      <c r="M83" s="81">
        <v>8.2571909755055947E-2</v>
      </c>
      <c r="N83" s="81">
        <v>9.2943110885788438E-2</v>
      </c>
      <c r="O83" s="81">
        <v>5.9403257797738106E-2</v>
      </c>
      <c r="P83" s="81">
        <v>7.1296862685806817E-2</v>
      </c>
      <c r="Q83" s="81">
        <v>2.1598662207388482E-2</v>
      </c>
      <c r="R83" s="81">
        <v>8.5769477384190246E-2</v>
      </c>
      <c r="S83" s="81">
        <v>7.8115541900752414E-2</v>
      </c>
      <c r="T83" s="81">
        <v>3.8950752248501516E-2</v>
      </c>
      <c r="U83" s="81">
        <v>4.1265157603117233E-2</v>
      </c>
      <c r="V83" s="81">
        <v>3.3529513373486829E-2</v>
      </c>
      <c r="W83" s="81">
        <v>7.7802500291664398E-2</v>
      </c>
      <c r="X83" s="81">
        <v>4.2882845399096044E-2</v>
      </c>
      <c r="Y83" s="81">
        <v>7.4844861155243053E-2</v>
      </c>
      <c r="Z83" s="81">
        <v>6.7011743707384136E-2</v>
      </c>
      <c r="AA83" s="81">
        <v>6.8383724256577322E-2</v>
      </c>
      <c r="AB83" s="81">
        <v>2.6513057008550046E-2</v>
      </c>
      <c r="AC83" s="81">
        <v>3.8168118724541733E-2</v>
      </c>
      <c r="AD83" s="81">
        <v>1.0214322717278228</v>
      </c>
      <c r="AE83" s="81">
        <v>8.510681960129626E-3</v>
      </c>
      <c r="AF83" s="81">
        <v>2.1050506647387952E-2</v>
      </c>
      <c r="AG83" s="81">
        <v>2.6322641174180234E-2</v>
      </c>
      <c r="AH83" s="81">
        <v>2.0129818097397344E-2</v>
      </c>
      <c r="AI83" s="81">
        <v>2.6476185675605678E-2</v>
      </c>
      <c r="AJ83" s="81">
        <v>6.447636231503627E-2</v>
      </c>
      <c r="AK83" s="81">
        <v>5.7834539642353244E-2</v>
      </c>
      <c r="AL83" s="81">
        <v>4.1572500095096214E-2</v>
      </c>
      <c r="AM83" s="81">
        <v>8.2579252790279209E-2</v>
      </c>
      <c r="AN83" s="81">
        <v>0.28702748901236591</v>
      </c>
      <c r="AO83" s="81">
        <v>1.1299908917117778E-2</v>
      </c>
      <c r="AP83" s="82">
        <v>3.477686654469569</v>
      </c>
      <c r="AQ83" s="105"/>
      <c r="AR83" s="106"/>
    </row>
    <row r="84" spans="1:44" s="107" customFormat="1" ht="15.95" customHeight="1" x14ac:dyDescent="0.15">
      <c r="A84" s="121">
        <v>28</v>
      </c>
      <c r="B84" s="106" t="s">
        <v>42</v>
      </c>
      <c r="C84" s="109"/>
      <c r="D84" s="81">
        <v>3.336191634129515E-2</v>
      </c>
      <c r="E84" s="81">
        <v>3.582985669256096E-2</v>
      </c>
      <c r="F84" s="81">
        <v>3.7814421251518265E-2</v>
      </c>
      <c r="G84" s="81">
        <v>2.9421434927228814E-2</v>
      </c>
      <c r="H84" s="81">
        <v>9.0482146091883195E-2</v>
      </c>
      <c r="I84" s="81">
        <v>3.5728700867969587E-2</v>
      </c>
      <c r="J84" s="81">
        <v>2.9752409930376249E-2</v>
      </c>
      <c r="K84" s="81">
        <v>4.0998954637725994E-2</v>
      </c>
      <c r="L84" s="81">
        <v>4.983206645144457E-2</v>
      </c>
      <c r="M84" s="81">
        <v>4.1447540760169571E-2</v>
      </c>
      <c r="N84" s="81">
        <v>4.6015858598964184E-2</v>
      </c>
      <c r="O84" s="81">
        <v>3.3301249558460165E-2</v>
      </c>
      <c r="P84" s="81">
        <v>4.0532562301625094E-2</v>
      </c>
      <c r="Q84" s="81">
        <v>5.127459715942255E-2</v>
      </c>
      <c r="R84" s="81">
        <v>3.1360588354658651E-2</v>
      </c>
      <c r="S84" s="81">
        <v>3.7115107535026809E-2</v>
      </c>
      <c r="T84" s="81">
        <v>4.131095575498784E-2</v>
      </c>
      <c r="U84" s="81">
        <v>6.6942785989867401E-2</v>
      </c>
      <c r="V84" s="81">
        <v>4.8280803232185927E-2</v>
      </c>
      <c r="W84" s="81">
        <v>5.2696127389261792E-2</v>
      </c>
      <c r="X84" s="81">
        <v>4.1901880366524848E-2</v>
      </c>
      <c r="Y84" s="81">
        <v>3.3054427880503966E-2</v>
      </c>
      <c r="Z84" s="81">
        <v>6.4524392967561919E-2</v>
      </c>
      <c r="AA84" s="81">
        <v>4.0845236875089529E-2</v>
      </c>
      <c r="AB84" s="81">
        <v>5.4890130625134766E-2</v>
      </c>
      <c r="AC84" s="81">
        <v>3.1046340126990195E-2</v>
      </c>
      <c r="AD84" s="81">
        <v>8.0045573504203008E-2</v>
      </c>
      <c r="AE84" s="81">
        <v>1.1555024000059266</v>
      </c>
      <c r="AF84" s="81">
        <v>7.2099126727889165E-2</v>
      </c>
      <c r="AG84" s="81">
        <v>5.7451151466901697E-2</v>
      </c>
      <c r="AH84" s="81">
        <v>4.5474807269511419E-2</v>
      </c>
      <c r="AI84" s="81">
        <v>1.7718248137604298E-2</v>
      </c>
      <c r="AJ84" s="81">
        <v>4.5601208983203967E-2</v>
      </c>
      <c r="AK84" s="81">
        <v>6.1829781744390987E-2</v>
      </c>
      <c r="AL84" s="81">
        <v>4.2818701909504694E-2</v>
      </c>
      <c r="AM84" s="81">
        <v>7.2315282779830722E-2</v>
      </c>
      <c r="AN84" s="81">
        <v>5.6260983255971696E-2</v>
      </c>
      <c r="AO84" s="81">
        <v>3.9367557614330022E-2</v>
      </c>
      <c r="AP84" s="82">
        <v>2.8862473160677062</v>
      </c>
      <c r="AQ84" s="105"/>
      <c r="AR84" s="106"/>
    </row>
    <row r="85" spans="1:44" s="107" customFormat="1" ht="15.95" customHeight="1" x14ac:dyDescent="0.15">
      <c r="A85" s="121">
        <v>29</v>
      </c>
      <c r="B85" s="106" t="s">
        <v>43</v>
      </c>
      <c r="C85" s="109"/>
      <c r="D85" s="81">
        <v>5.6080464388673777E-2</v>
      </c>
      <c r="E85" s="81">
        <v>9.2927771307742477E-2</v>
      </c>
      <c r="F85" s="81">
        <v>8.6838488013119608E-2</v>
      </c>
      <c r="G85" s="81">
        <v>5.0054957665901928E-2</v>
      </c>
      <c r="H85" s="81">
        <v>4.8928062288046158E-2</v>
      </c>
      <c r="I85" s="81">
        <v>8.9339643923324816E-2</v>
      </c>
      <c r="J85" s="81">
        <v>8.5777079458680808E-2</v>
      </c>
      <c r="K85" s="81">
        <v>0.10441667612647462</v>
      </c>
      <c r="L85" s="81">
        <v>4.9076005161078719E-2</v>
      </c>
      <c r="M85" s="81">
        <v>9.5133719107361556E-2</v>
      </c>
      <c r="N85" s="81">
        <v>9.4835188021780939E-2</v>
      </c>
      <c r="O85" s="81">
        <v>4.1153786424337833E-2</v>
      </c>
      <c r="P85" s="81">
        <v>6.3256459515196289E-2</v>
      </c>
      <c r="Q85" s="81">
        <v>5.9831953612458105E-2</v>
      </c>
      <c r="R85" s="81">
        <v>4.8529181169770327E-2</v>
      </c>
      <c r="S85" s="81">
        <v>4.4808876070904814E-2</v>
      </c>
      <c r="T85" s="81">
        <v>9.7538792236364066E-2</v>
      </c>
      <c r="U85" s="81">
        <v>8.5212763319239521E-2</v>
      </c>
      <c r="V85" s="81">
        <v>6.2778997267929224E-2</v>
      </c>
      <c r="W85" s="81">
        <v>0.10677880047622619</v>
      </c>
      <c r="X85" s="81">
        <v>5.2440872905971131E-2</v>
      </c>
      <c r="Y85" s="81">
        <v>5.2204772841256609E-2</v>
      </c>
      <c r="Z85" s="81">
        <v>0.32013040979646379</v>
      </c>
      <c r="AA85" s="81">
        <v>6.6193347829846885E-2</v>
      </c>
      <c r="AB85" s="81">
        <v>5.2189084279226472E-2</v>
      </c>
      <c r="AC85" s="81">
        <v>7.569259213262447E-2</v>
      </c>
      <c r="AD85" s="81">
        <v>3.0279913082334218E-2</v>
      </c>
      <c r="AE85" s="81">
        <v>1.6718475049072128E-2</v>
      </c>
      <c r="AF85" s="81">
        <v>1.1648450362821643</v>
      </c>
      <c r="AG85" s="81">
        <v>4.219255789123455E-2</v>
      </c>
      <c r="AH85" s="81">
        <v>4.2766911026921893E-2</v>
      </c>
      <c r="AI85" s="81">
        <v>3.8533640720312477E-2</v>
      </c>
      <c r="AJ85" s="81">
        <v>3.5278792654787276E-2</v>
      </c>
      <c r="AK85" s="81">
        <v>6.0215626673187542E-2</v>
      </c>
      <c r="AL85" s="81">
        <v>3.3196943945295425E-2</v>
      </c>
      <c r="AM85" s="81">
        <v>4.9338042019994095E-2</v>
      </c>
      <c r="AN85" s="81">
        <v>0.17555532452858064</v>
      </c>
      <c r="AO85" s="81">
        <v>8.442440344968534E-2</v>
      </c>
      <c r="AP85" s="82">
        <v>3.8554944126635706</v>
      </c>
      <c r="AQ85" s="105"/>
      <c r="AR85" s="106"/>
    </row>
    <row r="86" spans="1:44" s="107" customFormat="1" ht="15.95" customHeight="1" x14ac:dyDescent="0.15">
      <c r="A86" s="118">
        <v>30</v>
      </c>
      <c r="B86" s="119" t="s">
        <v>44</v>
      </c>
      <c r="C86" s="120"/>
      <c r="D86" s="84">
        <v>1.9189570677714565E-2</v>
      </c>
      <c r="E86" s="84">
        <v>1.8425938259706908E-2</v>
      </c>
      <c r="F86" s="84">
        <v>1.2364351385379611E-2</v>
      </c>
      <c r="G86" s="84">
        <v>1.6866375560951278E-2</v>
      </c>
      <c r="H86" s="84">
        <v>2.6871226094933344E-2</v>
      </c>
      <c r="I86" s="84">
        <v>2.0956389288710426E-2</v>
      </c>
      <c r="J86" s="84">
        <v>1.6858917452129561E-2</v>
      </c>
      <c r="K86" s="84">
        <v>2.1439396580043926E-2</v>
      </c>
      <c r="L86" s="84">
        <v>2.2325617725246261E-2</v>
      </c>
      <c r="M86" s="84">
        <v>1.7717020021439333E-2</v>
      </c>
      <c r="N86" s="84">
        <v>2.4194009416566364E-2</v>
      </c>
      <c r="O86" s="84">
        <v>1.6357346406514289E-2</v>
      </c>
      <c r="P86" s="84">
        <v>2.8872070167735825E-2</v>
      </c>
      <c r="Q86" s="84">
        <v>1.5908175278073249E-2</v>
      </c>
      <c r="R86" s="84">
        <v>1.9342281733492613E-2</v>
      </c>
      <c r="S86" s="84">
        <v>2.1955405847522026E-2</v>
      </c>
      <c r="T86" s="84">
        <v>1.7107003640589858E-2</v>
      </c>
      <c r="U86" s="84">
        <v>2.3754254717140516E-2</v>
      </c>
      <c r="V86" s="84">
        <v>1.8549215692797025E-2</v>
      </c>
      <c r="W86" s="84">
        <v>2.1090573755882826E-2</v>
      </c>
      <c r="X86" s="84">
        <v>1.8728987741573687E-2</v>
      </c>
      <c r="Y86" s="84">
        <v>2.1110395878367643E-2</v>
      </c>
      <c r="Z86" s="84">
        <v>2.5497714451406965E-2</v>
      </c>
      <c r="AA86" s="84">
        <v>2.5380226399302975E-2</v>
      </c>
      <c r="AB86" s="84">
        <v>4.2466653980192864E-2</v>
      </c>
      <c r="AC86" s="84">
        <v>2.1852460529576418E-2</v>
      </c>
      <c r="AD86" s="84">
        <v>5.0136222334755336E-2</v>
      </c>
      <c r="AE86" s="84">
        <v>2.1988137017198671E-2</v>
      </c>
      <c r="AF86" s="84">
        <v>2.5075297329339205E-2</v>
      </c>
      <c r="AG86" s="84">
        <v>1.20355824922462</v>
      </c>
      <c r="AH86" s="84">
        <v>3.8925392532284886E-2</v>
      </c>
      <c r="AI86" s="84">
        <v>3.0395417607180755E-2</v>
      </c>
      <c r="AJ86" s="84">
        <v>2.9257370595974587E-2</v>
      </c>
      <c r="AK86" s="84">
        <v>7.8795290740063237E-2</v>
      </c>
      <c r="AL86" s="84">
        <v>7.6204801103904929E-2</v>
      </c>
      <c r="AM86" s="84">
        <v>3.934805169267834E-2</v>
      </c>
      <c r="AN86" s="84">
        <v>2.9710426715932665E-2</v>
      </c>
      <c r="AO86" s="84">
        <v>5.3760419565837707E-2</v>
      </c>
      <c r="AP86" s="85">
        <v>2.232336655142761</v>
      </c>
      <c r="AQ86" s="105"/>
      <c r="AR86" s="106"/>
    </row>
    <row r="87" spans="1:44" s="107" customFormat="1" ht="15.95" customHeight="1" x14ac:dyDescent="0.15">
      <c r="A87" s="121">
        <v>31</v>
      </c>
      <c r="B87" s="106" t="s">
        <v>27</v>
      </c>
      <c r="C87" s="109"/>
      <c r="D87" s="81">
        <v>5.0684644120392293E-4</v>
      </c>
      <c r="E87" s="81">
        <v>2.7158668061998191E-4</v>
      </c>
      <c r="F87" s="81">
        <v>1.7142297495056661E-4</v>
      </c>
      <c r="G87" s="81">
        <v>5.4942655352640537E-4</v>
      </c>
      <c r="H87" s="81">
        <v>7.665352360198245E-4</v>
      </c>
      <c r="I87" s="81">
        <v>9.0537938987587615E-4</v>
      </c>
      <c r="J87" s="81">
        <v>4.436728463459376E-4</v>
      </c>
      <c r="K87" s="81">
        <v>4.4911660161707989E-4</v>
      </c>
      <c r="L87" s="81">
        <v>3.4391007641879881E-4</v>
      </c>
      <c r="M87" s="81">
        <v>7.4201851540373434E-4</v>
      </c>
      <c r="N87" s="81">
        <v>5.248377059116346E-4</v>
      </c>
      <c r="O87" s="81">
        <v>3.171597162321771E-4</v>
      </c>
      <c r="P87" s="81">
        <v>2.5994904659530096E-4</v>
      </c>
      <c r="Q87" s="81">
        <v>4.1969123520478965E-4</v>
      </c>
      <c r="R87" s="81">
        <v>3.6491043339353658E-4</v>
      </c>
      <c r="S87" s="81">
        <v>4.1419787713278865E-4</v>
      </c>
      <c r="T87" s="81">
        <v>5.6642414780193014E-4</v>
      </c>
      <c r="U87" s="81">
        <v>8.4117695826343465E-4</v>
      </c>
      <c r="V87" s="81">
        <v>7.5023872811177234E-4</v>
      </c>
      <c r="W87" s="81">
        <v>6.9359522492262011E-4</v>
      </c>
      <c r="X87" s="81">
        <v>5.3781075060393741E-4</v>
      </c>
      <c r="Y87" s="81">
        <v>3.4687101133563534E-4</v>
      </c>
      <c r="Z87" s="81">
        <v>3.285939396527642E-4</v>
      </c>
      <c r="AA87" s="81">
        <v>9.5764157840591839E-4</v>
      </c>
      <c r="AB87" s="81">
        <v>5.1666575456257564E-4</v>
      </c>
      <c r="AC87" s="81">
        <v>5.6893131345208672E-4</v>
      </c>
      <c r="AD87" s="81">
        <v>3.8185847316442762E-4</v>
      </c>
      <c r="AE87" s="81">
        <v>3.3662672941579087E-4</v>
      </c>
      <c r="AF87" s="81">
        <v>3.5352047783553727E-4</v>
      </c>
      <c r="AG87" s="81">
        <v>3.7944268881348321E-4</v>
      </c>
      <c r="AH87" s="81">
        <v>1.0001197833537183</v>
      </c>
      <c r="AI87" s="81">
        <v>5.038811199469099E-4</v>
      </c>
      <c r="AJ87" s="81">
        <v>2.4390438673239988E-4</v>
      </c>
      <c r="AK87" s="81">
        <v>6.8929921251753535E-4</v>
      </c>
      <c r="AL87" s="81">
        <v>3.279914570631391E-4</v>
      </c>
      <c r="AM87" s="81">
        <v>4.1586729844980127E-4</v>
      </c>
      <c r="AN87" s="81">
        <v>4.592640174926714E-4</v>
      </c>
      <c r="AO87" s="81">
        <v>5.3015985662809073E-2</v>
      </c>
      <c r="AP87" s="82">
        <v>1.0707860356155243</v>
      </c>
      <c r="AQ87" s="105"/>
      <c r="AR87" s="106"/>
    </row>
    <row r="88" spans="1:44" s="107" customFormat="1" ht="15.95" customHeight="1" x14ac:dyDescent="0.15">
      <c r="A88" s="121">
        <v>32</v>
      </c>
      <c r="B88" s="106" t="s">
        <v>28</v>
      </c>
      <c r="C88" s="109"/>
      <c r="D88" s="81">
        <v>2.8452494970172669E-4</v>
      </c>
      <c r="E88" s="81">
        <v>2.9141817780612301E-4</v>
      </c>
      <c r="F88" s="81">
        <v>2.6397733820531942E-4</v>
      </c>
      <c r="G88" s="81">
        <v>2.4750534550719037E-4</v>
      </c>
      <c r="H88" s="81">
        <v>3.6415410448592349E-4</v>
      </c>
      <c r="I88" s="81">
        <v>4.4965573103887335E-4</v>
      </c>
      <c r="J88" s="81">
        <v>6.3232443311390441E-4</v>
      </c>
      <c r="K88" s="81">
        <v>4.3911349278983415E-4</v>
      </c>
      <c r="L88" s="81">
        <v>2.8834014778391477E-4</v>
      </c>
      <c r="M88" s="81">
        <v>3.6715279163772324E-4</v>
      </c>
      <c r="N88" s="81">
        <v>5.7151799977606522E-4</v>
      </c>
      <c r="O88" s="81">
        <v>2.4943743286117239E-4</v>
      </c>
      <c r="P88" s="81">
        <v>5.0668310022164594E-4</v>
      </c>
      <c r="Q88" s="81">
        <v>2.2882082169570626E-4</v>
      </c>
      <c r="R88" s="81">
        <v>6.0442040384372066E-4</v>
      </c>
      <c r="S88" s="81">
        <v>3.8203209080926395E-4</v>
      </c>
      <c r="T88" s="81">
        <v>6.1409167732371891E-4</v>
      </c>
      <c r="U88" s="81">
        <v>3.7197705765351635E-4</v>
      </c>
      <c r="V88" s="81">
        <v>3.2286408650050724E-4</v>
      </c>
      <c r="W88" s="81">
        <v>5.5537265026358586E-4</v>
      </c>
      <c r="X88" s="81">
        <v>7.654452878497369E-4</v>
      </c>
      <c r="Y88" s="81">
        <v>1.0358453767406301E-3</v>
      </c>
      <c r="Z88" s="81">
        <v>5.6387971712156492E-4</v>
      </c>
      <c r="AA88" s="81">
        <v>5.1519641180076264E-4</v>
      </c>
      <c r="AB88" s="81">
        <v>1.0051099045195581E-3</v>
      </c>
      <c r="AC88" s="81">
        <v>5.0082467534208269E-4</v>
      </c>
      <c r="AD88" s="81">
        <v>6.2027049560434459E-4</v>
      </c>
      <c r="AE88" s="81">
        <v>2.3916950364916362E-4</v>
      </c>
      <c r="AF88" s="81">
        <v>7.8308667318950978E-4</v>
      </c>
      <c r="AG88" s="81">
        <v>5.911126168364725E-3</v>
      </c>
      <c r="AH88" s="81">
        <v>5.132413069662507E-4</v>
      </c>
      <c r="AI88" s="81">
        <v>1.0003043784731727</v>
      </c>
      <c r="AJ88" s="81">
        <v>4.2597465244893057E-4</v>
      </c>
      <c r="AK88" s="81">
        <v>5.353036505462448E-4</v>
      </c>
      <c r="AL88" s="81">
        <v>1.0538831961112744E-3</v>
      </c>
      <c r="AM88" s="81">
        <v>8.3942804831912249E-4</v>
      </c>
      <c r="AN88" s="81">
        <v>6.1867857746636856E-4</v>
      </c>
      <c r="AO88" s="81">
        <v>2.7833617404745517E-3</v>
      </c>
      <c r="AP88" s="82">
        <v>1.0270495876927068</v>
      </c>
      <c r="AQ88" s="105"/>
      <c r="AR88" s="106"/>
    </row>
    <row r="89" spans="1:44" s="107" customFormat="1" ht="15.95" customHeight="1" x14ac:dyDescent="0.15">
      <c r="A89" s="121">
        <v>33</v>
      </c>
      <c r="B89" s="106" t="s">
        <v>45</v>
      </c>
      <c r="C89" s="109"/>
      <c r="D89" s="81">
        <v>2.7740180534423977E-5</v>
      </c>
      <c r="E89" s="81">
        <v>4.1102336965909935E-5</v>
      </c>
      <c r="F89" s="81">
        <v>3.5291637781162401E-5</v>
      </c>
      <c r="G89" s="81">
        <v>2.3219042096201293E-5</v>
      </c>
      <c r="H89" s="81">
        <v>2.6162904742834689E-5</v>
      </c>
      <c r="I89" s="81">
        <v>4.032389166156966E-5</v>
      </c>
      <c r="J89" s="81">
        <v>3.6648600584066514E-5</v>
      </c>
      <c r="K89" s="81">
        <v>4.538735103742602E-5</v>
      </c>
      <c r="L89" s="81">
        <v>2.5631072461924684E-5</v>
      </c>
      <c r="M89" s="81">
        <v>4.1039764628600966E-5</v>
      </c>
      <c r="N89" s="81">
        <v>4.3479778995056972E-5</v>
      </c>
      <c r="O89" s="81">
        <v>3.0982488628749383E-5</v>
      </c>
      <c r="P89" s="81">
        <v>3.7555406443541674E-5</v>
      </c>
      <c r="Q89" s="81">
        <v>2.6751908267676054E-5</v>
      </c>
      <c r="R89" s="81">
        <v>2.5355703298851479E-5</v>
      </c>
      <c r="S89" s="81">
        <v>2.3698334765691207E-5</v>
      </c>
      <c r="T89" s="81">
        <v>4.1669114529217995E-5</v>
      </c>
      <c r="U89" s="81">
        <v>3.9230732246451335E-5</v>
      </c>
      <c r="V89" s="81">
        <v>3.326521889421146E-5</v>
      </c>
      <c r="W89" s="81">
        <v>4.6625987977521742E-5</v>
      </c>
      <c r="X89" s="81">
        <v>2.5816878200404001E-5</v>
      </c>
      <c r="Y89" s="81">
        <v>2.6007041265785782E-5</v>
      </c>
      <c r="Z89" s="81">
        <v>1.2506325013424135E-4</v>
      </c>
      <c r="AA89" s="81">
        <v>3.3301925820762751E-5</v>
      </c>
      <c r="AB89" s="81">
        <v>4.0985386959798542E-5</v>
      </c>
      <c r="AC89" s="81">
        <v>3.4540012140424521E-5</v>
      </c>
      <c r="AD89" s="81">
        <v>3.0554940540850199E-5</v>
      </c>
      <c r="AE89" s="81">
        <v>2.5237976284880303E-5</v>
      </c>
      <c r="AF89" s="81">
        <v>4.3185664690766052E-4</v>
      </c>
      <c r="AG89" s="81">
        <v>1.8226573721496876E-4</v>
      </c>
      <c r="AH89" s="81">
        <v>3.4523024813906505E-5</v>
      </c>
      <c r="AI89" s="81">
        <v>2.5440989563942704E-5</v>
      </c>
      <c r="AJ89" s="81">
        <v>1.0123945669559271</v>
      </c>
      <c r="AK89" s="81">
        <v>3.6982100255744373E-5</v>
      </c>
      <c r="AL89" s="81">
        <v>4.1898133375291569E-5</v>
      </c>
      <c r="AM89" s="81">
        <v>1.4774296829933548E-4</v>
      </c>
      <c r="AN89" s="81">
        <v>7.491144399662644E-5</v>
      </c>
      <c r="AO89" s="81">
        <v>9.8200151097126308E-5</v>
      </c>
      <c r="AP89" s="82">
        <v>1.0145010570193398</v>
      </c>
      <c r="AQ89" s="105"/>
      <c r="AR89" s="106"/>
    </row>
    <row r="90" spans="1:44" s="107" customFormat="1" ht="15.95" customHeight="1" x14ac:dyDescent="0.15">
      <c r="A90" s="121">
        <v>34</v>
      </c>
      <c r="B90" s="106" t="s">
        <v>29</v>
      </c>
      <c r="C90" s="109"/>
      <c r="D90" s="81">
        <v>1.5453631114870736E-3</v>
      </c>
      <c r="E90" s="81">
        <v>1.9180480330399546E-3</v>
      </c>
      <c r="F90" s="81">
        <v>3.4925352081267118E-3</v>
      </c>
      <c r="G90" s="81">
        <v>2.0219814961839992E-2</v>
      </c>
      <c r="H90" s="81">
        <v>6.4896785956548748E-3</v>
      </c>
      <c r="I90" s="81">
        <v>3.5166294776968429E-3</v>
      </c>
      <c r="J90" s="81">
        <v>1.0574410612491959E-2</v>
      </c>
      <c r="K90" s="81">
        <v>4.6661244025921643E-3</v>
      </c>
      <c r="L90" s="81">
        <v>4.321959440085091E-3</v>
      </c>
      <c r="M90" s="81">
        <v>4.1632097216466064E-3</v>
      </c>
      <c r="N90" s="81">
        <v>3.780639919976321E-3</v>
      </c>
      <c r="O90" s="81">
        <v>1.9435314630543237E-3</v>
      </c>
      <c r="P90" s="81">
        <v>5.1961967432870579E-3</v>
      </c>
      <c r="Q90" s="81">
        <v>3.6184953136953533E-3</v>
      </c>
      <c r="R90" s="81">
        <v>3.2574316795515364E-3</v>
      </c>
      <c r="S90" s="81">
        <v>2.1551499641751736E-3</v>
      </c>
      <c r="T90" s="81">
        <v>4.2116772437285734E-3</v>
      </c>
      <c r="U90" s="81">
        <v>5.8879889659738862E-3</v>
      </c>
      <c r="V90" s="81">
        <v>4.296602977098064E-3</v>
      </c>
      <c r="W90" s="81">
        <v>5.0694594897249239E-3</v>
      </c>
      <c r="X90" s="81">
        <v>2.1831282308673555E-3</v>
      </c>
      <c r="Y90" s="81">
        <v>2.178881245074872E-3</v>
      </c>
      <c r="Z90" s="81">
        <v>4.0212705435823488E-3</v>
      </c>
      <c r="AA90" s="81">
        <v>2.9993336252587283E-3</v>
      </c>
      <c r="AB90" s="81">
        <v>5.2641914136043336E-3</v>
      </c>
      <c r="AC90" s="81">
        <v>4.4063094612095096E-3</v>
      </c>
      <c r="AD90" s="81">
        <v>1.7998642050176656E-3</v>
      </c>
      <c r="AE90" s="81">
        <v>1.8576102967845811E-3</v>
      </c>
      <c r="AF90" s="81">
        <v>3.3354902060612835E-3</v>
      </c>
      <c r="AG90" s="81">
        <v>3.3981477397924827E-3</v>
      </c>
      <c r="AH90" s="81">
        <v>8.9949102022699552E-4</v>
      </c>
      <c r="AI90" s="81">
        <v>2.7247876248103322E-3</v>
      </c>
      <c r="AJ90" s="81">
        <v>2.6878914168883316E-3</v>
      </c>
      <c r="AK90" s="81">
        <v>1.001104936496072</v>
      </c>
      <c r="AL90" s="81">
        <v>3.9141603308235828E-3</v>
      </c>
      <c r="AM90" s="81">
        <v>6.8783755212606301E-3</v>
      </c>
      <c r="AN90" s="81">
        <v>3.2375561835621871E-3</v>
      </c>
      <c r="AO90" s="81">
        <v>1.1207597206383093E-3</v>
      </c>
      <c r="AP90" s="82">
        <v>1.1543371326064622</v>
      </c>
      <c r="AQ90" s="105"/>
      <c r="AR90" s="106"/>
    </row>
    <row r="91" spans="1:44" s="107" customFormat="1" ht="15.95" customHeight="1" x14ac:dyDescent="0.15">
      <c r="A91" s="121">
        <v>35</v>
      </c>
      <c r="B91" s="106" t="s">
        <v>30</v>
      </c>
      <c r="C91" s="109"/>
      <c r="D91" s="81">
        <v>8.4214524539572622E-2</v>
      </c>
      <c r="E91" s="81">
        <v>8.1915855568382656E-2</v>
      </c>
      <c r="F91" s="81">
        <v>5.550423201679159E-2</v>
      </c>
      <c r="G91" s="81">
        <v>4.2783262741782825E-2</v>
      </c>
      <c r="H91" s="81">
        <v>0.10161399538858229</v>
      </c>
      <c r="I91" s="81">
        <v>8.5533359636517078E-2</v>
      </c>
      <c r="J91" s="81">
        <v>4.8603480732021725E-2</v>
      </c>
      <c r="K91" s="81">
        <v>9.2488256197490182E-2</v>
      </c>
      <c r="L91" s="81">
        <v>8.8651544198341828E-2</v>
      </c>
      <c r="M91" s="81">
        <v>7.3080314322381462E-2</v>
      </c>
      <c r="N91" s="81">
        <v>8.4336919394992979E-2</v>
      </c>
      <c r="O91" s="81">
        <v>6.176038069582554E-2</v>
      </c>
      <c r="P91" s="81">
        <v>8.583597446788363E-2</v>
      </c>
      <c r="Q91" s="81">
        <v>6.1203144029166531E-2</v>
      </c>
      <c r="R91" s="81">
        <v>9.0955327673450007E-2</v>
      </c>
      <c r="S91" s="81">
        <v>8.9592168370465186E-2</v>
      </c>
      <c r="T91" s="81">
        <v>9.289290185040773E-2</v>
      </c>
      <c r="U91" s="81">
        <v>9.5132092682234062E-2</v>
      </c>
      <c r="V91" s="81">
        <v>7.6057310980884044E-2</v>
      </c>
      <c r="W91" s="81">
        <v>0.1067500727501221</v>
      </c>
      <c r="X91" s="81">
        <v>6.8521145683893642E-2</v>
      </c>
      <c r="Y91" s="81">
        <v>9.6929581680110691E-2</v>
      </c>
      <c r="Z91" s="81">
        <v>0.14611601831281745</v>
      </c>
      <c r="AA91" s="81">
        <v>0.18391549499177029</v>
      </c>
      <c r="AB91" s="81">
        <v>0.17705868937314073</v>
      </c>
      <c r="AC91" s="81">
        <v>0.10929639205426711</v>
      </c>
      <c r="AD91" s="81">
        <v>0.10041021370979906</v>
      </c>
      <c r="AE91" s="81">
        <v>7.6179203089807121E-2</v>
      </c>
      <c r="AF91" s="81">
        <v>0.14402801240241869</v>
      </c>
      <c r="AG91" s="81">
        <v>0.20818778404956864</v>
      </c>
      <c r="AH91" s="81">
        <v>0.1158975409942964</v>
      </c>
      <c r="AI91" s="81">
        <v>0.11649816159207992</v>
      </c>
      <c r="AJ91" s="81">
        <v>0.10746369478687869</v>
      </c>
      <c r="AK91" s="81">
        <v>0.10650753573393024</v>
      </c>
      <c r="AL91" s="81">
        <v>1.1989063623226859</v>
      </c>
      <c r="AM91" s="81">
        <v>0.10286716935632928</v>
      </c>
      <c r="AN91" s="81">
        <v>0.10136462367818422</v>
      </c>
      <c r="AO91" s="81">
        <v>5.9282643833739095E-2</v>
      </c>
      <c r="AP91" s="82">
        <v>4.818335385883012</v>
      </c>
      <c r="AQ91" s="105"/>
      <c r="AR91" s="106"/>
    </row>
    <row r="92" spans="1:44" s="107" customFormat="1" ht="15.95" customHeight="1" x14ac:dyDescent="0.15">
      <c r="A92" s="121">
        <v>36</v>
      </c>
      <c r="B92" s="106" t="s">
        <v>46</v>
      </c>
      <c r="C92" s="109"/>
      <c r="D92" s="81">
        <v>1.3930990692560274E-3</v>
      </c>
      <c r="E92" s="81">
        <v>9.7718881149991294E-3</v>
      </c>
      <c r="F92" s="81">
        <v>2.3887201969495262E-4</v>
      </c>
      <c r="G92" s="81">
        <v>2.0026285294452999E-4</v>
      </c>
      <c r="H92" s="81">
        <v>5.9661084448480513E-4</v>
      </c>
      <c r="I92" s="81">
        <v>5.127488079191193E-3</v>
      </c>
      <c r="J92" s="81">
        <v>3.6255349952450796E-4</v>
      </c>
      <c r="K92" s="81">
        <v>1.111456474223586E-3</v>
      </c>
      <c r="L92" s="81">
        <v>6.6595590883340174E-4</v>
      </c>
      <c r="M92" s="81">
        <v>4.8807505249772999E-4</v>
      </c>
      <c r="N92" s="81">
        <v>6.3590071937956189E-4</v>
      </c>
      <c r="O92" s="81">
        <v>3.9564035968058485E-4</v>
      </c>
      <c r="P92" s="81">
        <v>5.6067237612823773E-4</v>
      </c>
      <c r="Q92" s="81">
        <v>3.3599509786140606E-4</v>
      </c>
      <c r="R92" s="81">
        <v>5.6668993931743513E-4</v>
      </c>
      <c r="S92" s="81">
        <v>6.7788683357512195E-4</v>
      </c>
      <c r="T92" s="81">
        <v>4.959822905654459E-4</v>
      </c>
      <c r="U92" s="81">
        <v>5.6371476476236031E-4</v>
      </c>
      <c r="V92" s="81">
        <v>4.8415982167046752E-4</v>
      </c>
      <c r="W92" s="81">
        <v>6.7507094463322228E-4</v>
      </c>
      <c r="X92" s="81">
        <v>4.5649692072995726E-4</v>
      </c>
      <c r="Y92" s="81">
        <v>6.8912023072198925E-4</v>
      </c>
      <c r="Z92" s="81">
        <v>6.9688453725962323E-4</v>
      </c>
      <c r="AA92" s="81">
        <v>8.1559137535509082E-4</v>
      </c>
      <c r="AB92" s="81">
        <v>8.5843325654482577E-4</v>
      </c>
      <c r="AC92" s="81">
        <v>5.8644269643192445E-4</v>
      </c>
      <c r="AD92" s="81">
        <v>1.2531475074834429E-3</v>
      </c>
      <c r="AE92" s="81">
        <v>6.674006518539937E-5</v>
      </c>
      <c r="AF92" s="81">
        <v>7.2560861069891319E-4</v>
      </c>
      <c r="AG92" s="81">
        <v>1.0220246276860483E-2</v>
      </c>
      <c r="AH92" s="81">
        <v>9.6283959036694148E-4</v>
      </c>
      <c r="AI92" s="81">
        <v>8.2936174622069668E-3</v>
      </c>
      <c r="AJ92" s="81">
        <v>2.4416653056212947E-2</v>
      </c>
      <c r="AK92" s="81">
        <v>2.5925330569632802E-3</v>
      </c>
      <c r="AL92" s="81">
        <v>3.4922845613971792E-3</v>
      </c>
      <c r="AM92" s="81">
        <v>1.0131473182449127</v>
      </c>
      <c r="AN92" s="81">
        <v>7.8774642900207689E-4</v>
      </c>
      <c r="AO92" s="81">
        <v>3.9180793049373242E-3</v>
      </c>
      <c r="AP92" s="82">
        <v>1.0993277582464946</v>
      </c>
      <c r="AQ92" s="105"/>
      <c r="AR92" s="106"/>
    </row>
    <row r="93" spans="1:44" s="107" customFormat="1" ht="15.95" customHeight="1" x14ac:dyDescent="0.15">
      <c r="A93" s="121">
        <v>37</v>
      </c>
      <c r="B93" s="106" t="s">
        <v>31</v>
      </c>
      <c r="C93" s="109"/>
      <c r="D93" s="81">
        <v>1.0944669086623503E-3</v>
      </c>
      <c r="E93" s="81">
        <v>1.3358803742901056E-3</v>
      </c>
      <c r="F93" s="81">
        <v>7.9850275697238137E-3</v>
      </c>
      <c r="G93" s="81">
        <v>2.1456526162845747E-3</v>
      </c>
      <c r="H93" s="81">
        <v>1.6357075311696984E-3</v>
      </c>
      <c r="I93" s="81">
        <v>2.1259910990728379E-3</v>
      </c>
      <c r="J93" s="81">
        <v>1.5092812519172671E-3</v>
      </c>
      <c r="K93" s="81">
        <v>2.08979816699715E-3</v>
      </c>
      <c r="L93" s="81">
        <v>2.5347328959234834E-3</v>
      </c>
      <c r="M93" s="81">
        <v>3.2353969585533692E-3</v>
      </c>
      <c r="N93" s="81">
        <v>1.829162119375691E-3</v>
      </c>
      <c r="O93" s="81">
        <v>1.3463983675283439E-3</v>
      </c>
      <c r="P93" s="81">
        <v>1.5722508311311299E-3</v>
      </c>
      <c r="Q93" s="81">
        <v>9.4377658920074897E-4</v>
      </c>
      <c r="R93" s="81">
        <v>9.3486933598836426E-4</v>
      </c>
      <c r="S93" s="81">
        <v>1.7646961753981119E-3</v>
      </c>
      <c r="T93" s="81">
        <v>1.4599516019789015E-3</v>
      </c>
      <c r="U93" s="81">
        <v>1.3806080292602546E-3</v>
      </c>
      <c r="V93" s="81">
        <v>1.0794971528136521E-3</v>
      </c>
      <c r="W93" s="81">
        <v>1.8294234492188359E-3</v>
      </c>
      <c r="X93" s="81">
        <v>1.5804520862471596E-3</v>
      </c>
      <c r="Y93" s="81">
        <v>1.7188768497879657E-3</v>
      </c>
      <c r="Z93" s="81">
        <v>2.4509938707689663E-3</v>
      </c>
      <c r="AA93" s="81">
        <v>1.8444403952339347E-3</v>
      </c>
      <c r="AB93" s="81">
        <v>1.4121482816641104E-3</v>
      </c>
      <c r="AC93" s="81">
        <v>3.3333112183711543E-3</v>
      </c>
      <c r="AD93" s="81">
        <v>2.5800468438076942E-3</v>
      </c>
      <c r="AE93" s="81">
        <v>1.4386604773496455E-3</v>
      </c>
      <c r="AF93" s="81">
        <v>3.337155383855094E-3</v>
      </c>
      <c r="AG93" s="81">
        <v>3.0828957160486657E-3</v>
      </c>
      <c r="AH93" s="81">
        <v>2.6812630843046012E-3</v>
      </c>
      <c r="AI93" s="81">
        <v>4.208369550296652E-3</v>
      </c>
      <c r="AJ93" s="81">
        <v>3.0156301208623471E-3</v>
      </c>
      <c r="AK93" s="81">
        <v>6.1767069592086766E-3</v>
      </c>
      <c r="AL93" s="81">
        <v>2.6545771933135899E-3</v>
      </c>
      <c r="AM93" s="81">
        <v>2.9335829232883109E-3</v>
      </c>
      <c r="AN93" s="81">
        <v>1.0021463162436359</v>
      </c>
      <c r="AO93" s="81">
        <v>8.4867607858388411E-4</v>
      </c>
      <c r="AP93" s="82">
        <v>1.0872766723011171</v>
      </c>
      <c r="AQ93" s="105"/>
      <c r="AR93" s="106"/>
    </row>
    <row r="94" spans="1:44" s="107" customFormat="1" ht="15.95" customHeight="1" x14ac:dyDescent="0.15">
      <c r="A94" s="121">
        <v>38</v>
      </c>
      <c r="B94" s="106" t="s">
        <v>32</v>
      </c>
      <c r="C94" s="109"/>
      <c r="D94" s="81">
        <v>9.5764862241067075E-3</v>
      </c>
      <c r="E94" s="81">
        <v>5.1314281687176912E-3</v>
      </c>
      <c r="F94" s="81">
        <v>3.2389095091801237E-3</v>
      </c>
      <c r="G94" s="81">
        <v>1.038100575098469E-2</v>
      </c>
      <c r="H94" s="81">
        <v>1.4483112697012693E-2</v>
      </c>
      <c r="I94" s="81">
        <v>1.7106469632383318E-2</v>
      </c>
      <c r="J94" s="81">
        <v>8.3828681739379612E-3</v>
      </c>
      <c r="K94" s="81">
        <v>8.4857238776056675E-3</v>
      </c>
      <c r="L94" s="81">
        <v>6.4979248968052555E-3</v>
      </c>
      <c r="M94" s="81">
        <v>1.401988751053891E-2</v>
      </c>
      <c r="N94" s="81">
        <v>9.9164177785601767E-3</v>
      </c>
      <c r="O94" s="81">
        <v>5.9924967533056608E-3</v>
      </c>
      <c r="P94" s="81">
        <v>4.9115437365535256E-3</v>
      </c>
      <c r="Q94" s="81">
        <v>7.9297534826725507E-3</v>
      </c>
      <c r="R94" s="81">
        <v>6.8947110097593084E-3</v>
      </c>
      <c r="S94" s="81">
        <v>7.8259605710055691E-3</v>
      </c>
      <c r="T94" s="81">
        <v>1.0702162642282713E-2</v>
      </c>
      <c r="U94" s="81">
        <v>1.5893412477576682E-2</v>
      </c>
      <c r="V94" s="81">
        <v>1.4175202310758805E-2</v>
      </c>
      <c r="W94" s="81">
        <v>1.3104965481853432E-2</v>
      </c>
      <c r="X94" s="81">
        <v>1.0161533801246372E-2</v>
      </c>
      <c r="Y94" s="81">
        <v>6.5538695580210048E-3</v>
      </c>
      <c r="Z94" s="81">
        <v>6.2085378935186879E-3</v>
      </c>
      <c r="AA94" s="81">
        <v>1.8093924782133994E-2</v>
      </c>
      <c r="AB94" s="81">
        <v>9.7620148407937708E-3</v>
      </c>
      <c r="AC94" s="81">
        <v>1.0749533670977808E-2</v>
      </c>
      <c r="AD94" s="81">
        <v>7.2149316055792768E-3</v>
      </c>
      <c r="AE94" s="81">
        <v>6.3603114767050405E-3</v>
      </c>
      <c r="AF94" s="81">
        <v>6.679506277858108E-3</v>
      </c>
      <c r="AG94" s="81">
        <v>7.1692871585110887E-3</v>
      </c>
      <c r="AH94" s="81">
        <v>2.2632173051005916E-3</v>
      </c>
      <c r="AI94" s="81">
        <v>9.5204586862583946E-3</v>
      </c>
      <c r="AJ94" s="81">
        <v>4.6083918316440651E-3</v>
      </c>
      <c r="AK94" s="81">
        <v>1.3023795525291907E-2</v>
      </c>
      <c r="AL94" s="81">
        <v>6.197154433459061E-3</v>
      </c>
      <c r="AM94" s="81">
        <v>7.8575030441195692E-3</v>
      </c>
      <c r="AN94" s="81">
        <v>8.6774517471198704E-3</v>
      </c>
      <c r="AO94" s="81">
        <v>1.0016975854686148</v>
      </c>
      <c r="AP94" s="82">
        <v>1.3374494517925548</v>
      </c>
      <c r="AQ94" s="105"/>
      <c r="AR94" s="106"/>
    </row>
    <row r="95" spans="1:44" s="128" customFormat="1" ht="15.95" customHeight="1" x14ac:dyDescent="0.15">
      <c r="A95" s="123"/>
      <c r="B95" s="124" t="s">
        <v>208</v>
      </c>
      <c r="C95" s="125"/>
      <c r="D95" s="90">
        <v>1.9735345230458869</v>
      </c>
      <c r="E95" s="90">
        <v>2.2582631424420669</v>
      </c>
      <c r="F95" s="90">
        <v>1.8709439312465035</v>
      </c>
      <c r="G95" s="90">
        <v>1.7310001214825432</v>
      </c>
      <c r="H95" s="90">
        <v>1.6423335351689843</v>
      </c>
      <c r="I95" s="90">
        <v>2.5763487367639475</v>
      </c>
      <c r="J95" s="90">
        <v>2.1014040974908821</v>
      </c>
      <c r="K95" s="90">
        <v>2.3845797912147222</v>
      </c>
      <c r="L95" s="90">
        <v>1.9964661756482782</v>
      </c>
      <c r="M95" s="90">
        <v>2.0853730177506029</v>
      </c>
      <c r="N95" s="90">
        <v>2.3481398731066303</v>
      </c>
      <c r="O95" s="90">
        <v>1.6156823882695028</v>
      </c>
      <c r="P95" s="90">
        <v>2.160357186222702</v>
      </c>
      <c r="Q95" s="90">
        <v>1.9431233531819792</v>
      </c>
      <c r="R95" s="90">
        <v>2.1635039727791283</v>
      </c>
      <c r="S95" s="90">
        <v>1.9139798295888839</v>
      </c>
      <c r="T95" s="90">
        <v>1.7906605054433875</v>
      </c>
      <c r="U95" s="90">
        <v>3.3856235665409864</v>
      </c>
      <c r="V95" s="90">
        <v>3.1171078070270215</v>
      </c>
      <c r="W95" s="90">
        <v>2.8838137626413758</v>
      </c>
      <c r="X95" s="90">
        <v>2.2657927976499339</v>
      </c>
      <c r="Y95" s="90">
        <v>2.5317035686827731</v>
      </c>
      <c r="Z95" s="90">
        <v>2.1830467216879859</v>
      </c>
      <c r="AA95" s="90">
        <v>1.928940567306519</v>
      </c>
      <c r="AB95" s="90">
        <v>1.8878720498182033</v>
      </c>
      <c r="AC95" s="90">
        <v>1.5538044790755785</v>
      </c>
      <c r="AD95" s="90">
        <v>1.4512085003191693</v>
      </c>
      <c r="AE95" s="90">
        <v>1.3653481609466969</v>
      </c>
      <c r="AF95" s="90">
        <v>1.7105520734780366</v>
      </c>
      <c r="AG95" s="90">
        <v>1.7564795705483918</v>
      </c>
      <c r="AH95" s="90">
        <v>1.4836763290125423</v>
      </c>
      <c r="AI95" s="90">
        <v>1.4483505509552954</v>
      </c>
      <c r="AJ95" s="90">
        <v>1.7886275661596058</v>
      </c>
      <c r="AK95" s="90">
        <v>1.6241170401204263</v>
      </c>
      <c r="AL95" s="90">
        <v>1.7310071585392295</v>
      </c>
      <c r="AM95" s="90">
        <v>1.8480806712970883</v>
      </c>
      <c r="AN95" s="90">
        <v>3.0748722833920281</v>
      </c>
      <c r="AO95" s="90">
        <v>1.4486137612991901</v>
      </c>
      <c r="AP95" s="91">
        <v>2.026956135982755</v>
      </c>
      <c r="AQ95" s="126"/>
      <c r="AR95" s="127"/>
    </row>
    <row r="96" spans="1:44" ht="15.95" customHeight="1" x14ac:dyDescent="0.15"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29"/>
      <c r="AH96" s="129"/>
      <c r="AI96" s="129"/>
      <c r="AJ96" s="129"/>
      <c r="AK96" s="129"/>
      <c r="AL96" s="129"/>
      <c r="AM96" s="129"/>
      <c r="AN96" s="129"/>
      <c r="AO96" s="129"/>
      <c r="AP96" s="129"/>
      <c r="AQ96" s="130"/>
      <c r="AR96" s="131"/>
    </row>
  </sheetData>
  <phoneticPr fontId="7"/>
  <conditionalFormatting sqref="A1:JA1">
    <cfRule type="cellIs" dxfId="7" priority="1" stopIfTrue="1" operator="equal">
      <formula>0</formula>
    </cfRule>
  </conditionalFormatting>
  <conditionalFormatting sqref="C5:AN7">
    <cfRule type="cellIs" dxfId="6" priority="5" stopIfTrue="1" operator="equal">
      <formula>0</formula>
    </cfRule>
  </conditionalFormatting>
  <conditionalFormatting sqref="C54:AN56">
    <cfRule type="cellIs" dxfId="5" priority="3" stopIfTrue="1" operator="equal">
      <formula>0</formula>
    </cfRule>
  </conditionalFormatting>
  <conditionalFormatting sqref="D6:AO7">
    <cfRule type="cellIs" dxfId="4" priority="4" stopIfTrue="1" operator="equal">
      <formula>0</formula>
    </cfRule>
  </conditionalFormatting>
  <conditionalFormatting sqref="D55:AO56">
    <cfRule type="cellIs" dxfId="3" priority="2" stopIfTrue="1" operator="equal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41"/>
  <sheetViews>
    <sheetView view="pageBreakPreview" zoomScaleNormal="70" zoomScaleSheetLayoutView="100" workbookViewId="0"/>
  </sheetViews>
  <sheetFormatPr defaultRowHeight="10.5" x14ac:dyDescent="0.15"/>
  <cols>
    <col min="1" max="1" width="2.625" style="189" customWidth="1"/>
    <col min="2" max="2" width="14.625" style="190" customWidth="1"/>
    <col min="3" max="3" width="0.875" style="190" customWidth="1"/>
    <col min="4" max="13" width="8.125" style="191" customWidth="1"/>
    <col min="14" max="17" width="7.625" style="191" customWidth="1"/>
    <col min="18" max="16384" width="9" style="191"/>
  </cols>
  <sheetData>
    <row r="1" spans="1:13" s="3" customFormat="1" ht="24.95" customHeight="1" x14ac:dyDescent="0.15">
      <c r="A1" s="1"/>
      <c r="B1" t="s">
        <v>51</v>
      </c>
      <c r="C1" s="2"/>
    </row>
    <row r="2" spans="1:13" s="2" customFormat="1" ht="24.95" customHeight="1" x14ac:dyDescent="0.15">
      <c r="A2" s="133"/>
      <c r="B2" s="68" t="s">
        <v>176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3" s="139" customFormat="1" ht="9.9499999999999993" customHeight="1" x14ac:dyDescent="0.15">
      <c r="A3" s="135"/>
      <c r="B3" s="136"/>
      <c r="C3" s="136"/>
      <c r="D3" s="137"/>
      <c r="E3" s="137"/>
      <c r="F3" s="137"/>
      <c r="G3" s="137"/>
      <c r="H3" s="137"/>
      <c r="I3" s="137"/>
      <c r="J3" s="137"/>
      <c r="K3" s="137"/>
      <c r="L3" s="137"/>
      <c r="M3" s="138" t="s">
        <v>177</v>
      </c>
    </row>
    <row r="4" spans="1:13" s="139" customFormat="1" ht="11.1" customHeight="1" x14ac:dyDescent="0.15">
      <c r="A4" s="140"/>
      <c r="B4" s="141"/>
      <c r="C4" s="142"/>
      <c r="D4" s="143"/>
      <c r="E4" s="143"/>
      <c r="F4" s="143"/>
      <c r="G4" s="144" t="s">
        <v>178</v>
      </c>
      <c r="H4" s="144" t="s">
        <v>179</v>
      </c>
      <c r="I4" s="144" t="s">
        <v>179</v>
      </c>
      <c r="J4" s="143"/>
      <c r="K4" s="143"/>
      <c r="L4" s="143"/>
      <c r="M4" s="145"/>
    </row>
    <row r="5" spans="1:13" s="139" customFormat="1" ht="11.1" customHeight="1" x14ac:dyDescent="0.15">
      <c r="A5" s="140"/>
      <c r="B5" s="141"/>
      <c r="C5" s="146"/>
      <c r="D5" s="144" t="s">
        <v>180</v>
      </c>
      <c r="E5" s="144" t="s">
        <v>181</v>
      </c>
      <c r="F5" s="144" t="s">
        <v>178</v>
      </c>
      <c r="G5" s="147" t="s">
        <v>87</v>
      </c>
      <c r="H5" s="144" t="s">
        <v>182</v>
      </c>
      <c r="I5" s="144" t="s">
        <v>182</v>
      </c>
      <c r="J5" s="144"/>
      <c r="K5" s="144"/>
      <c r="L5" s="144"/>
      <c r="M5" s="145"/>
    </row>
    <row r="6" spans="1:13" s="139" customFormat="1" ht="11.1" customHeight="1" x14ac:dyDescent="0.15">
      <c r="A6" s="140"/>
      <c r="B6" s="148"/>
      <c r="C6" s="149"/>
      <c r="D6" s="135" t="s">
        <v>87</v>
      </c>
      <c r="E6" s="135" t="s">
        <v>87</v>
      </c>
      <c r="F6" s="135" t="s">
        <v>87</v>
      </c>
      <c r="G6" s="150" t="s">
        <v>183</v>
      </c>
      <c r="H6" s="135" t="s">
        <v>184</v>
      </c>
      <c r="I6" s="135" t="s">
        <v>185</v>
      </c>
      <c r="J6" s="135" t="s">
        <v>186</v>
      </c>
      <c r="K6" s="135" t="s">
        <v>187</v>
      </c>
      <c r="L6" s="135" t="s">
        <v>188</v>
      </c>
      <c r="M6" s="151" t="s">
        <v>189</v>
      </c>
    </row>
    <row r="7" spans="1:13" s="139" customFormat="1" ht="11.1" customHeight="1" x14ac:dyDescent="0.15">
      <c r="A7" s="152" t="s">
        <v>2</v>
      </c>
      <c r="B7" s="153" t="s">
        <v>90</v>
      </c>
      <c r="C7" s="154"/>
      <c r="D7" s="155">
        <v>4021.247667747296</v>
      </c>
      <c r="E7" s="155">
        <v>148617.28275083267</v>
      </c>
      <c r="F7" s="155">
        <v>4306.3366973170851</v>
      </c>
      <c r="G7" s="155">
        <v>170.21064350832557</v>
      </c>
      <c r="H7" s="155">
        <v>1264.6432966604279</v>
      </c>
      <c r="I7" s="155">
        <v>6442.0471769815031</v>
      </c>
      <c r="J7" s="155">
        <v>1421.1529278593705</v>
      </c>
      <c r="K7" s="155">
        <v>3659.7312827742962</v>
      </c>
      <c r="L7" s="155">
        <v>511885.34755631909</v>
      </c>
      <c r="M7" s="156">
        <v>681788</v>
      </c>
    </row>
    <row r="8" spans="1:13" s="139" customFormat="1" ht="11.1" customHeight="1" x14ac:dyDescent="0.15">
      <c r="A8" s="157" t="s">
        <v>3</v>
      </c>
      <c r="B8" s="158" t="s">
        <v>91</v>
      </c>
      <c r="C8" s="154"/>
      <c r="D8" s="155">
        <v>2428.6252000833915</v>
      </c>
      <c r="E8" s="155">
        <v>86702.127205438795</v>
      </c>
      <c r="F8" s="155">
        <v>3421.9227114248906</v>
      </c>
      <c r="G8" s="155">
        <v>170.59232522760837</v>
      </c>
      <c r="H8" s="155">
        <v>258.14559766601354</v>
      </c>
      <c r="I8" s="155">
        <v>54152.690510052918</v>
      </c>
      <c r="J8" s="155">
        <v>1702.0163162105616</v>
      </c>
      <c r="K8" s="155">
        <v>2449.2584661014776</v>
      </c>
      <c r="L8" s="155">
        <v>665934.62166779465</v>
      </c>
      <c r="M8" s="156">
        <v>817220.00000000035</v>
      </c>
    </row>
    <row r="9" spans="1:13" s="139" customFormat="1" ht="11.1" customHeight="1" x14ac:dyDescent="0.15">
      <c r="A9" s="157" t="s">
        <v>4</v>
      </c>
      <c r="B9" s="158" t="s">
        <v>92</v>
      </c>
      <c r="C9" s="154"/>
      <c r="D9" s="155">
        <v>716.88243211543465</v>
      </c>
      <c r="E9" s="155">
        <v>17853.291286060994</v>
      </c>
      <c r="F9" s="155">
        <v>2228.4965580388002</v>
      </c>
      <c r="G9" s="155">
        <v>242.93304537218063</v>
      </c>
      <c r="H9" s="155">
        <v>6592.8975026757307</v>
      </c>
      <c r="I9" s="155">
        <v>6302.0643241290245</v>
      </c>
      <c r="J9" s="155">
        <v>20539.626347014495</v>
      </c>
      <c r="K9" s="155">
        <v>4855.0417149719224</v>
      </c>
      <c r="L9" s="155">
        <v>46261.766789621441</v>
      </c>
      <c r="M9" s="156">
        <v>105593.00000000003</v>
      </c>
    </row>
    <row r="10" spans="1:13" s="139" customFormat="1" ht="11.1" customHeight="1" x14ac:dyDescent="0.15">
      <c r="A10" s="157" t="s">
        <v>5</v>
      </c>
      <c r="B10" s="158" t="s">
        <v>93</v>
      </c>
      <c r="C10" s="154"/>
      <c r="D10" s="155">
        <v>961.40197335461539</v>
      </c>
      <c r="E10" s="155">
        <v>27167.388913612871</v>
      </c>
      <c r="F10" s="155">
        <v>1012.9284677856597</v>
      </c>
      <c r="G10" s="155">
        <v>23.143313020246456</v>
      </c>
      <c r="H10" s="155">
        <v>14.393502930088463</v>
      </c>
      <c r="I10" s="155">
        <v>44.400269536088402</v>
      </c>
      <c r="J10" s="155">
        <v>325.43058464908592</v>
      </c>
      <c r="K10" s="155">
        <v>13710.483136793957</v>
      </c>
      <c r="L10" s="155">
        <v>170510.42983831739</v>
      </c>
      <c r="M10" s="156">
        <v>213770</v>
      </c>
    </row>
    <row r="11" spans="1:13" s="139" customFormat="1" ht="11.1" customHeight="1" x14ac:dyDescent="0.15">
      <c r="A11" s="157" t="s">
        <v>6</v>
      </c>
      <c r="B11" s="158" t="s">
        <v>94</v>
      </c>
      <c r="C11" s="154"/>
      <c r="D11" s="155">
        <v>116.61117088665102</v>
      </c>
      <c r="E11" s="155">
        <v>9210.9007533958065</v>
      </c>
      <c r="F11" s="155">
        <v>1706.8310604444746</v>
      </c>
      <c r="G11" s="155">
        <v>547.98755452476496</v>
      </c>
      <c r="H11" s="155">
        <v>2115.1463711321148</v>
      </c>
      <c r="I11" s="155">
        <v>1783.6545326268922</v>
      </c>
      <c r="J11" s="155">
        <v>1583.4089400394882</v>
      </c>
      <c r="K11" s="155">
        <v>1716.8279974275415</v>
      </c>
      <c r="L11" s="155">
        <v>24079.631619522286</v>
      </c>
      <c r="M11" s="156">
        <v>42861.000000000022</v>
      </c>
    </row>
    <row r="12" spans="1:13" s="139" customFormat="1" ht="11.1" customHeight="1" x14ac:dyDescent="0.15">
      <c r="A12" s="159" t="s">
        <v>7</v>
      </c>
      <c r="B12" s="160" t="s">
        <v>134</v>
      </c>
      <c r="C12" s="161"/>
      <c r="D12" s="162">
        <v>3917.829125282552</v>
      </c>
      <c r="E12" s="162">
        <v>141952.02297595007</v>
      </c>
      <c r="F12" s="162">
        <v>4201.116157868506</v>
      </c>
      <c r="G12" s="162">
        <v>196.19213176625061</v>
      </c>
      <c r="H12" s="162">
        <v>170.47536912219897</v>
      </c>
      <c r="I12" s="162">
        <v>418.89296341707063</v>
      </c>
      <c r="J12" s="162">
        <v>-145.27788800286547</v>
      </c>
      <c r="K12" s="162">
        <v>4062.1517174120231</v>
      </c>
      <c r="L12" s="162">
        <v>673429.59744718496</v>
      </c>
      <c r="M12" s="163">
        <v>828203.00000000081</v>
      </c>
    </row>
    <row r="13" spans="1:13" s="139" customFormat="1" ht="11.1" customHeight="1" x14ac:dyDescent="0.15">
      <c r="A13" s="157" t="s">
        <v>8</v>
      </c>
      <c r="B13" s="158" t="s">
        <v>135</v>
      </c>
      <c r="C13" s="154"/>
      <c r="D13" s="155">
        <v>1049.4025873946182</v>
      </c>
      <c r="E13" s="155">
        <v>48441.903538214392</v>
      </c>
      <c r="F13" s="155">
        <v>1067.8226331069193</v>
      </c>
      <c r="G13" s="155">
        <v>34.292972436129602</v>
      </c>
      <c r="H13" s="155">
        <v>18.0074870310929</v>
      </c>
      <c r="I13" s="155">
        <v>56.397857982938781</v>
      </c>
      <c r="J13" s="155">
        <v>-1600.6233865016259</v>
      </c>
      <c r="K13" s="155">
        <v>31569.835067108375</v>
      </c>
      <c r="L13" s="155">
        <v>420301.96124322695</v>
      </c>
      <c r="M13" s="156">
        <v>500938.99999999977</v>
      </c>
    </row>
    <row r="14" spans="1:13" s="139" customFormat="1" ht="11.1" customHeight="1" x14ac:dyDescent="0.15">
      <c r="A14" s="157" t="s">
        <v>9</v>
      </c>
      <c r="B14" s="158" t="s">
        <v>136</v>
      </c>
      <c r="C14" s="154"/>
      <c r="D14" s="155">
        <v>18092.825902052056</v>
      </c>
      <c r="E14" s="155">
        <v>575120.24189659313</v>
      </c>
      <c r="F14" s="155">
        <v>9584.6254049492472</v>
      </c>
      <c r="G14" s="155">
        <v>429.18163669691825</v>
      </c>
      <c r="H14" s="155">
        <v>598.02746181848147</v>
      </c>
      <c r="I14" s="155">
        <v>6377.6734629592547</v>
      </c>
      <c r="J14" s="155">
        <v>-2113.7459887828791</v>
      </c>
      <c r="K14" s="155">
        <v>11475.275466180075</v>
      </c>
      <c r="L14" s="155">
        <v>509669.89475753362</v>
      </c>
      <c r="M14" s="156">
        <v>1129234</v>
      </c>
    </row>
    <row r="15" spans="1:13" s="139" customFormat="1" ht="11.1" customHeight="1" x14ac:dyDescent="0.15">
      <c r="A15" s="157" t="s">
        <v>10</v>
      </c>
      <c r="B15" s="158" t="s">
        <v>97</v>
      </c>
      <c r="C15" s="154"/>
      <c r="D15" s="155">
        <v>305.57076672119263</v>
      </c>
      <c r="E15" s="155">
        <v>12464.549895002076</v>
      </c>
      <c r="F15" s="155">
        <v>1162.9152896275571</v>
      </c>
      <c r="G15" s="155">
        <v>242.0782929856118</v>
      </c>
      <c r="H15" s="155">
        <v>478.95351732906272</v>
      </c>
      <c r="I15" s="155">
        <v>739.40480306509619</v>
      </c>
      <c r="J15" s="155">
        <v>18.15880509932996</v>
      </c>
      <c r="K15" s="155">
        <v>1251.2253854853582</v>
      </c>
      <c r="L15" s="155">
        <v>13581.143244684732</v>
      </c>
      <c r="M15" s="156">
        <v>30244.000000000015</v>
      </c>
    </row>
    <row r="16" spans="1:13" s="139" customFormat="1" ht="11.1" customHeight="1" x14ac:dyDescent="0.15">
      <c r="A16" s="164">
        <v>10</v>
      </c>
      <c r="B16" s="165" t="s">
        <v>98</v>
      </c>
      <c r="C16" s="166"/>
      <c r="D16" s="167">
        <v>916.40950659529199</v>
      </c>
      <c r="E16" s="167">
        <v>19346.890689175303</v>
      </c>
      <c r="F16" s="167">
        <v>7372.8768823044511</v>
      </c>
      <c r="G16" s="167">
        <v>884.63811518933232</v>
      </c>
      <c r="H16" s="167">
        <v>25873.50827577032</v>
      </c>
      <c r="I16" s="167">
        <v>24753.34582058966</v>
      </c>
      <c r="J16" s="167">
        <v>-1263.6741310973732</v>
      </c>
      <c r="K16" s="167">
        <v>4846.4227545188132</v>
      </c>
      <c r="L16" s="167">
        <v>84899.582086954164</v>
      </c>
      <c r="M16" s="168">
        <v>167629.99999999997</v>
      </c>
    </row>
    <row r="17" spans="1:13" s="139" customFormat="1" ht="11.1" customHeight="1" x14ac:dyDescent="0.15">
      <c r="A17" s="157">
        <v>11</v>
      </c>
      <c r="B17" s="158" t="s">
        <v>99</v>
      </c>
      <c r="C17" s="154"/>
      <c r="D17" s="155">
        <v>2311.3124739860946</v>
      </c>
      <c r="E17" s="155">
        <v>37459.714287064155</v>
      </c>
      <c r="F17" s="155">
        <v>15721.199756374132</v>
      </c>
      <c r="G17" s="155">
        <v>1926.40947799374</v>
      </c>
      <c r="H17" s="155">
        <v>6132.7572083143104</v>
      </c>
      <c r="I17" s="155">
        <v>7225.9424507369285</v>
      </c>
      <c r="J17" s="155">
        <v>-1765.7699579302766</v>
      </c>
      <c r="K17" s="155">
        <v>20826.324273625673</v>
      </c>
      <c r="L17" s="155">
        <v>264028.11002983531</v>
      </c>
      <c r="M17" s="156">
        <v>353866.00000000006</v>
      </c>
    </row>
    <row r="18" spans="1:13" s="139" customFormat="1" ht="11.1" customHeight="1" x14ac:dyDescent="0.15">
      <c r="A18" s="157">
        <v>12</v>
      </c>
      <c r="B18" s="158" t="s">
        <v>137</v>
      </c>
      <c r="C18" s="154"/>
      <c r="D18" s="155">
        <v>1063.1387604980391</v>
      </c>
      <c r="E18" s="155">
        <v>38611.18263413736</v>
      </c>
      <c r="F18" s="155">
        <v>16435.882648690378</v>
      </c>
      <c r="G18" s="155">
        <v>3820.8203295393164</v>
      </c>
      <c r="H18" s="155">
        <v>3075.9771042991242</v>
      </c>
      <c r="I18" s="155">
        <v>4664.7264654551718</v>
      </c>
      <c r="J18" s="155">
        <v>-134.18997652807428</v>
      </c>
      <c r="K18" s="155">
        <v>1022.8965034701505</v>
      </c>
      <c r="L18" s="155">
        <v>29071.565530438518</v>
      </c>
      <c r="M18" s="156">
        <v>97632</v>
      </c>
    </row>
    <row r="19" spans="1:13" s="139" customFormat="1" ht="11.1" customHeight="1" x14ac:dyDescent="0.15">
      <c r="A19" s="157">
        <v>13</v>
      </c>
      <c r="B19" s="158" t="s">
        <v>101</v>
      </c>
      <c r="C19" s="154"/>
      <c r="D19" s="155">
        <v>848.61708321040612</v>
      </c>
      <c r="E19" s="155">
        <v>19938.296385123838</v>
      </c>
      <c r="F19" s="155">
        <v>30527.321008877174</v>
      </c>
      <c r="G19" s="155">
        <v>203.49735241943188</v>
      </c>
      <c r="H19" s="155">
        <v>1129.8729498172615</v>
      </c>
      <c r="I19" s="155">
        <v>1142.4004797694536</v>
      </c>
      <c r="J19" s="155">
        <v>92.516070684424804</v>
      </c>
      <c r="K19" s="155">
        <v>2316.1246735986219</v>
      </c>
      <c r="L19" s="155">
        <v>143793.35399649935</v>
      </c>
      <c r="M19" s="156">
        <v>199991.99999999994</v>
      </c>
    </row>
    <row r="20" spans="1:13" s="139" customFormat="1" ht="11.1" customHeight="1" x14ac:dyDescent="0.15">
      <c r="A20" s="157">
        <v>14</v>
      </c>
      <c r="B20" s="158" t="s">
        <v>138</v>
      </c>
      <c r="C20" s="154"/>
      <c r="D20" s="155">
        <v>1809.9038417380953</v>
      </c>
      <c r="E20" s="155">
        <v>170442.63214041438</v>
      </c>
      <c r="F20" s="155">
        <v>29933.580946564096</v>
      </c>
      <c r="G20" s="155">
        <v>11019.784132429648</v>
      </c>
      <c r="H20" s="155">
        <v>22061.303664636082</v>
      </c>
      <c r="I20" s="155">
        <v>19445.312906318228</v>
      </c>
      <c r="J20" s="155">
        <v>-255.22816067151297</v>
      </c>
      <c r="K20" s="155">
        <v>29262.22250486154</v>
      </c>
      <c r="L20" s="155">
        <v>372864.48802370927</v>
      </c>
      <c r="M20" s="156">
        <v>656583.99999999977</v>
      </c>
    </row>
    <row r="21" spans="1:13" s="139" customFormat="1" ht="11.1" customHeight="1" x14ac:dyDescent="0.15">
      <c r="A21" s="157">
        <v>15</v>
      </c>
      <c r="B21" s="158" t="s">
        <v>0</v>
      </c>
      <c r="C21" s="154"/>
      <c r="D21" s="155">
        <v>612.52145015820554</v>
      </c>
      <c r="E21" s="155">
        <v>21901.48663854706</v>
      </c>
      <c r="F21" s="155">
        <v>4057.646397959169</v>
      </c>
      <c r="G21" s="155">
        <v>582.93181272912204</v>
      </c>
      <c r="H21" s="155">
        <v>8463.547823194891</v>
      </c>
      <c r="I21" s="155">
        <v>7721.0080370817086</v>
      </c>
      <c r="J21" s="155">
        <v>-232.77922289476484</v>
      </c>
      <c r="K21" s="155">
        <v>2380.6768028331421</v>
      </c>
      <c r="L21" s="155">
        <v>37716.960260391461</v>
      </c>
      <c r="M21" s="156">
        <v>83204</v>
      </c>
    </row>
    <row r="22" spans="1:13" s="139" customFormat="1" ht="11.1" customHeight="1" x14ac:dyDescent="0.15">
      <c r="A22" s="159">
        <v>16</v>
      </c>
      <c r="B22" s="160" t="s">
        <v>104</v>
      </c>
      <c r="C22" s="161"/>
      <c r="D22" s="162">
        <v>107.75952562522755</v>
      </c>
      <c r="E22" s="162">
        <v>4441.1313347177738</v>
      </c>
      <c r="F22" s="162">
        <v>776.92012829413295</v>
      </c>
      <c r="G22" s="162">
        <v>186.3028882847525</v>
      </c>
      <c r="H22" s="162">
        <v>401.69785466219099</v>
      </c>
      <c r="I22" s="162">
        <v>416.69539042434121</v>
      </c>
      <c r="J22" s="162">
        <v>-82.221366048852943</v>
      </c>
      <c r="K22" s="162">
        <v>602.69926758556619</v>
      </c>
      <c r="L22" s="162">
        <v>6666.0149764548705</v>
      </c>
      <c r="M22" s="163">
        <v>13517.000000000004</v>
      </c>
    </row>
    <row r="23" spans="1:13" s="139" customFormat="1" ht="11.1" customHeight="1" x14ac:dyDescent="0.15">
      <c r="A23" s="157">
        <v>17</v>
      </c>
      <c r="B23" s="158" t="s">
        <v>139</v>
      </c>
      <c r="C23" s="154"/>
      <c r="D23" s="155">
        <v>483.6981152334954</v>
      </c>
      <c r="E23" s="155">
        <v>13053.111695090636</v>
      </c>
      <c r="F23" s="155">
        <v>4633.8589319181692</v>
      </c>
      <c r="G23" s="155">
        <v>676.76440529387969</v>
      </c>
      <c r="H23" s="155">
        <v>70235.099833735265</v>
      </c>
      <c r="I23" s="155">
        <v>57176.00338589101</v>
      </c>
      <c r="J23" s="155">
        <v>-245.8513407396824</v>
      </c>
      <c r="K23" s="155">
        <v>2495.4644657605336</v>
      </c>
      <c r="L23" s="155">
        <v>39340.850507816642</v>
      </c>
      <c r="M23" s="156">
        <v>187848.99999999994</v>
      </c>
    </row>
    <row r="24" spans="1:13" s="139" customFormat="1" ht="11.1" customHeight="1" x14ac:dyDescent="0.15">
      <c r="A24" s="157">
        <v>18</v>
      </c>
      <c r="B24" s="158" t="s">
        <v>140</v>
      </c>
      <c r="C24" s="154"/>
      <c r="D24" s="155">
        <v>110.22991321121404</v>
      </c>
      <c r="E24" s="155">
        <v>1570.2038060838318</v>
      </c>
      <c r="F24" s="155">
        <v>1126.3414659448758</v>
      </c>
      <c r="G24" s="155">
        <v>366.08105911188113</v>
      </c>
      <c r="H24" s="155">
        <v>19981.649210612835</v>
      </c>
      <c r="I24" s="155">
        <v>13506.83274329507</v>
      </c>
      <c r="J24" s="155">
        <v>-6542.3534345111839</v>
      </c>
      <c r="K24" s="155">
        <v>22519.684815988676</v>
      </c>
      <c r="L24" s="155">
        <v>221707.33042026279</v>
      </c>
      <c r="M24" s="156">
        <v>274346</v>
      </c>
    </row>
    <row r="25" spans="1:13" s="139" customFormat="1" ht="11.1" customHeight="1" x14ac:dyDescent="0.15">
      <c r="A25" s="157">
        <v>19</v>
      </c>
      <c r="B25" s="158" t="s">
        <v>141</v>
      </c>
      <c r="C25" s="154"/>
      <c r="D25" s="155">
        <v>150.92136387535044</v>
      </c>
      <c r="E25" s="155">
        <v>5077.1299944359007</v>
      </c>
      <c r="F25" s="155">
        <v>1546.328733949483</v>
      </c>
      <c r="G25" s="155">
        <v>502.79589139444948</v>
      </c>
      <c r="H25" s="155">
        <v>30521.893218648627</v>
      </c>
      <c r="I25" s="155">
        <v>26077.842717797575</v>
      </c>
      <c r="J25" s="155">
        <v>-3000.8392426837449</v>
      </c>
      <c r="K25" s="155">
        <v>26189.178501202132</v>
      </c>
      <c r="L25" s="155">
        <v>204574.74882138017</v>
      </c>
      <c r="M25" s="156">
        <v>291639.99999999994</v>
      </c>
    </row>
    <row r="26" spans="1:13" s="139" customFormat="1" ht="11.1" customHeight="1" x14ac:dyDescent="0.15">
      <c r="A26" s="164">
        <v>20</v>
      </c>
      <c r="B26" s="165" t="s">
        <v>142</v>
      </c>
      <c r="C26" s="166"/>
      <c r="D26" s="167">
        <v>21.684405296222984</v>
      </c>
      <c r="E26" s="167">
        <v>1169.0948798021807</v>
      </c>
      <c r="F26" s="167">
        <v>514.21444333393322</v>
      </c>
      <c r="G26" s="167">
        <v>52.922405429279635</v>
      </c>
      <c r="H26" s="167">
        <v>1523.3338368459545</v>
      </c>
      <c r="I26" s="167">
        <v>1767.3881530312221</v>
      </c>
      <c r="J26" s="167">
        <v>-24.552546633448507</v>
      </c>
      <c r="K26" s="167">
        <v>1159.527536552898</v>
      </c>
      <c r="L26" s="167">
        <v>23490.386886341774</v>
      </c>
      <c r="M26" s="168">
        <v>29674.000000000015</v>
      </c>
    </row>
    <row r="27" spans="1:13" s="139" customFormat="1" ht="11.1" customHeight="1" x14ac:dyDescent="0.15">
      <c r="A27" s="157">
        <v>21</v>
      </c>
      <c r="B27" s="158" t="s">
        <v>107</v>
      </c>
      <c r="C27" s="154"/>
      <c r="D27" s="155">
        <v>912.77149674869906</v>
      </c>
      <c r="E27" s="155">
        <v>16683.32694191446</v>
      </c>
      <c r="F27" s="155">
        <v>6706.3061617384192</v>
      </c>
      <c r="G27" s="155">
        <v>2625.875637205243</v>
      </c>
      <c r="H27" s="155">
        <v>71552.943283277025</v>
      </c>
      <c r="I27" s="155">
        <v>60458.153366575563</v>
      </c>
      <c r="J27" s="155">
        <v>-1633.5558153832958</v>
      </c>
      <c r="K27" s="155">
        <v>2057.1258977150442</v>
      </c>
      <c r="L27" s="155">
        <v>89044.053030208743</v>
      </c>
      <c r="M27" s="156">
        <v>248406.99999999991</v>
      </c>
    </row>
    <row r="28" spans="1:13" s="139" customFormat="1" ht="11.1" customHeight="1" x14ac:dyDescent="0.15">
      <c r="A28" s="157">
        <v>22</v>
      </c>
      <c r="B28" s="158" t="s">
        <v>108</v>
      </c>
      <c r="C28" s="154"/>
      <c r="D28" s="155">
        <v>820.8452807789912</v>
      </c>
      <c r="E28" s="155">
        <v>77596.892155783658</v>
      </c>
      <c r="F28" s="155">
        <v>15460.178651040194</v>
      </c>
      <c r="G28" s="155">
        <v>4555.7614294575997</v>
      </c>
      <c r="H28" s="155">
        <v>32476.706973949887</v>
      </c>
      <c r="I28" s="155">
        <v>73211.601496251853</v>
      </c>
      <c r="J28" s="155">
        <v>390.07363493235334</v>
      </c>
      <c r="K28" s="155">
        <v>95105.004479288662</v>
      </c>
      <c r="L28" s="155">
        <v>632712.93589851679</v>
      </c>
      <c r="M28" s="156">
        <v>932330</v>
      </c>
    </row>
    <row r="29" spans="1:13" s="139" customFormat="1" ht="11.1" customHeight="1" x14ac:dyDescent="0.15">
      <c r="A29" s="157">
        <v>23</v>
      </c>
      <c r="B29" s="158" t="s">
        <v>143</v>
      </c>
      <c r="C29" s="154"/>
      <c r="D29" s="155">
        <v>1491.1536333326153</v>
      </c>
      <c r="E29" s="155">
        <v>22380.50075793498</v>
      </c>
      <c r="F29" s="155">
        <v>2910.5861953340077</v>
      </c>
      <c r="G29" s="155">
        <v>578.7946733588069</v>
      </c>
      <c r="H29" s="155">
        <v>3259.277276588422</v>
      </c>
      <c r="I29" s="155">
        <v>6403.0858107587183</v>
      </c>
      <c r="J29" s="155">
        <v>-121.08852475255635</v>
      </c>
      <c r="K29" s="155">
        <v>968.33129393447655</v>
      </c>
      <c r="L29" s="155">
        <v>29048.35888351054</v>
      </c>
      <c r="M29" s="156">
        <v>66919</v>
      </c>
    </row>
    <row r="30" spans="1:13" s="139" customFormat="1" ht="11.1" customHeight="1" x14ac:dyDescent="0.15">
      <c r="A30" s="157">
        <v>24</v>
      </c>
      <c r="B30" s="158" t="s">
        <v>162</v>
      </c>
      <c r="C30" s="154"/>
      <c r="D30" s="155">
        <v>1132.6386066560322</v>
      </c>
      <c r="E30" s="155">
        <v>76722.30616511064</v>
      </c>
      <c r="F30" s="155">
        <v>21397.202792498763</v>
      </c>
      <c r="G30" s="155">
        <v>4592.9463421190239</v>
      </c>
      <c r="H30" s="155">
        <v>1987383.5335390063</v>
      </c>
      <c r="I30" s="155">
        <v>1597753.4862095464</v>
      </c>
      <c r="J30" s="155">
        <v>7.4841001678392267</v>
      </c>
      <c r="K30" s="155">
        <v>2041.9172969202925</v>
      </c>
      <c r="L30" s="155">
        <v>25243.484947973109</v>
      </c>
      <c r="M30" s="156">
        <v>3716274.9999999981</v>
      </c>
    </row>
    <row r="31" spans="1:13" s="139" customFormat="1" ht="11.1" customHeight="1" x14ac:dyDescent="0.15">
      <c r="A31" s="157">
        <v>25</v>
      </c>
      <c r="B31" s="211" t="s">
        <v>163</v>
      </c>
      <c r="C31" s="154"/>
      <c r="D31" s="155">
        <v>10706.218806682937</v>
      </c>
      <c r="E31" s="155">
        <v>637961.83850330638</v>
      </c>
      <c r="F31" s="155">
        <v>117204.90410557296</v>
      </c>
      <c r="G31" s="155">
        <v>32579.058303851907</v>
      </c>
      <c r="H31" s="155">
        <v>28779.592281826932</v>
      </c>
      <c r="I31" s="155">
        <v>34376.026999197406</v>
      </c>
      <c r="J31" s="155">
        <v>-216.53600795712683</v>
      </c>
      <c r="K31" s="155">
        <v>14705.634983558002</v>
      </c>
      <c r="L31" s="155">
        <v>191471.26202396082</v>
      </c>
      <c r="M31" s="156">
        <v>1067568</v>
      </c>
    </row>
    <row r="32" spans="1:13" s="139" customFormat="1" ht="11.1" customHeight="1" x14ac:dyDescent="0.15">
      <c r="A32" s="159">
        <v>26</v>
      </c>
      <c r="B32" s="160" t="s">
        <v>144</v>
      </c>
      <c r="C32" s="161"/>
      <c r="D32" s="162">
        <v>3932.0788947778105</v>
      </c>
      <c r="E32" s="162">
        <v>110567.68998117674</v>
      </c>
      <c r="F32" s="162">
        <v>98155.92210415467</v>
      </c>
      <c r="G32" s="162">
        <v>27444.487585312774</v>
      </c>
      <c r="H32" s="162">
        <v>9977.5615035969204</v>
      </c>
      <c r="I32" s="162">
        <v>10575.571662687958</v>
      </c>
      <c r="J32" s="162">
        <v>29.941638629192482</v>
      </c>
      <c r="K32" s="162">
        <v>2946.1257008538291</v>
      </c>
      <c r="L32" s="162">
        <v>28674.62092881008</v>
      </c>
      <c r="M32" s="163">
        <v>292304</v>
      </c>
    </row>
    <row r="33" spans="1:13" s="139" customFormat="1" ht="11.1" customHeight="1" x14ac:dyDescent="0.15">
      <c r="A33" s="157">
        <v>27</v>
      </c>
      <c r="B33" s="158" t="s">
        <v>112</v>
      </c>
      <c r="C33" s="154"/>
      <c r="D33" s="155">
        <v>51222.816266717091</v>
      </c>
      <c r="E33" s="155">
        <v>1885256.4592477609</v>
      </c>
      <c r="F33" s="155">
        <v>131832.7463707962</v>
      </c>
      <c r="G33" s="155">
        <v>12741.68320827255</v>
      </c>
      <c r="H33" s="155">
        <v>120174.39505469073</v>
      </c>
      <c r="I33" s="155">
        <v>208427.26576247296</v>
      </c>
      <c r="J33" s="155">
        <v>4447.1406040617048</v>
      </c>
      <c r="K33" s="155">
        <v>45488.169093694232</v>
      </c>
      <c r="L33" s="155">
        <v>1005335.3243915334</v>
      </c>
      <c r="M33" s="156">
        <v>3464925.9999999991</v>
      </c>
    </row>
    <row r="34" spans="1:13" s="139" customFormat="1" ht="11.1" customHeight="1" x14ac:dyDescent="0.15">
      <c r="A34" s="157">
        <v>28</v>
      </c>
      <c r="B34" s="158" t="s">
        <v>145</v>
      </c>
      <c r="C34" s="154"/>
      <c r="D34" s="155">
        <v>12615.428270383058</v>
      </c>
      <c r="E34" s="155">
        <v>3626655.5156141976</v>
      </c>
      <c r="F34" s="155">
        <v>153945.34076627507</v>
      </c>
      <c r="G34" s="155">
        <v>35612.680113406859</v>
      </c>
      <c r="H34" s="155">
        <v>58716.76547799055</v>
      </c>
      <c r="I34" s="155">
        <v>108789.92859778901</v>
      </c>
      <c r="J34" s="155">
        <v>786.2999932192057</v>
      </c>
      <c r="K34" s="155">
        <v>21183.127581115867</v>
      </c>
      <c r="L34" s="155">
        <v>277560.91358562134</v>
      </c>
      <c r="M34" s="156">
        <v>4295865.9999999981</v>
      </c>
    </row>
    <row r="35" spans="1:13" s="139" customFormat="1" ht="11.1" customHeight="1" x14ac:dyDescent="0.15">
      <c r="A35" s="157">
        <v>29</v>
      </c>
      <c r="B35" s="158" t="s">
        <v>146</v>
      </c>
      <c r="C35" s="154"/>
      <c r="D35" s="155">
        <v>16740.714522965922</v>
      </c>
      <c r="E35" s="155">
        <v>523155.22728308587</v>
      </c>
      <c r="F35" s="155">
        <v>113973.2679400169</v>
      </c>
      <c r="G35" s="155">
        <v>29762.76161910627</v>
      </c>
      <c r="H35" s="155">
        <v>89693.037225949331</v>
      </c>
      <c r="I35" s="155">
        <v>95995.354641028855</v>
      </c>
      <c r="J35" s="155">
        <v>3496.7108652294733</v>
      </c>
      <c r="K35" s="155">
        <v>138044.54083470753</v>
      </c>
      <c r="L35" s="155">
        <v>756218.38506790972</v>
      </c>
      <c r="M35" s="156">
        <v>1767080</v>
      </c>
    </row>
    <row r="36" spans="1:13" s="139" customFormat="1" ht="11.1" customHeight="1" x14ac:dyDescent="0.15">
      <c r="A36" s="164">
        <v>30</v>
      </c>
      <c r="B36" s="165" t="s">
        <v>113</v>
      </c>
      <c r="C36" s="166"/>
      <c r="D36" s="167">
        <v>8328.1713541338377</v>
      </c>
      <c r="E36" s="167">
        <v>647204.75899739447</v>
      </c>
      <c r="F36" s="167">
        <v>78441.854960281329</v>
      </c>
      <c r="G36" s="167">
        <v>20689.062783358822</v>
      </c>
      <c r="H36" s="167">
        <v>44536.94591767899</v>
      </c>
      <c r="I36" s="167">
        <v>146607.46386445194</v>
      </c>
      <c r="J36" s="167">
        <v>-255.6835560852945</v>
      </c>
      <c r="K36" s="167">
        <v>14129.565188754825</v>
      </c>
      <c r="L36" s="167">
        <v>632060.86049003131</v>
      </c>
      <c r="M36" s="168">
        <v>1591743.0000000002</v>
      </c>
    </row>
    <row r="37" spans="1:13" s="139" customFormat="1" ht="11.1" customHeight="1" x14ac:dyDescent="0.15">
      <c r="A37" s="157">
        <v>31</v>
      </c>
      <c r="B37" s="158" t="s">
        <v>114</v>
      </c>
      <c r="C37" s="154"/>
      <c r="D37" s="155">
        <v>71.864979263736743</v>
      </c>
      <c r="E37" s="155">
        <v>49054.422944693317</v>
      </c>
      <c r="F37" s="155">
        <v>1672889.2372510009</v>
      </c>
      <c r="G37" s="155">
        <v>920221.996380358</v>
      </c>
      <c r="H37" s="155">
        <v>1713.235947068428</v>
      </c>
      <c r="I37" s="155">
        <v>1501.7120049054724</v>
      </c>
      <c r="J37" s="155">
        <v>0.96904580517543537</v>
      </c>
      <c r="K37" s="155">
        <v>202.01636346731107</v>
      </c>
      <c r="L37" s="155">
        <v>8350.5450834376952</v>
      </c>
      <c r="M37" s="156">
        <v>2654005.9999999995</v>
      </c>
    </row>
    <row r="38" spans="1:13" s="139" customFormat="1" ht="11.1" customHeight="1" x14ac:dyDescent="0.15">
      <c r="A38" s="157">
        <v>32</v>
      </c>
      <c r="B38" s="158" t="s">
        <v>147</v>
      </c>
      <c r="C38" s="154"/>
      <c r="D38" s="155">
        <v>144.4277322644993</v>
      </c>
      <c r="E38" s="155">
        <v>294923.15313858102</v>
      </c>
      <c r="F38" s="155">
        <v>668700.15428206208</v>
      </c>
      <c r="G38" s="155">
        <v>96389.29910114978</v>
      </c>
      <c r="H38" s="155">
        <v>85215.445552320569</v>
      </c>
      <c r="I38" s="155">
        <v>111895.84760870456</v>
      </c>
      <c r="J38" s="155">
        <v>1.3544445126177096</v>
      </c>
      <c r="K38" s="155">
        <v>22792.328378029564</v>
      </c>
      <c r="L38" s="155">
        <v>53721.989762374906</v>
      </c>
      <c r="M38" s="156">
        <v>1333783.9999999998</v>
      </c>
    </row>
    <row r="39" spans="1:13" s="139" customFormat="1" ht="11.1" customHeight="1" x14ac:dyDescent="0.15">
      <c r="A39" s="157">
        <v>33</v>
      </c>
      <c r="B39" s="158" t="s">
        <v>148</v>
      </c>
      <c r="C39" s="154"/>
      <c r="D39" s="155">
        <v>20347.314765104118</v>
      </c>
      <c r="E39" s="155">
        <v>650562.22497085948</v>
      </c>
      <c r="F39" s="155">
        <v>2625758.1167117637</v>
      </c>
      <c r="G39" s="155">
        <v>336.12916000943579</v>
      </c>
      <c r="H39" s="155">
        <v>48.394486418974381</v>
      </c>
      <c r="I39" s="155">
        <v>66.496580971325002</v>
      </c>
      <c r="J39" s="155">
        <v>1.2927112357975539</v>
      </c>
      <c r="K39" s="155">
        <v>82.041143320773003</v>
      </c>
      <c r="L39" s="155">
        <v>411.98947031575017</v>
      </c>
      <c r="M39" s="156">
        <v>3297613.9999999991</v>
      </c>
    </row>
    <row r="40" spans="1:13" s="139" customFormat="1" ht="11.1" customHeight="1" x14ac:dyDescent="0.15">
      <c r="A40" s="157">
        <v>34</v>
      </c>
      <c r="B40" s="158" t="s">
        <v>149</v>
      </c>
      <c r="C40" s="154"/>
      <c r="D40" s="155">
        <v>1028.9476569394076</v>
      </c>
      <c r="E40" s="155">
        <v>166140.678388272</v>
      </c>
      <c r="F40" s="155">
        <v>6827.3833348619764</v>
      </c>
      <c r="G40" s="155">
        <v>815.95707442841444</v>
      </c>
      <c r="H40" s="155">
        <v>4740.859572633085</v>
      </c>
      <c r="I40" s="155">
        <v>4681.6732994846998</v>
      </c>
      <c r="J40" s="155">
        <v>42.612984635774161</v>
      </c>
      <c r="K40" s="155">
        <v>1407.2957026754862</v>
      </c>
      <c r="L40" s="155">
        <v>16084.591986069207</v>
      </c>
      <c r="M40" s="156">
        <v>201770.00000000006</v>
      </c>
    </row>
    <row r="41" spans="1:13" s="139" customFormat="1" ht="11.1" customHeight="1" x14ac:dyDescent="0.15">
      <c r="A41" s="157">
        <v>35</v>
      </c>
      <c r="B41" s="158" t="s">
        <v>150</v>
      </c>
      <c r="C41" s="154"/>
      <c r="D41" s="155">
        <v>19995.293489875519</v>
      </c>
      <c r="E41" s="155">
        <v>927905.85555127263</v>
      </c>
      <c r="F41" s="155">
        <v>411961.34806725814</v>
      </c>
      <c r="G41" s="155">
        <v>95179.503817688717</v>
      </c>
      <c r="H41" s="155">
        <v>314880.85988554097</v>
      </c>
      <c r="I41" s="155">
        <v>335193.6007970529</v>
      </c>
      <c r="J41" s="155">
        <v>926.08385711371625</v>
      </c>
      <c r="K41" s="155">
        <v>42475.237834171632</v>
      </c>
      <c r="L41" s="155">
        <v>550685.21670002548</v>
      </c>
      <c r="M41" s="156">
        <v>2699202.9999999995</v>
      </c>
    </row>
    <row r="42" spans="1:13" s="139" customFormat="1" ht="11.1" customHeight="1" x14ac:dyDescent="0.15">
      <c r="A42" s="157">
        <v>36</v>
      </c>
      <c r="B42" s="158" t="s">
        <v>151</v>
      </c>
      <c r="C42" s="154"/>
      <c r="D42" s="155">
        <v>137725.80519156368</v>
      </c>
      <c r="E42" s="155">
        <v>1090349.41196067</v>
      </c>
      <c r="F42" s="155">
        <v>62130.781285191093</v>
      </c>
      <c r="G42" s="155">
        <v>1320.4015601716112</v>
      </c>
      <c r="H42" s="155">
        <v>1833.0324378152302</v>
      </c>
      <c r="I42" s="155">
        <v>7311.7198415928578</v>
      </c>
      <c r="J42" s="155">
        <v>14.326975925232549</v>
      </c>
      <c r="K42" s="155">
        <v>31267.630813351141</v>
      </c>
      <c r="L42" s="155">
        <v>154938.88993371927</v>
      </c>
      <c r="M42" s="156">
        <v>1486892.0000000002</v>
      </c>
    </row>
    <row r="43" spans="1:13" s="139" customFormat="1" ht="11.1" customHeight="1" x14ac:dyDescent="0.15">
      <c r="A43" s="157">
        <v>37</v>
      </c>
      <c r="B43" s="158" t="s">
        <v>117</v>
      </c>
      <c r="C43" s="154"/>
      <c r="D43" s="155">
        <v>566.32468787449557</v>
      </c>
      <c r="E43" s="155">
        <v>18619.480064976877</v>
      </c>
      <c r="F43" s="155">
        <v>13644.915196928023</v>
      </c>
      <c r="G43" s="155">
        <v>2690.8320306162086</v>
      </c>
      <c r="H43" s="155">
        <v>3331.223823712623</v>
      </c>
      <c r="I43" s="155">
        <v>3623.297365589644</v>
      </c>
      <c r="J43" s="155">
        <v>119.59360212632423</v>
      </c>
      <c r="K43" s="155">
        <v>853.3755494097677</v>
      </c>
      <c r="L43" s="155">
        <v>9737.9576787660371</v>
      </c>
      <c r="M43" s="156">
        <v>53186.999999999985</v>
      </c>
    </row>
    <row r="44" spans="1:13" s="139" customFormat="1" ht="11.1" customHeight="1" x14ac:dyDescent="0.15">
      <c r="A44" s="157">
        <v>38</v>
      </c>
      <c r="B44" s="158" t="s">
        <v>118</v>
      </c>
      <c r="C44" s="154"/>
      <c r="D44" s="155">
        <v>1357.8352888897871</v>
      </c>
      <c r="E44" s="155">
        <v>56841.912153331381</v>
      </c>
      <c r="F44" s="155">
        <v>16763.68742284648</v>
      </c>
      <c r="G44" s="155">
        <v>2323.9250517671999</v>
      </c>
      <c r="H44" s="155">
        <v>32370.317934508606</v>
      </c>
      <c r="I44" s="155">
        <v>28373.730499898818</v>
      </c>
      <c r="J44" s="155">
        <v>18.309399157953724</v>
      </c>
      <c r="K44" s="155">
        <v>3816.9488123336241</v>
      </c>
      <c r="L44" s="155">
        <v>157777.33343726618</v>
      </c>
      <c r="M44" s="156">
        <v>299644.00000000006</v>
      </c>
    </row>
    <row r="45" spans="1:13" s="139" customFormat="1" ht="11.1" customHeight="1" x14ac:dyDescent="0.15">
      <c r="A45" s="169"/>
      <c r="B45" s="170" t="s">
        <v>199</v>
      </c>
      <c r="C45" s="171"/>
      <c r="D45" s="172">
        <v>329187.24419001769</v>
      </c>
      <c r="E45" s="172">
        <v>12279122.238520015</v>
      </c>
      <c r="F45" s="172">
        <v>6360043.0999243949</v>
      </c>
      <c r="G45" s="172">
        <v>1312740.7156569918</v>
      </c>
      <c r="H45" s="172">
        <v>3091595.4592614751</v>
      </c>
      <c r="I45" s="172">
        <v>3075460.7408601022</v>
      </c>
      <c r="J45" s="172">
        <v>16330.53330110456</v>
      </c>
      <c r="K45" s="172">
        <v>627937.4692815548</v>
      </c>
      <c r="L45" s="172">
        <v>9082886.4990043398</v>
      </c>
      <c r="M45" s="173">
        <v>36175303.999999993</v>
      </c>
    </row>
    <row r="46" spans="1:13" s="139" customFormat="1" ht="11.1" customHeight="1" x14ac:dyDescent="0.15">
      <c r="A46" s="147"/>
      <c r="B46" s="148"/>
      <c r="C46" s="148"/>
      <c r="D46" s="174"/>
      <c r="E46" s="174"/>
      <c r="F46" s="175"/>
      <c r="G46" s="175"/>
      <c r="H46" s="175"/>
      <c r="I46" s="175"/>
      <c r="J46" s="175"/>
      <c r="K46" s="175"/>
      <c r="L46" s="175"/>
      <c r="M46" s="175"/>
    </row>
    <row r="47" spans="1:13" s="139" customFormat="1" ht="11.1" customHeight="1" x14ac:dyDescent="0.15">
      <c r="A47" s="147"/>
      <c r="B47" s="148"/>
      <c r="C47" s="148"/>
      <c r="D47" s="174"/>
      <c r="E47" s="174"/>
      <c r="F47" s="175"/>
      <c r="G47" s="175"/>
      <c r="H47" s="175"/>
      <c r="I47" s="175"/>
      <c r="J47" s="175"/>
      <c r="K47" s="175"/>
      <c r="L47" s="175"/>
      <c r="M47" s="175"/>
    </row>
    <row r="48" spans="1:13" s="139" customFormat="1" ht="10.35" customHeight="1" x14ac:dyDescent="0.15">
      <c r="A48" s="147"/>
      <c r="B48" s="148"/>
      <c r="C48" s="148"/>
      <c r="D48" s="174"/>
      <c r="E48" s="174"/>
      <c r="F48" s="175"/>
      <c r="G48" s="175"/>
      <c r="H48" s="175"/>
      <c r="I48" s="175"/>
      <c r="J48" s="175"/>
      <c r="K48" s="175"/>
      <c r="L48" s="175"/>
      <c r="M48" s="175"/>
    </row>
    <row r="49" spans="1:13" s="2" customFormat="1" ht="24.95" customHeight="1" x14ac:dyDescent="0.15">
      <c r="A49" s="133"/>
      <c r="B49" s="68" t="s">
        <v>195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</row>
    <row r="50" spans="1:13" s="139" customFormat="1" ht="9.9499999999999993" customHeight="1" x14ac:dyDescent="0.15">
      <c r="A50" s="135"/>
      <c r="B50" s="136"/>
      <c r="C50" s="136"/>
      <c r="D50" s="137"/>
      <c r="E50" s="137"/>
      <c r="F50" s="137"/>
      <c r="G50" s="137"/>
      <c r="H50" s="137"/>
      <c r="I50" s="137"/>
      <c r="J50" s="137"/>
      <c r="K50" s="137"/>
      <c r="L50" s="137"/>
      <c r="M50" s="137"/>
    </row>
    <row r="51" spans="1:13" s="139" customFormat="1" ht="11.1" customHeight="1" x14ac:dyDescent="0.15">
      <c r="A51" s="140"/>
      <c r="B51" s="141"/>
      <c r="C51" s="142"/>
      <c r="D51" s="143"/>
      <c r="E51" s="143"/>
      <c r="F51" s="143"/>
      <c r="G51" s="144" t="s">
        <v>178</v>
      </c>
      <c r="H51" s="144" t="s">
        <v>179</v>
      </c>
      <c r="I51" s="144" t="s">
        <v>179</v>
      </c>
      <c r="J51" s="143"/>
      <c r="K51" s="143"/>
      <c r="L51" s="143"/>
      <c r="M51" s="145"/>
    </row>
    <row r="52" spans="1:13" s="139" customFormat="1" ht="11.1" customHeight="1" x14ac:dyDescent="0.15">
      <c r="A52" s="140"/>
      <c r="B52" s="141"/>
      <c r="C52" s="146"/>
      <c r="D52" s="144" t="s">
        <v>180</v>
      </c>
      <c r="E52" s="144" t="s">
        <v>181</v>
      </c>
      <c r="F52" s="144" t="s">
        <v>178</v>
      </c>
      <c r="G52" s="147" t="s">
        <v>87</v>
      </c>
      <c r="H52" s="144" t="s">
        <v>182</v>
      </c>
      <c r="I52" s="144" t="s">
        <v>182</v>
      </c>
      <c r="J52" s="144"/>
      <c r="K52" s="144"/>
      <c r="L52" s="144"/>
      <c r="M52" s="145"/>
    </row>
    <row r="53" spans="1:13" s="139" customFormat="1" ht="11.1" customHeight="1" x14ac:dyDescent="0.15">
      <c r="A53" s="140"/>
      <c r="B53" s="148"/>
      <c r="C53" s="149"/>
      <c r="D53" s="135" t="s">
        <v>87</v>
      </c>
      <c r="E53" s="135" t="s">
        <v>87</v>
      </c>
      <c r="F53" s="135" t="s">
        <v>87</v>
      </c>
      <c r="G53" s="150" t="s">
        <v>183</v>
      </c>
      <c r="H53" s="135" t="s">
        <v>190</v>
      </c>
      <c r="I53" s="135" t="s">
        <v>191</v>
      </c>
      <c r="J53" s="135" t="s">
        <v>192</v>
      </c>
      <c r="K53" s="135" t="s">
        <v>193</v>
      </c>
      <c r="L53" s="135" t="s">
        <v>194</v>
      </c>
      <c r="M53" s="151" t="s">
        <v>196</v>
      </c>
    </row>
    <row r="54" spans="1:13" s="139" customFormat="1" ht="11.1" customHeight="1" x14ac:dyDescent="0.15">
      <c r="A54" s="152" t="s">
        <v>2</v>
      </c>
      <c r="B54" s="153" t="s">
        <v>33</v>
      </c>
      <c r="C54" s="154"/>
      <c r="D54" s="176">
        <v>1.3515617686344373E-2</v>
      </c>
      <c r="E54" s="176">
        <v>1.2399745221612385E-2</v>
      </c>
      <c r="F54" s="176">
        <v>8.6111268362543787E-4</v>
      </c>
      <c r="G54" s="176">
        <v>1.6379937227799268E-4</v>
      </c>
      <c r="H54" s="176">
        <v>5.3891225638681543E-4</v>
      </c>
      <c r="I54" s="176">
        <v>2.348105847324485E-3</v>
      </c>
      <c r="J54" s="176">
        <v>5.6401671939491624E-2</v>
      </c>
      <c r="K54" s="176">
        <v>8.2305517185895846E-3</v>
      </c>
      <c r="L54" s="176">
        <v>8.2959273521802046E-2</v>
      </c>
      <c r="M54" s="177">
        <v>2.2685875976881559E-2</v>
      </c>
    </row>
    <row r="55" spans="1:13" s="139" customFormat="1" ht="11.1" customHeight="1" x14ac:dyDescent="0.15">
      <c r="A55" s="157" t="s">
        <v>3</v>
      </c>
      <c r="B55" s="158" t="s">
        <v>11</v>
      </c>
      <c r="C55" s="154"/>
      <c r="D55" s="176">
        <v>8.1627326690218386E-3</v>
      </c>
      <c r="E55" s="176">
        <v>7.2339116125661055E-3</v>
      </c>
      <c r="F55" s="176">
        <v>6.8426164889283695E-4</v>
      </c>
      <c r="G55" s="176">
        <v>1.6416667731097932E-4</v>
      </c>
      <c r="H55" s="176">
        <v>1.1000558567137941E-4</v>
      </c>
      <c r="I55" s="176">
        <v>1.9738484637206424E-2</v>
      </c>
      <c r="J55" s="176">
        <v>6.754837148115099E-2</v>
      </c>
      <c r="K55" s="176">
        <v>5.5082591916858076E-3</v>
      </c>
      <c r="L55" s="176">
        <v>0.10792544207469833</v>
      </c>
      <c r="M55" s="178">
        <v>2.7192252673598181E-2</v>
      </c>
    </row>
    <row r="56" spans="1:13" s="139" customFormat="1" ht="11.1" customHeight="1" x14ac:dyDescent="0.15">
      <c r="A56" s="157" t="s">
        <v>4</v>
      </c>
      <c r="B56" s="158" t="s">
        <v>12</v>
      </c>
      <c r="C56" s="154"/>
      <c r="D56" s="176">
        <v>2.4094782711945669E-3</v>
      </c>
      <c r="E56" s="176">
        <v>1.4895728088740643E-3</v>
      </c>
      <c r="F56" s="176">
        <v>4.4561927838536203E-4</v>
      </c>
      <c r="G56" s="176">
        <v>2.3378256210868461E-4</v>
      </c>
      <c r="H56" s="176">
        <v>2.8094825463246815E-3</v>
      </c>
      <c r="I56" s="176">
        <v>2.2970825396277411E-3</v>
      </c>
      <c r="J56" s="176">
        <v>0.81516158062525279</v>
      </c>
      <c r="K56" s="176">
        <v>1.0918744804862955E-2</v>
      </c>
      <c r="L56" s="176">
        <v>7.497465170713394E-3</v>
      </c>
      <c r="M56" s="178">
        <v>3.5135110943971663E-3</v>
      </c>
    </row>
    <row r="57" spans="1:13" s="139" customFormat="1" ht="11.1" customHeight="1" x14ac:dyDescent="0.15">
      <c r="A57" s="157" t="s">
        <v>5</v>
      </c>
      <c r="B57" s="158" t="s">
        <v>13</v>
      </c>
      <c r="C57" s="154"/>
      <c r="D57" s="176">
        <v>3.2313208706285009E-3</v>
      </c>
      <c r="E57" s="176">
        <v>2.2666859104808188E-3</v>
      </c>
      <c r="F57" s="176">
        <v>2.025493157000322E-4</v>
      </c>
      <c r="G57" s="176">
        <v>2.2271581065751861E-5</v>
      </c>
      <c r="H57" s="176">
        <v>6.1336150374163703E-6</v>
      </c>
      <c r="I57" s="176">
        <v>1.6183757997457418E-5</v>
      </c>
      <c r="J57" s="176">
        <v>1.2915449642778343E-2</v>
      </c>
      <c r="K57" s="176">
        <v>3.0834187492227532E-2</v>
      </c>
      <c r="L57" s="176">
        <v>2.7633964235947755E-2</v>
      </c>
      <c r="M57" s="178">
        <v>7.1130024400223694E-3</v>
      </c>
    </row>
    <row r="58" spans="1:13" s="139" customFormat="1" ht="11.1" customHeight="1" x14ac:dyDescent="0.15">
      <c r="A58" s="157" t="s">
        <v>6</v>
      </c>
      <c r="B58" s="158" t="s">
        <v>34</v>
      </c>
      <c r="C58" s="154"/>
      <c r="D58" s="176">
        <v>3.9193606907178205E-4</v>
      </c>
      <c r="E58" s="176">
        <v>7.6850296607260267E-4</v>
      </c>
      <c r="F58" s="176">
        <v>3.4130491372638965E-4</v>
      </c>
      <c r="G58" s="176">
        <v>5.2734667819358965E-4</v>
      </c>
      <c r="H58" s="176">
        <v>9.0134372788381906E-4</v>
      </c>
      <c r="I58" s="176">
        <v>6.5013644306008661E-4</v>
      </c>
      <c r="J58" s="176">
        <v>6.2841169188375137E-2</v>
      </c>
      <c r="K58" s="176">
        <v>3.8610598792483595E-3</v>
      </c>
      <c r="L58" s="176">
        <v>3.9024925315104815E-3</v>
      </c>
      <c r="M58" s="178">
        <v>1.4261608157449545E-3</v>
      </c>
    </row>
    <row r="59" spans="1:13" s="139" customFormat="1" ht="11.1" customHeight="1" x14ac:dyDescent="0.15">
      <c r="A59" s="159" t="s">
        <v>7</v>
      </c>
      <c r="B59" s="160" t="s">
        <v>14</v>
      </c>
      <c r="C59" s="161"/>
      <c r="D59" s="179">
        <v>1.3168022711569921E-2</v>
      </c>
      <c r="E59" s="179">
        <v>1.1843635450833098E-2</v>
      </c>
      <c r="F59" s="179">
        <v>8.4007235457881886E-4</v>
      </c>
      <c r="G59" s="179">
        <v>1.8880222391980551E-4</v>
      </c>
      <c r="H59" s="179">
        <v>7.2645991225056116E-5</v>
      </c>
      <c r="I59" s="179">
        <v>1.5268516199590839E-4</v>
      </c>
      <c r="J59" s="179">
        <v>-5.7656819463771667E-3</v>
      </c>
      <c r="K59" s="179">
        <v>9.1355750506284094E-3</v>
      </c>
      <c r="L59" s="179">
        <v>0.10914012373864909</v>
      </c>
      <c r="M59" s="180">
        <v>2.7557702015408393E-2</v>
      </c>
    </row>
    <row r="60" spans="1:13" s="139" customFormat="1" ht="11.1" customHeight="1" x14ac:dyDescent="0.15">
      <c r="A60" s="157" t="s">
        <v>8</v>
      </c>
      <c r="B60" s="158" t="s">
        <v>15</v>
      </c>
      <c r="C60" s="154"/>
      <c r="D60" s="176">
        <v>3.5270954047532592E-3</v>
      </c>
      <c r="E60" s="176">
        <v>4.0417053172129578E-3</v>
      </c>
      <c r="F60" s="176">
        <v>2.135261773199372E-4</v>
      </c>
      <c r="G60" s="176">
        <v>3.3001269737340365E-5</v>
      </c>
      <c r="H60" s="176">
        <v>7.6736701118879654E-6</v>
      </c>
      <c r="I60" s="176">
        <v>2.0556841089196308E-5</v>
      </c>
      <c r="J60" s="176">
        <v>-6.3524363475875145E-2</v>
      </c>
      <c r="K60" s="176">
        <v>7.0998972380891964E-2</v>
      </c>
      <c r="L60" s="176">
        <v>6.8116709202523981E-2</v>
      </c>
      <c r="M60" s="178">
        <v>1.6668289887740863E-2</v>
      </c>
    </row>
    <row r="61" spans="1:13" s="139" customFormat="1" ht="11.1" customHeight="1" x14ac:dyDescent="0.15">
      <c r="A61" s="157" t="s">
        <v>9</v>
      </c>
      <c r="B61" s="158" t="s">
        <v>35</v>
      </c>
      <c r="C61" s="154"/>
      <c r="D61" s="176">
        <v>6.0810906952844648E-2</v>
      </c>
      <c r="E61" s="176">
        <v>4.7984624259791102E-2</v>
      </c>
      <c r="F61" s="176">
        <v>1.9165808630668426E-3</v>
      </c>
      <c r="G61" s="176">
        <v>4.1301578582398176E-4</v>
      </c>
      <c r="H61" s="176">
        <v>2.5484208051467275E-4</v>
      </c>
      <c r="I61" s="176">
        <v>2.3246418319025331E-3</v>
      </c>
      <c r="J61" s="176">
        <v>-8.3888795840095218E-2</v>
      </c>
      <c r="K61" s="176">
        <v>2.5807317781501207E-2</v>
      </c>
      <c r="L61" s="176">
        <v>8.2600223676780132E-2</v>
      </c>
      <c r="M61" s="178">
        <v>3.7574234913019693E-2</v>
      </c>
    </row>
    <row r="62" spans="1:13" s="139" customFormat="1" ht="11.1" customHeight="1" x14ac:dyDescent="0.15">
      <c r="A62" s="157" t="s">
        <v>10</v>
      </c>
      <c r="B62" s="158" t="s">
        <v>36</v>
      </c>
      <c r="C62" s="154"/>
      <c r="D62" s="176">
        <v>1.0270388696154039E-3</v>
      </c>
      <c r="E62" s="176">
        <v>1.0399681661467813E-3</v>
      </c>
      <c r="F62" s="176">
        <v>2.3254129350919715E-4</v>
      </c>
      <c r="G62" s="176">
        <v>2.3296000541371363E-4</v>
      </c>
      <c r="H62" s="176">
        <v>2.0410017703000849E-4</v>
      </c>
      <c r="I62" s="176">
        <v>2.6951071513737021E-4</v>
      </c>
      <c r="J62" s="176">
        <v>7.2067329838194861E-4</v>
      </c>
      <c r="K62" s="176">
        <v>2.8139430059582735E-3</v>
      </c>
      <c r="L62" s="176">
        <v>2.2010432268734044E-3</v>
      </c>
      <c r="M62" s="178">
        <v>1.0063416091876159E-3</v>
      </c>
    </row>
    <row r="63" spans="1:13" s="139" customFormat="1" ht="11.1" customHeight="1" x14ac:dyDescent="0.15">
      <c r="A63" s="164">
        <v>10</v>
      </c>
      <c r="B63" s="165" t="s">
        <v>37</v>
      </c>
      <c r="C63" s="166"/>
      <c r="D63" s="181">
        <v>3.0800989042816156E-3</v>
      </c>
      <c r="E63" s="181">
        <v>1.6141898905416134E-3</v>
      </c>
      <c r="F63" s="181">
        <v>1.4743105902788761E-3</v>
      </c>
      <c r="G63" s="181">
        <v>8.5131672717112721E-4</v>
      </c>
      <c r="H63" s="181">
        <v>1.1025678752545776E-2</v>
      </c>
      <c r="I63" s="181">
        <v>9.0225163624781338E-3</v>
      </c>
      <c r="J63" s="181">
        <v>-5.0151769301796767E-2</v>
      </c>
      <c r="K63" s="181">
        <v>1.0899361195988803E-2</v>
      </c>
      <c r="L63" s="181">
        <v>1.3759346083770061E-2</v>
      </c>
      <c r="M63" s="182">
        <v>5.5777358797817729E-3</v>
      </c>
    </row>
    <row r="64" spans="1:13" s="139" customFormat="1" ht="11.1" customHeight="1" x14ac:dyDescent="0.15">
      <c r="A64" s="157">
        <v>11</v>
      </c>
      <c r="B64" s="158" t="s">
        <v>38</v>
      </c>
      <c r="C64" s="154"/>
      <c r="D64" s="176">
        <v>7.7684386372488274E-3</v>
      </c>
      <c r="E64" s="176">
        <v>3.1254165372727248E-3</v>
      </c>
      <c r="F64" s="176">
        <v>3.1436753471824723E-3</v>
      </c>
      <c r="G64" s="176">
        <v>1.8538480129200367E-3</v>
      </c>
      <c r="H64" s="176">
        <v>2.6133993939103681E-3</v>
      </c>
      <c r="I64" s="176">
        <v>2.6338331984951122E-3</v>
      </c>
      <c r="J64" s="176">
        <v>-7.0078579113794365E-2</v>
      </c>
      <c r="K64" s="176">
        <v>4.6837356570139509E-2</v>
      </c>
      <c r="L64" s="176">
        <v>4.279001206417548E-2</v>
      </c>
      <c r="M64" s="178">
        <v>1.1774569497314665E-2</v>
      </c>
    </row>
    <row r="65" spans="1:13" s="139" customFormat="1" ht="11.1" customHeight="1" x14ac:dyDescent="0.15">
      <c r="A65" s="157">
        <v>12</v>
      </c>
      <c r="B65" s="158" t="s">
        <v>16</v>
      </c>
      <c r="C65" s="154"/>
      <c r="D65" s="176">
        <v>3.5732633803366399E-3</v>
      </c>
      <c r="E65" s="176">
        <v>3.2214882314268753E-3</v>
      </c>
      <c r="F65" s="176">
        <v>3.2865862588459869E-3</v>
      </c>
      <c r="G65" s="176">
        <v>3.6769026816758422E-3</v>
      </c>
      <c r="H65" s="176">
        <v>1.3107899802651873E-3</v>
      </c>
      <c r="I65" s="176">
        <v>1.7002780620487244E-3</v>
      </c>
      <c r="J65" s="176">
        <v>-5.3256330725115798E-3</v>
      </c>
      <c r="K65" s="176">
        <v>2.3004428260080929E-3</v>
      </c>
      <c r="L65" s="176">
        <v>4.7115159049972467E-3</v>
      </c>
      <c r="M65" s="178">
        <v>3.2486160556872527E-3</v>
      </c>
    </row>
    <row r="66" spans="1:13" s="139" customFormat="1" ht="11.1" customHeight="1" x14ac:dyDescent="0.15">
      <c r="A66" s="157">
        <v>13</v>
      </c>
      <c r="B66" s="158" t="s">
        <v>39</v>
      </c>
      <c r="C66" s="154"/>
      <c r="D66" s="176">
        <v>2.8522451255030019E-3</v>
      </c>
      <c r="E66" s="176">
        <v>1.6635332765639979E-3</v>
      </c>
      <c r="F66" s="176">
        <v>6.104367857308262E-3</v>
      </c>
      <c r="G66" s="176">
        <v>1.9583228110471232E-4</v>
      </c>
      <c r="H66" s="176">
        <v>4.814815232282413E-4</v>
      </c>
      <c r="I66" s="176">
        <v>4.1640136634172513E-4</v>
      </c>
      <c r="J66" s="176">
        <v>3.671709754511442E-3</v>
      </c>
      <c r="K66" s="176">
        <v>5.2088479835885639E-3</v>
      </c>
      <c r="L66" s="176">
        <v>2.3304031345613842E-2</v>
      </c>
      <c r="M66" s="178">
        <v>6.6545520137762703E-3</v>
      </c>
    </row>
    <row r="67" spans="1:13" s="139" customFormat="1" ht="11.1" customHeight="1" x14ac:dyDescent="0.15">
      <c r="A67" s="157">
        <v>14</v>
      </c>
      <c r="B67" s="158" t="s">
        <v>17</v>
      </c>
      <c r="C67" s="154"/>
      <c r="D67" s="176">
        <v>6.0831787532454147E-3</v>
      </c>
      <c r="E67" s="176">
        <v>1.4220723016349857E-2</v>
      </c>
      <c r="F67" s="176">
        <v>5.9856411681590178E-3</v>
      </c>
      <c r="G67" s="176">
        <v>1.0604705359936378E-2</v>
      </c>
      <c r="H67" s="176">
        <v>9.4011544347244666E-3</v>
      </c>
      <c r="I67" s="176">
        <v>7.087755131867021E-3</v>
      </c>
      <c r="J67" s="176">
        <v>-1.0129307483887484E-2</v>
      </c>
      <c r="K67" s="176">
        <v>6.5809267707918867E-2</v>
      </c>
      <c r="L67" s="176">
        <v>6.0428701849338032E-2</v>
      </c>
      <c r="M67" s="178">
        <v>2.1847235786497853E-2</v>
      </c>
    </row>
    <row r="68" spans="1:13" s="139" customFormat="1" ht="11.1" customHeight="1" x14ac:dyDescent="0.15">
      <c r="A68" s="157">
        <v>15</v>
      </c>
      <c r="B68" s="158" t="s">
        <v>0</v>
      </c>
      <c r="C68" s="154"/>
      <c r="D68" s="176">
        <v>2.058715709410961E-3</v>
      </c>
      <c r="E68" s="176">
        <v>1.827330235527468E-3</v>
      </c>
      <c r="F68" s="176">
        <v>8.1138355510533685E-4</v>
      </c>
      <c r="G68" s="176">
        <v>5.609747019212234E-4</v>
      </c>
      <c r="H68" s="176">
        <v>3.6066372758866501E-3</v>
      </c>
      <c r="I68" s="176">
        <v>2.8142830409394501E-3</v>
      </c>
      <c r="J68" s="176">
        <v>-9.2383705558108046E-3</v>
      </c>
      <c r="K68" s="176">
        <v>5.3540224778774008E-3</v>
      </c>
      <c r="L68" s="176">
        <v>6.1126415076932722E-3</v>
      </c>
      <c r="M68" s="178">
        <v>2.7685374702700158E-3</v>
      </c>
    </row>
    <row r="69" spans="1:13" s="139" customFormat="1" ht="11.1" customHeight="1" x14ac:dyDescent="0.15">
      <c r="A69" s="159">
        <v>16</v>
      </c>
      <c r="B69" s="160" t="s">
        <v>40</v>
      </c>
      <c r="C69" s="161"/>
      <c r="D69" s="179">
        <v>3.6218523969410257E-4</v>
      </c>
      <c r="E69" s="179">
        <v>3.7054167608855174E-4</v>
      </c>
      <c r="F69" s="179">
        <v>1.5535612369901026E-4</v>
      </c>
      <c r="G69" s="179">
        <v>1.7928547548865119E-4</v>
      </c>
      <c r="H69" s="179">
        <v>1.7117862231461452E-4</v>
      </c>
      <c r="I69" s="179">
        <v>1.5188415358159744E-4</v>
      </c>
      <c r="J69" s="179">
        <v>-3.2631410901636285E-3</v>
      </c>
      <c r="K69" s="179">
        <v>1.3554403614187414E-3</v>
      </c>
      <c r="L69" s="179">
        <v>1.0803352007869398E-3</v>
      </c>
      <c r="M69" s="180">
        <v>4.4976588848660897E-4</v>
      </c>
    </row>
    <row r="70" spans="1:13" s="139" customFormat="1" ht="11.1" customHeight="1" x14ac:dyDescent="0.15">
      <c r="A70" s="157">
        <v>17</v>
      </c>
      <c r="B70" s="158" t="s">
        <v>18</v>
      </c>
      <c r="C70" s="154"/>
      <c r="D70" s="176">
        <v>1.6257339366424965E-3</v>
      </c>
      <c r="E70" s="176">
        <v>1.0890742743543129E-3</v>
      </c>
      <c r="F70" s="176">
        <v>9.2660536805953039E-4</v>
      </c>
      <c r="G70" s="176">
        <v>6.5127293148271479E-4</v>
      </c>
      <c r="H70" s="176">
        <v>2.9929827824892865E-2</v>
      </c>
      <c r="I70" s="176">
        <v>2.0840472630621457E-2</v>
      </c>
      <c r="J70" s="176">
        <v>-9.7571671524261782E-3</v>
      </c>
      <c r="K70" s="176">
        <v>5.6121741626272538E-3</v>
      </c>
      <c r="L70" s="176">
        <v>6.3758191037089707E-3</v>
      </c>
      <c r="M70" s="178">
        <v>6.2505047263683479E-3</v>
      </c>
    </row>
    <row r="71" spans="1:13" s="139" customFormat="1" ht="11.1" customHeight="1" x14ac:dyDescent="0.15">
      <c r="A71" s="157">
        <v>18</v>
      </c>
      <c r="B71" s="158" t="s">
        <v>19</v>
      </c>
      <c r="C71" s="154"/>
      <c r="D71" s="176">
        <v>3.7048833786362887E-4</v>
      </c>
      <c r="E71" s="176">
        <v>1.3100849901884299E-4</v>
      </c>
      <c r="F71" s="176">
        <v>2.2522784226850374E-4</v>
      </c>
      <c r="G71" s="176">
        <v>3.5229199801747901E-4</v>
      </c>
      <c r="H71" s="176">
        <v>8.5149351527481557E-3</v>
      </c>
      <c r="I71" s="176">
        <v>4.9231978704983069E-3</v>
      </c>
      <c r="J71" s="176">
        <v>-0.25964811027150786</v>
      </c>
      <c r="K71" s="176">
        <v>5.0645639322410951E-2</v>
      </c>
      <c r="L71" s="176">
        <v>3.5931247405161383E-2</v>
      </c>
      <c r="M71" s="178">
        <v>9.1286137784084617E-3</v>
      </c>
    </row>
    <row r="72" spans="1:13" s="139" customFormat="1" ht="11.1" customHeight="1" x14ac:dyDescent="0.15">
      <c r="A72" s="157">
        <v>19</v>
      </c>
      <c r="B72" s="158" t="s">
        <v>20</v>
      </c>
      <c r="C72" s="154"/>
      <c r="D72" s="176">
        <v>5.0725437062761048E-4</v>
      </c>
      <c r="E72" s="176">
        <v>4.2360563470643018E-4</v>
      </c>
      <c r="F72" s="176">
        <v>3.0921021263570719E-4</v>
      </c>
      <c r="G72" s="176">
        <v>4.8385723534578027E-4</v>
      </c>
      <c r="H72" s="176">
        <v>1.3006531080420559E-2</v>
      </c>
      <c r="I72" s="176">
        <v>9.5052912977828304E-3</v>
      </c>
      <c r="J72" s="176">
        <v>-0.119095100316853</v>
      </c>
      <c r="K72" s="176">
        <v>5.8898146193432463E-2</v>
      </c>
      <c r="L72" s="176">
        <v>3.3154636334378741E-2</v>
      </c>
      <c r="M72" s="178">
        <v>9.7040559087249074E-3</v>
      </c>
    </row>
    <row r="73" spans="1:13" s="139" customFormat="1" ht="11.1" customHeight="1" x14ac:dyDescent="0.15">
      <c r="A73" s="164">
        <v>20</v>
      </c>
      <c r="B73" s="165" t="s">
        <v>21</v>
      </c>
      <c r="C73" s="166"/>
      <c r="D73" s="181">
        <v>7.2882387745013829E-5</v>
      </c>
      <c r="E73" s="181">
        <v>9.7542347573013836E-5</v>
      </c>
      <c r="F73" s="181">
        <v>1.0282442140070307E-4</v>
      </c>
      <c r="G73" s="181">
        <v>5.0928993687362575E-5</v>
      </c>
      <c r="H73" s="181">
        <v>6.4915006264052615E-4</v>
      </c>
      <c r="I73" s="181">
        <v>6.4420739907856007E-4</v>
      </c>
      <c r="J73" s="181">
        <v>-9.7442340887599749E-4</v>
      </c>
      <c r="K73" s="181">
        <v>2.6077191523998498E-3</v>
      </c>
      <c r="L73" s="181">
        <v>3.8069959223096779E-3</v>
      </c>
      <c r="M73" s="182">
        <v>9.8737537729907802E-4</v>
      </c>
    </row>
    <row r="74" spans="1:13" s="139" customFormat="1" ht="11.1" customHeight="1" x14ac:dyDescent="0.15">
      <c r="A74" s="157">
        <v>21</v>
      </c>
      <c r="B74" s="158" t="s">
        <v>22</v>
      </c>
      <c r="C74" s="154"/>
      <c r="D74" s="176">
        <v>3.0678713683802393E-3</v>
      </c>
      <c r="E74" s="176">
        <v>1.3919579183494521E-3</v>
      </c>
      <c r="F74" s="176">
        <v>1.3410203850865222E-3</v>
      </c>
      <c r="G74" s="176">
        <v>2.5269675984349025E-3</v>
      </c>
      <c r="H74" s="176">
        <v>3.0491410675039288E-2</v>
      </c>
      <c r="I74" s="176">
        <v>2.2036805931156592E-2</v>
      </c>
      <c r="J74" s="176">
        <v>-6.4831361486815731E-2</v>
      </c>
      <c r="K74" s="176">
        <v>4.6263727537828331E-3</v>
      </c>
      <c r="L74" s="176">
        <v>1.4431024419995126E-2</v>
      </c>
      <c r="M74" s="178">
        <v>8.2655171311158543E-3</v>
      </c>
    </row>
    <row r="75" spans="1:13" s="139" customFormat="1" ht="11.1" customHeight="1" x14ac:dyDescent="0.15">
      <c r="A75" s="157">
        <v>22</v>
      </c>
      <c r="B75" s="158" t="s">
        <v>41</v>
      </c>
      <c r="C75" s="154"/>
      <c r="D75" s="176">
        <v>2.7589026867533969E-3</v>
      </c>
      <c r="E75" s="176">
        <v>6.4742247665354989E-3</v>
      </c>
      <c r="F75" s="176">
        <v>3.0914805003101832E-3</v>
      </c>
      <c r="G75" s="176">
        <v>4.3841609843684346E-3</v>
      </c>
      <c r="H75" s="176">
        <v>1.3839551027205013E-2</v>
      </c>
      <c r="I75" s="176">
        <v>2.6685397489729156E-2</v>
      </c>
      <c r="J75" s="176">
        <v>1.5480955468204681E-2</v>
      </c>
      <c r="K75" s="176">
        <v>0.21388637514120853</v>
      </c>
      <c r="L75" s="176">
        <v>0.10254133227404487</v>
      </c>
      <c r="M75" s="178">
        <v>3.1022433292351853E-2</v>
      </c>
    </row>
    <row r="76" spans="1:13" s="139" customFormat="1" ht="11.1" customHeight="1" x14ac:dyDescent="0.15">
      <c r="A76" s="157">
        <v>23</v>
      </c>
      <c r="B76" s="158" t="s">
        <v>23</v>
      </c>
      <c r="C76" s="154"/>
      <c r="D76" s="176">
        <v>5.0118431106276938E-3</v>
      </c>
      <c r="E76" s="176">
        <v>1.8672963345438488E-3</v>
      </c>
      <c r="F76" s="176">
        <v>5.8201270958416023E-4</v>
      </c>
      <c r="G76" s="176">
        <v>5.5699339488943938E-4</v>
      </c>
      <c r="H76" s="176">
        <v>1.3889011043310604E-3</v>
      </c>
      <c r="I76" s="176">
        <v>2.3339045524047018E-3</v>
      </c>
      <c r="J76" s="176">
        <v>-4.8056722924378443E-3</v>
      </c>
      <c r="K76" s="176">
        <v>2.1777284121840823E-3</v>
      </c>
      <c r="L76" s="176">
        <v>4.7077548937098316E-3</v>
      </c>
      <c r="M76" s="178">
        <v>2.2266688978053841E-3</v>
      </c>
    </row>
    <row r="77" spans="1:13" s="139" customFormat="1" ht="11.1" customHeight="1" x14ac:dyDescent="0.15">
      <c r="A77" s="157">
        <v>24</v>
      </c>
      <c r="B77" s="158" t="s">
        <v>24</v>
      </c>
      <c r="C77" s="154"/>
      <c r="D77" s="176">
        <v>3.8068558937909029E-3</v>
      </c>
      <c r="E77" s="176">
        <v>6.4012544951242076E-3</v>
      </c>
      <c r="F77" s="176">
        <v>4.2786721089889783E-3</v>
      </c>
      <c r="G77" s="176">
        <v>4.4199452645204296E-3</v>
      </c>
      <c r="H77" s="176">
        <v>0.84689915899114709</v>
      </c>
      <c r="I77" s="176">
        <v>0.58237609885210706</v>
      </c>
      <c r="J77" s="176">
        <v>2.9702346183431465E-4</v>
      </c>
      <c r="K77" s="176">
        <v>4.5921693749725462E-3</v>
      </c>
      <c r="L77" s="176">
        <v>4.0911137277903544E-3</v>
      </c>
      <c r="M77" s="178">
        <v>0.12365567265188809</v>
      </c>
    </row>
    <row r="78" spans="1:13" s="139" customFormat="1" ht="11.1" customHeight="1" x14ac:dyDescent="0.15">
      <c r="A78" s="157">
        <v>25</v>
      </c>
      <c r="B78" s="158" t="s">
        <v>49</v>
      </c>
      <c r="C78" s="154"/>
      <c r="D78" s="176">
        <v>3.5984145273633014E-2</v>
      </c>
      <c r="E78" s="176">
        <v>5.322775461999963E-2</v>
      </c>
      <c r="F78" s="176">
        <v>2.3436771576939373E-2</v>
      </c>
      <c r="G78" s="176">
        <v>3.1351913074214095E-2</v>
      </c>
      <c r="H78" s="176">
        <v>1.2264070869191873E-2</v>
      </c>
      <c r="I78" s="176">
        <v>1.2529953256632533E-2</v>
      </c>
      <c r="J78" s="176">
        <v>-8.5937217905753399E-3</v>
      </c>
      <c r="K78" s="176">
        <v>3.3072233979736965E-2</v>
      </c>
      <c r="L78" s="176">
        <v>3.103100503587428E-2</v>
      </c>
      <c r="M78" s="178">
        <v>3.5522354815408157E-2</v>
      </c>
    </row>
    <row r="79" spans="1:13" s="139" customFormat="1" ht="11.1" customHeight="1" x14ac:dyDescent="0.15">
      <c r="A79" s="159">
        <v>26</v>
      </c>
      <c r="B79" s="160" t="s">
        <v>25</v>
      </c>
      <c r="C79" s="161"/>
      <c r="D79" s="179">
        <v>1.321591691071641E-2</v>
      </c>
      <c r="E79" s="179">
        <v>9.2251127199480046E-3</v>
      </c>
      <c r="F79" s="179">
        <v>1.9627659293221873E-2</v>
      </c>
      <c r="G79" s="179">
        <v>2.6410744629759363E-2</v>
      </c>
      <c r="H79" s="179">
        <v>4.2518156679760121E-3</v>
      </c>
      <c r="I79" s="179">
        <v>3.8547624656782332E-3</v>
      </c>
      <c r="J79" s="179">
        <v>1.1883017275545692E-3</v>
      </c>
      <c r="K79" s="179">
        <v>6.6256886303307514E-3</v>
      </c>
      <c r="L79" s="179">
        <v>4.6471846325029246E-3</v>
      </c>
      <c r="M79" s="180">
        <v>9.7261499051705044E-3</v>
      </c>
    </row>
    <row r="80" spans="1:13" s="139" customFormat="1" ht="11.1" customHeight="1" x14ac:dyDescent="0.15">
      <c r="A80" s="157">
        <v>27</v>
      </c>
      <c r="B80" s="158" t="s">
        <v>26</v>
      </c>
      <c r="C80" s="154"/>
      <c r="D80" s="176">
        <v>0.17216248753627278</v>
      </c>
      <c r="E80" s="176">
        <v>0.15729462508922323</v>
      </c>
      <c r="F80" s="176">
        <v>2.6361814692240512E-2</v>
      </c>
      <c r="G80" s="176">
        <v>1.2261746200248618E-2</v>
      </c>
      <c r="H80" s="176">
        <v>5.1210847018970683E-2</v>
      </c>
      <c r="I80" s="176">
        <v>7.5971080005042074E-2</v>
      </c>
      <c r="J80" s="176">
        <v>0.17649484478555799</v>
      </c>
      <c r="K80" s="176">
        <v>0.10230060607777371</v>
      </c>
      <c r="L80" s="176">
        <v>0.16293079799114721</v>
      </c>
      <c r="M80" s="178">
        <v>0.11529226314495458</v>
      </c>
    </row>
    <row r="81" spans="1:13" s="139" customFormat="1" ht="11.1" customHeight="1" x14ac:dyDescent="0.15">
      <c r="A81" s="157">
        <v>28</v>
      </c>
      <c r="B81" s="158" t="s">
        <v>42</v>
      </c>
      <c r="C81" s="154"/>
      <c r="D81" s="176">
        <v>4.2401095266911319E-2</v>
      </c>
      <c r="E81" s="176">
        <v>0.30258664112145051</v>
      </c>
      <c r="F81" s="176">
        <v>3.0783539429573462E-2</v>
      </c>
      <c r="G81" s="176">
        <v>3.4271268397076872E-2</v>
      </c>
      <c r="H81" s="176">
        <v>2.5021430671431404E-2</v>
      </c>
      <c r="I81" s="176">
        <v>3.9653585335923572E-2</v>
      </c>
      <c r="J81" s="176">
        <v>3.1206095694694038E-2</v>
      </c>
      <c r="K81" s="176">
        <v>4.7639789275918845E-2</v>
      </c>
      <c r="L81" s="176">
        <v>4.4983221065098777E-2</v>
      </c>
      <c r="M81" s="178">
        <v>0.14294103634751892</v>
      </c>
    </row>
    <row r="82" spans="1:13" s="139" customFormat="1" ht="11.1" customHeight="1" x14ac:dyDescent="0.15">
      <c r="A82" s="157">
        <v>29</v>
      </c>
      <c r="B82" s="158" t="s">
        <v>43</v>
      </c>
      <c r="C82" s="154"/>
      <c r="D82" s="176">
        <v>5.6266391921935971E-2</v>
      </c>
      <c r="E82" s="176">
        <v>4.3648971435851662E-2</v>
      </c>
      <c r="F82" s="176">
        <v>2.2790560403354938E-2</v>
      </c>
      <c r="G82" s="176">
        <v>2.8641696958455368E-2</v>
      </c>
      <c r="H82" s="176">
        <v>3.8221589598637605E-2</v>
      </c>
      <c r="I82" s="176">
        <v>3.4990003543284312E-2</v>
      </c>
      <c r="J82" s="176">
        <v>0.13877488848789432</v>
      </c>
      <c r="K82" s="176">
        <v>0.31045523428368144</v>
      </c>
      <c r="L82" s="176">
        <v>0.12255738154755802</v>
      </c>
      <c r="M82" s="178">
        <v>5.8797980781750143E-2</v>
      </c>
    </row>
    <row r="83" spans="1:13" s="139" customFormat="1" ht="11.1" customHeight="1" x14ac:dyDescent="0.15">
      <c r="A83" s="164">
        <v>30</v>
      </c>
      <c r="B83" s="165" t="s">
        <v>44</v>
      </c>
      <c r="C83" s="166"/>
      <c r="D83" s="181">
        <v>2.7991406983368976E-2</v>
      </c>
      <c r="E83" s="181">
        <v>5.3998929123455351E-2</v>
      </c>
      <c r="F83" s="181">
        <v>1.5685553866581829E-2</v>
      </c>
      <c r="G83" s="181">
        <v>1.990977430720068E-2</v>
      </c>
      <c r="H83" s="181">
        <v>1.8978874185673754E-2</v>
      </c>
      <c r="I83" s="181">
        <v>5.3437957485253165E-2</v>
      </c>
      <c r="J83" s="181">
        <v>-1.0147380882061139E-2</v>
      </c>
      <c r="K83" s="181">
        <v>3.1776681964221065E-2</v>
      </c>
      <c r="L83" s="181">
        <v>0.10243565294091365</v>
      </c>
      <c r="M83" s="182">
        <v>5.296380148238073E-2</v>
      </c>
    </row>
    <row r="84" spans="1:13" s="139" customFormat="1" ht="11.1" customHeight="1" x14ac:dyDescent="0.15">
      <c r="A84" s="157">
        <v>31</v>
      </c>
      <c r="B84" s="158" t="s">
        <v>27</v>
      </c>
      <c r="C84" s="154"/>
      <c r="D84" s="176">
        <v>2.4154184596887916E-4</v>
      </c>
      <c r="E84" s="176">
        <v>4.0928103061015353E-3</v>
      </c>
      <c r="F84" s="176">
        <v>0.33451776805905681</v>
      </c>
      <c r="G84" s="176">
        <v>0.88556028140585152</v>
      </c>
      <c r="H84" s="176">
        <v>7.3007452172148919E-4</v>
      </c>
      <c r="I84" s="176">
        <v>5.4736928228584446E-4</v>
      </c>
      <c r="J84" s="176">
        <v>3.8458777043911396E-5</v>
      </c>
      <c r="K84" s="176">
        <v>4.5432464819074482E-4</v>
      </c>
      <c r="L84" s="176">
        <v>1.3533404637194233E-3</v>
      </c>
      <c r="M84" s="178">
        <v>8.8309637244861322E-2</v>
      </c>
    </row>
    <row r="85" spans="1:13" s="139" customFormat="1" ht="11.1" customHeight="1" x14ac:dyDescent="0.15">
      <c r="A85" s="157">
        <v>32</v>
      </c>
      <c r="B85" s="158" t="s">
        <v>28</v>
      </c>
      <c r="C85" s="154"/>
      <c r="D85" s="176">
        <v>4.8542894491405557E-4</v>
      </c>
      <c r="E85" s="176">
        <v>2.4606639895335378E-2</v>
      </c>
      <c r="F85" s="176">
        <v>0.13371601546003578</v>
      </c>
      <c r="G85" s="176">
        <v>9.2758633430063658E-2</v>
      </c>
      <c r="H85" s="176">
        <v>3.6313518731234735E-2</v>
      </c>
      <c r="I85" s="176">
        <v>4.0785683004643893E-2</v>
      </c>
      <c r="J85" s="176">
        <v>5.3754197428968113E-5</v>
      </c>
      <c r="K85" s="176">
        <v>5.1258800990503957E-2</v>
      </c>
      <c r="L85" s="176">
        <v>8.7065145820411777E-3</v>
      </c>
      <c r="M85" s="178">
        <v>4.4380450233722196E-2</v>
      </c>
    </row>
    <row r="86" spans="1:13" s="139" customFormat="1" ht="11.1" customHeight="1" x14ac:dyDescent="0.15">
      <c r="A86" s="157">
        <v>33</v>
      </c>
      <c r="B86" s="158" t="s">
        <v>45</v>
      </c>
      <c r="C86" s="154"/>
      <c r="D86" s="176">
        <v>6.8388358547166017E-2</v>
      </c>
      <c r="E86" s="176">
        <v>5.4279056184659918E-2</v>
      </c>
      <c r="F86" s="176">
        <v>0.52505732304713348</v>
      </c>
      <c r="G86" s="176">
        <v>3.2346828775828859E-4</v>
      </c>
      <c r="H86" s="176">
        <v>2.0622717837987701E-5</v>
      </c>
      <c r="I86" s="176">
        <v>2.423779371932759E-5</v>
      </c>
      <c r="J86" s="176">
        <v>5.1304172552190888E-5</v>
      </c>
      <c r="K86" s="176">
        <v>1.8450640797921297E-4</v>
      </c>
      <c r="L86" s="176">
        <v>6.6769536028312012E-5</v>
      </c>
      <c r="M86" s="178">
        <v>0.10972510842612115</v>
      </c>
    </row>
    <row r="87" spans="1:13" s="139" customFormat="1" ht="11.1" customHeight="1" x14ac:dyDescent="0.15">
      <c r="A87" s="157">
        <v>34</v>
      </c>
      <c r="B87" s="158" t="s">
        <v>29</v>
      </c>
      <c r="C87" s="154"/>
      <c r="D87" s="176">
        <v>3.4583453444048842E-3</v>
      </c>
      <c r="E87" s="176">
        <v>1.3861793492849158E-2</v>
      </c>
      <c r="F87" s="176">
        <v>1.3652314714001318E-3</v>
      </c>
      <c r="G87" s="176">
        <v>7.8522267375497111E-4</v>
      </c>
      <c r="H87" s="176">
        <v>2.0202592590713372E-3</v>
      </c>
      <c r="I87" s="176">
        <v>1.7064551295220207E-3</v>
      </c>
      <c r="J87" s="176">
        <v>1.6911927862751186E-3</v>
      </c>
      <c r="K87" s="176">
        <v>3.1649373052982693E-3</v>
      </c>
      <c r="L87" s="176">
        <v>2.6067674576523989E-3</v>
      </c>
      <c r="M87" s="178">
        <v>6.7137133476320998E-3</v>
      </c>
    </row>
    <row r="88" spans="1:13" s="139" customFormat="1" ht="11.1" customHeight="1" x14ac:dyDescent="0.15">
      <c r="A88" s="157">
        <v>35</v>
      </c>
      <c r="B88" s="158" t="s">
        <v>30</v>
      </c>
      <c r="C88" s="154"/>
      <c r="D88" s="176">
        <v>6.7205197158821478E-2</v>
      </c>
      <c r="E88" s="176">
        <v>7.7418964911155866E-2</v>
      </c>
      <c r="F88" s="176">
        <v>8.2377474619010058E-2</v>
      </c>
      <c r="G88" s="176">
        <v>9.159440712828068E-2</v>
      </c>
      <c r="H88" s="176">
        <v>0.13418262299104428</v>
      </c>
      <c r="I88" s="176">
        <v>0.12217700870456835</v>
      </c>
      <c r="J88" s="176">
        <v>3.6753734853899919E-2</v>
      </c>
      <c r="K88" s="176">
        <v>9.5524675103612788E-2</v>
      </c>
      <c r="L88" s="176">
        <v>8.9247417873401638E-2</v>
      </c>
      <c r="M88" s="178">
        <v>8.9813526337258254E-2</v>
      </c>
    </row>
    <row r="89" spans="1:13" s="139" customFormat="1" ht="11.1" customHeight="1" x14ac:dyDescent="0.15">
      <c r="A89" s="157">
        <v>36</v>
      </c>
      <c r="B89" s="158" t="s">
        <v>46</v>
      </c>
      <c r="C89" s="154"/>
      <c r="D89" s="176">
        <v>0.4629034275712498</v>
      </c>
      <c r="E89" s="176">
        <v>9.0972292458842183E-2</v>
      </c>
      <c r="F89" s="176">
        <v>1.2423924920122564E-2</v>
      </c>
      <c r="G89" s="176">
        <v>1.2706664063602642E-3</v>
      </c>
      <c r="H89" s="176">
        <v>7.8112432944677098E-4</v>
      </c>
      <c r="I89" s="176">
        <v>2.6650987865145127E-3</v>
      </c>
      <c r="J89" s="176">
        <v>5.6859848097918597E-4</v>
      </c>
      <c r="K89" s="176">
        <v>7.0319330202835345E-2</v>
      </c>
      <c r="L89" s="176">
        <v>2.5110345139858894E-2</v>
      </c>
      <c r="M89" s="178">
        <v>4.9474979763529693E-2</v>
      </c>
    </row>
    <row r="90" spans="1:13" s="139" customFormat="1" ht="11.1" customHeight="1" x14ac:dyDescent="0.15">
      <c r="A90" s="157">
        <v>37</v>
      </c>
      <c r="B90" s="158" t="s">
        <v>31</v>
      </c>
      <c r="C90" s="154"/>
      <c r="D90" s="176">
        <v>1.9034460446296982E-3</v>
      </c>
      <c r="E90" s="176">
        <v>1.5534990594040486E-3</v>
      </c>
      <c r="F90" s="176">
        <v>2.7284930020424376E-3</v>
      </c>
      <c r="G90" s="176">
        <v>2.5894772996313386E-3</v>
      </c>
      <c r="H90" s="176">
        <v>1.4195602444635642E-3</v>
      </c>
      <c r="I90" s="176">
        <v>1.3206804447406912E-3</v>
      </c>
      <c r="J90" s="176">
        <v>4.7463429029775068E-3</v>
      </c>
      <c r="K90" s="176">
        <v>1.9191987203695648E-3</v>
      </c>
      <c r="L90" s="176">
        <v>1.5781930435654866E-3</v>
      </c>
      <c r="M90" s="178">
        <v>1.7697490797467825E-3</v>
      </c>
    </row>
    <row r="91" spans="1:13" s="139" customFormat="1" ht="11.1" customHeight="1" x14ac:dyDescent="0.15">
      <c r="A91" s="157">
        <v>38</v>
      </c>
      <c r="B91" s="158" t="s">
        <v>32</v>
      </c>
      <c r="C91" s="154"/>
      <c r="D91" s="176">
        <v>4.5637533825271977E-3</v>
      </c>
      <c r="E91" s="176">
        <v>4.7425522494060858E-3</v>
      </c>
      <c r="F91" s="176">
        <v>3.3521354410440845E-3</v>
      </c>
      <c r="G91" s="176">
        <v>2.2363904915379145E-3</v>
      </c>
      <c r="H91" s="176">
        <v>1.3794214640690704E-2</v>
      </c>
      <c r="I91" s="176">
        <v>1.0342135142269976E-2</v>
      </c>
      <c r="J91" s="176">
        <v>7.2664996459712364E-4</v>
      </c>
      <c r="K91" s="176">
        <v>8.5841260408895583E-3</v>
      </c>
      <c r="L91" s="176">
        <v>2.5570360672850921E-2</v>
      </c>
      <c r="M91" s="178">
        <v>9.970381733349222E-3</v>
      </c>
    </row>
    <row r="92" spans="1:13" s="139" customFormat="1" ht="11.1" customHeight="1" x14ac:dyDescent="0.15">
      <c r="A92" s="169"/>
      <c r="B92" s="170" t="s">
        <v>48</v>
      </c>
      <c r="C92" s="171"/>
      <c r="D92" s="183">
        <v>1.1064150500797161</v>
      </c>
      <c r="E92" s="183">
        <v>1.0244971815152488</v>
      </c>
      <c r="F92" s="183">
        <v>1.2717802082594754</v>
      </c>
      <c r="G92" s="183">
        <v>1.2632941204870098</v>
      </c>
      <c r="H92" s="183">
        <v>1.3174455509988778</v>
      </c>
      <c r="I92" s="183">
        <v>1.12099572549455</v>
      </c>
      <c r="J92" s="183">
        <v>0.64811419220957112</v>
      </c>
      <c r="K92" s="183">
        <v>1.4121998085728948</v>
      </c>
      <c r="L92" s="183">
        <v>1.4720281973991856</v>
      </c>
      <c r="M92" s="184">
        <v>1.2037003584251809</v>
      </c>
    </row>
    <row r="93" spans="1:13" s="139" customFormat="1" ht="11.1" customHeight="1" x14ac:dyDescent="0.15">
      <c r="A93" s="147"/>
      <c r="B93" s="148"/>
      <c r="C93" s="148"/>
      <c r="D93" s="185"/>
      <c r="E93" s="185"/>
      <c r="F93" s="185"/>
      <c r="G93" s="185"/>
      <c r="H93" s="185"/>
      <c r="I93" s="185"/>
      <c r="J93" s="185"/>
      <c r="K93" s="185"/>
      <c r="L93" s="185"/>
      <c r="M93" s="185"/>
    </row>
    <row r="94" spans="1:13" s="139" customFormat="1" ht="11.1" customHeight="1" x14ac:dyDescent="0.15">
      <c r="A94" s="147"/>
      <c r="B94" s="148"/>
      <c r="C94" s="148"/>
      <c r="D94" s="185"/>
      <c r="E94" s="185"/>
      <c r="F94" s="185"/>
      <c r="G94" s="185"/>
      <c r="H94" s="185"/>
      <c r="I94" s="185"/>
      <c r="J94" s="185"/>
      <c r="K94" s="185"/>
      <c r="L94" s="185"/>
      <c r="M94" s="185"/>
    </row>
    <row r="95" spans="1:13" s="139" customFormat="1" ht="11.1" customHeight="1" x14ac:dyDescent="0.15">
      <c r="A95" s="147"/>
      <c r="B95" s="148"/>
      <c r="C95" s="148"/>
      <c r="D95" s="185"/>
      <c r="E95" s="185"/>
      <c r="F95" s="185"/>
      <c r="G95" s="185"/>
      <c r="H95" s="185"/>
      <c r="I95" s="185"/>
      <c r="J95" s="185"/>
      <c r="K95" s="185"/>
      <c r="L95" s="185"/>
      <c r="M95" s="185"/>
    </row>
    <row r="96" spans="1:13" s="2" customFormat="1" ht="24.95" customHeight="1" x14ac:dyDescent="0.15">
      <c r="A96" s="133"/>
      <c r="B96" s="68" t="s">
        <v>197</v>
      </c>
      <c r="D96" s="134"/>
      <c r="E96" s="134"/>
      <c r="F96" s="134"/>
      <c r="G96" s="134"/>
      <c r="H96" s="134"/>
      <c r="I96" s="134"/>
      <c r="J96" s="134"/>
      <c r="K96" s="134"/>
      <c r="L96" s="134"/>
      <c r="M96" s="134"/>
    </row>
    <row r="97" spans="1:14" s="139" customFormat="1" ht="9.9499999999999993" customHeight="1" x14ac:dyDescent="0.15">
      <c r="A97" s="135"/>
      <c r="B97" s="136"/>
      <c r="C97" s="136"/>
      <c r="D97" s="137"/>
      <c r="E97" s="137"/>
      <c r="F97" s="137"/>
      <c r="G97" s="137"/>
      <c r="H97" s="137"/>
      <c r="I97" s="137"/>
      <c r="J97" s="137"/>
      <c r="K97" s="137"/>
      <c r="L97" s="137"/>
      <c r="M97" s="137"/>
    </row>
    <row r="98" spans="1:14" s="139" customFormat="1" ht="11.1" customHeight="1" x14ac:dyDescent="0.15">
      <c r="A98" s="140"/>
      <c r="B98" s="141"/>
      <c r="C98" s="142"/>
      <c r="D98" s="143"/>
      <c r="E98" s="143"/>
      <c r="F98" s="143"/>
      <c r="G98" s="144" t="s">
        <v>178</v>
      </c>
      <c r="H98" s="144" t="s">
        <v>179</v>
      </c>
      <c r="I98" s="144" t="s">
        <v>179</v>
      </c>
      <c r="J98" s="143"/>
      <c r="K98" s="143"/>
      <c r="L98" s="143"/>
      <c r="M98" s="145"/>
    </row>
    <row r="99" spans="1:14" s="139" customFormat="1" ht="11.1" customHeight="1" x14ac:dyDescent="0.15">
      <c r="A99" s="140"/>
      <c r="B99" s="141"/>
      <c r="C99" s="146"/>
      <c r="D99" s="144" t="s">
        <v>180</v>
      </c>
      <c r="E99" s="144" t="s">
        <v>181</v>
      </c>
      <c r="F99" s="144" t="s">
        <v>178</v>
      </c>
      <c r="G99" s="147" t="s">
        <v>87</v>
      </c>
      <c r="H99" s="144" t="s">
        <v>182</v>
      </c>
      <c r="I99" s="144" t="s">
        <v>182</v>
      </c>
      <c r="J99" s="144"/>
      <c r="K99" s="144"/>
      <c r="L99" s="144"/>
      <c r="M99" s="145"/>
    </row>
    <row r="100" spans="1:14" s="139" customFormat="1" ht="11.1" customHeight="1" x14ac:dyDescent="0.15">
      <c r="A100" s="140"/>
      <c r="B100" s="148"/>
      <c r="C100" s="149"/>
      <c r="D100" s="135" t="s">
        <v>87</v>
      </c>
      <c r="E100" s="135" t="s">
        <v>87</v>
      </c>
      <c r="F100" s="135" t="s">
        <v>87</v>
      </c>
      <c r="G100" s="150" t="s">
        <v>183</v>
      </c>
      <c r="H100" s="135" t="s">
        <v>190</v>
      </c>
      <c r="I100" s="135" t="s">
        <v>191</v>
      </c>
      <c r="J100" s="135" t="s">
        <v>192</v>
      </c>
      <c r="K100" s="135" t="s">
        <v>193</v>
      </c>
      <c r="L100" s="135" t="s">
        <v>194</v>
      </c>
      <c r="M100" s="151" t="s">
        <v>189</v>
      </c>
    </row>
    <row r="101" spans="1:14" s="139" customFormat="1" ht="11.1" customHeight="1" x14ac:dyDescent="0.15">
      <c r="A101" s="152" t="s">
        <v>2</v>
      </c>
      <c r="B101" s="153" t="s">
        <v>33</v>
      </c>
      <c r="C101" s="154"/>
      <c r="D101" s="176">
        <v>5.8980910015243686E-3</v>
      </c>
      <c r="E101" s="176">
        <v>0.21798166402288199</v>
      </c>
      <c r="F101" s="176">
        <v>6.3162400882929666E-3</v>
      </c>
      <c r="G101" s="176">
        <v>2.4965332846621762E-4</v>
      </c>
      <c r="H101" s="176">
        <v>1.8548922783334818E-3</v>
      </c>
      <c r="I101" s="176">
        <v>9.4487541244221117E-3</v>
      </c>
      <c r="J101" s="176">
        <v>2.0844498991759467E-3</v>
      </c>
      <c r="K101" s="176">
        <v>5.3678434979411429E-3</v>
      </c>
      <c r="L101" s="176">
        <v>0.75079841175896189</v>
      </c>
      <c r="M101" s="177">
        <v>1</v>
      </c>
      <c r="N101" s="186"/>
    </row>
    <row r="102" spans="1:14" s="139" customFormat="1" ht="11.1" customHeight="1" x14ac:dyDescent="0.15">
      <c r="A102" s="157" t="s">
        <v>3</v>
      </c>
      <c r="B102" s="158" t="s">
        <v>11</v>
      </c>
      <c r="C102" s="154"/>
      <c r="D102" s="176">
        <v>2.9718132205322806E-3</v>
      </c>
      <c r="E102" s="176">
        <v>0.10609398595903032</v>
      </c>
      <c r="F102" s="176">
        <v>4.1872723519063276E-3</v>
      </c>
      <c r="G102" s="176">
        <v>2.0874712467586242E-4</v>
      </c>
      <c r="H102" s="176">
        <v>3.1588262360932604E-4</v>
      </c>
      <c r="I102" s="176">
        <v>6.6264519358377058E-2</v>
      </c>
      <c r="J102" s="176">
        <v>2.0826904826247044E-3</v>
      </c>
      <c r="K102" s="176">
        <v>2.9970613373405896E-3</v>
      </c>
      <c r="L102" s="176">
        <v>0.81487802754190353</v>
      </c>
      <c r="M102" s="178">
        <v>1</v>
      </c>
      <c r="N102" s="186"/>
    </row>
    <row r="103" spans="1:14" s="139" customFormat="1" ht="11.1" customHeight="1" x14ac:dyDescent="0.15">
      <c r="A103" s="157" t="s">
        <v>4</v>
      </c>
      <c r="B103" s="158" t="s">
        <v>12</v>
      </c>
      <c r="C103" s="154"/>
      <c r="D103" s="176">
        <v>6.7891094306955432E-3</v>
      </c>
      <c r="E103" s="176">
        <v>0.16907646611102051</v>
      </c>
      <c r="F103" s="176">
        <v>2.1104586080884145E-2</v>
      </c>
      <c r="G103" s="176">
        <v>2.3006548291286408E-3</v>
      </c>
      <c r="H103" s="176">
        <v>6.2436880310965018E-2</v>
      </c>
      <c r="I103" s="176">
        <v>5.9682595665707223E-2</v>
      </c>
      <c r="J103" s="176">
        <v>0.19451693149180807</v>
      </c>
      <c r="K103" s="176">
        <v>4.597882165457863E-2</v>
      </c>
      <c r="L103" s="176">
        <v>0.43811395442521217</v>
      </c>
      <c r="M103" s="178">
        <v>1</v>
      </c>
      <c r="N103" s="186"/>
    </row>
    <row r="104" spans="1:14" s="139" customFormat="1" ht="11.1" customHeight="1" x14ac:dyDescent="0.15">
      <c r="A104" s="157" t="s">
        <v>5</v>
      </c>
      <c r="B104" s="158" t="s">
        <v>13</v>
      </c>
      <c r="C104" s="154"/>
      <c r="D104" s="176">
        <v>4.4973662036516598E-3</v>
      </c>
      <c r="E104" s="176">
        <v>0.12708700432059161</v>
      </c>
      <c r="F104" s="176">
        <v>4.7384032735447428E-3</v>
      </c>
      <c r="G104" s="176">
        <v>1.0826267961007838E-4</v>
      </c>
      <c r="H104" s="176">
        <v>6.7331725359444556E-5</v>
      </c>
      <c r="I104" s="176">
        <v>2.0770112520975069E-4</v>
      </c>
      <c r="J104" s="176">
        <v>1.522339826210815E-3</v>
      </c>
      <c r="K104" s="176">
        <v>6.413661007996424E-2</v>
      </c>
      <c r="L104" s="176">
        <v>0.79763498076585759</v>
      </c>
      <c r="M104" s="178">
        <v>1</v>
      </c>
      <c r="N104" s="186"/>
    </row>
    <row r="105" spans="1:14" s="139" customFormat="1" ht="11.1" customHeight="1" x14ac:dyDescent="0.15">
      <c r="A105" s="157" t="s">
        <v>6</v>
      </c>
      <c r="B105" s="158" t="s">
        <v>34</v>
      </c>
      <c r="C105" s="154"/>
      <c r="D105" s="176">
        <v>2.7206824592671884E-3</v>
      </c>
      <c r="E105" s="176">
        <v>0.21490167642835684</v>
      </c>
      <c r="F105" s="176">
        <v>3.9822474054372829E-2</v>
      </c>
      <c r="G105" s="176">
        <v>1.2785225601940335E-2</v>
      </c>
      <c r="H105" s="176">
        <v>4.9348973918763299E-2</v>
      </c>
      <c r="I105" s="176">
        <v>4.1614860423855982E-2</v>
      </c>
      <c r="J105" s="176">
        <v>3.6942883741384651E-2</v>
      </c>
      <c r="K105" s="176">
        <v>4.0055714925632639E-2</v>
      </c>
      <c r="L105" s="176">
        <v>0.56180750844642624</v>
      </c>
      <c r="M105" s="178">
        <v>1</v>
      </c>
      <c r="N105" s="186"/>
    </row>
    <row r="106" spans="1:14" s="139" customFormat="1" ht="11.1" customHeight="1" x14ac:dyDescent="0.15">
      <c r="A106" s="159" t="s">
        <v>7</v>
      </c>
      <c r="B106" s="160" t="s">
        <v>14</v>
      </c>
      <c r="C106" s="161"/>
      <c r="D106" s="179">
        <v>4.7305179108051388E-3</v>
      </c>
      <c r="E106" s="179">
        <v>0.1713976198781578</v>
      </c>
      <c r="F106" s="179">
        <v>5.0725681479884786E-3</v>
      </c>
      <c r="G106" s="179">
        <v>2.3688894119708624E-4</v>
      </c>
      <c r="H106" s="179">
        <v>2.058376619285354E-4</v>
      </c>
      <c r="I106" s="179">
        <v>5.057853731718796E-4</v>
      </c>
      <c r="J106" s="179">
        <v>-1.7541338053939109E-4</v>
      </c>
      <c r="K106" s="179">
        <v>4.9047778351587945E-3</v>
      </c>
      <c r="L106" s="179">
        <v>0.81312141763213164</v>
      </c>
      <c r="M106" s="180">
        <v>1</v>
      </c>
      <c r="N106" s="186"/>
    </row>
    <row r="107" spans="1:14" s="139" customFormat="1" ht="11.1" customHeight="1" x14ac:dyDescent="0.15">
      <c r="A107" s="157" t="s">
        <v>8</v>
      </c>
      <c r="B107" s="158" t="s">
        <v>15</v>
      </c>
      <c r="C107" s="154"/>
      <c r="D107" s="176">
        <v>2.0948710070380198E-3</v>
      </c>
      <c r="E107" s="176">
        <v>9.6702200344182448E-2</v>
      </c>
      <c r="F107" s="176">
        <v>2.1316420424581034E-3</v>
      </c>
      <c r="G107" s="176">
        <v>6.8457381909034073E-5</v>
      </c>
      <c r="H107" s="176">
        <v>3.5947464723435203E-5</v>
      </c>
      <c r="I107" s="176">
        <v>1.1258428268299895E-4</v>
      </c>
      <c r="J107" s="176">
        <v>-3.195246100825902E-3</v>
      </c>
      <c r="K107" s="176">
        <v>6.3021316102576136E-2</v>
      </c>
      <c r="L107" s="176">
        <v>0.83902822747525574</v>
      </c>
      <c r="M107" s="178">
        <v>1</v>
      </c>
      <c r="N107" s="186"/>
    </row>
    <row r="108" spans="1:14" s="139" customFormat="1" ht="11.1" customHeight="1" x14ac:dyDescent="0.15">
      <c r="A108" s="157" t="s">
        <v>9</v>
      </c>
      <c r="B108" s="158" t="s">
        <v>35</v>
      </c>
      <c r="C108" s="154"/>
      <c r="D108" s="176">
        <v>1.6022211430095142E-2</v>
      </c>
      <c r="E108" s="176">
        <v>0.50930120940087986</v>
      </c>
      <c r="F108" s="176">
        <v>8.4877230095350004E-3</v>
      </c>
      <c r="G108" s="176">
        <v>3.8006439471085552E-4</v>
      </c>
      <c r="H108" s="176">
        <v>5.2958683657991295E-4</v>
      </c>
      <c r="I108" s="176">
        <v>5.647787316853066E-3</v>
      </c>
      <c r="J108" s="176">
        <v>-1.8718405474710104E-3</v>
      </c>
      <c r="K108" s="176">
        <v>1.0161999608743692E-2</v>
      </c>
      <c r="L108" s="176">
        <v>0.45134125855007345</v>
      </c>
      <c r="M108" s="178">
        <v>1</v>
      </c>
      <c r="N108" s="186"/>
    </row>
    <row r="109" spans="1:14" s="139" customFormat="1" ht="11.1" customHeight="1" x14ac:dyDescent="0.15">
      <c r="A109" s="157" t="s">
        <v>10</v>
      </c>
      <c r="B109" s="158" t="s">
        <v>36</v>
      </c>
      <c r="C109" s="154"/>
      <c r="D109" s="176">
        <v>1.0103516952823452E-2</v>
      </c>
      <c r="E109" s="176">
        <v>0.41213298158319234</v>
      </c>
      <c r="F109" s="176">
        <v>3.8451107314758516E-2</v>
      </c>
      <c r="G109" s="176">
        <v>8.0041758029894081E-3</v>
      </c>
      <c r="H109" s="176">
        <v>1.5836315213895731E-2</v>
      </c>
      <c r="I109" s="176">
        <v>2.4447983172367935E-2</v>
      </c>
      <c r="J109" s="176">
        <v>6.0041016728375717E-4</v>
      </c>
      <c r="K109" s="176">
        <v>4.1371028484504614E-2</v>
      </c>
      <c r="L109" s="176">
        <v>0.44905248130818426</v>
      </c>
      <c r="M109" s="178">
        <v>1</v>
      </c>
      <c r="N109" s="186"/>
    </row>
    <row r="110" spans="1:14" s="139" customFormat="1" ht="11.1" customHeight="1" x14ac:dyDescent="0.15">
      <c r="A110" s="164">
        <v>10</v>
      </c>
      <c r="B110" s="165" t="s">
        <v>37</v>
      </c>
      <c r="C110" s="166"/>
      <c r="D110" s="181">
        <v>5.4668585968817764E-3</v>
      </c>
      <c r="E110" s="181">
        <v>0.1154142497713733</v>
      </c>
      <c r="F110" s="181">
        <v>4.3983039326519431E-2</v>
      </c>
      <c r="G110" s="181">
        <v>5.2773257483107591E-3</v>
      </c>
      <c r="H110" s="181">
        <v>0.15434891293784123</v>
      </c>
      <c r="I110" s="181">
        <v>0.14766656219405636</v>
      </c>
      <c r="J110" s="181">
        <v>-7.5384724160196467E-3</v>
      </c>
      <c r="K110" s="181">
        <v>2.8911428470553089E-2</v>
      </c>
      <c r="L110" s="181">
        <v>0.50647009537048371</v>
      </c>
      <c r="M110" s="182">
        <v>1</v>
      </c>
      <c r="N110" s="186"/>
    </row>
    <row r="111" spans="1:14" s="139" customFormat="1" ht="11.1" customHeight="1" x14ac:dyDescent="0.15">
      <c r="A111" s="157">
        <v>11</v>
      </c>
      <c r="B111" s="158" t="s">
        <v>38</v>
      </c>
      <c r="C111" s="154"/>
      <c r="D111" s="176">
        <v>6.5316036974054983E-3</v>
      </c>
      <c r="E111" s="176">
        <v>0.10585847266214937</v>
      </c>
      <c r="F111" s="176">
        <v>4.4426985797940827E-2</v>
      </c>
      <c r="G111" s="176">
        <v>5.4438953671551932E-3</v>
      </c>
      <c r="H111" s="176">
        <v>1.7330733125856423E-2</v>
      </c>
      <c r="I111" s="176">
        <v>2.0419996413153362E-2</v>
      </c>
      <c r="J111" s="176">
        <v>-4.9899395758006603E-3</v>
      </c>
      <c r="K111" s="176">
        <v>5.8853702456934741E-2</v>
      </c>
      <c r="L111" s="176">
        <v>0.74612455005520528</v>
      </c>
      <c r="M111" s="178">
        <v>1</v>
      </c>
      <c r="N111" s="186"/>
    </row>
    <row r="112" spans="1:14" s="139" customFormat="1" ht="11.1" customHeight="1" x14ac:dyDescent="0.15">
      <c r="A112" s="157">
        <v>12</v>
      </c>
      <c r="B112" s="158" t="s">
        <v>16</v>
      </c>
      <c r="C112" s="154"/>
      <c r="D112" s="176">
        <v>1.0889244924799648E-2</v>
      </c>
      <c r="E112" s="176">
        <v>0.39547671495142328</v>
      </c>
      <c r="F112" s="176">
        <v>0.16834524181303648</v>
      </c>
      <c r="G112" s="176">
        <v>3.9134918157359436E-2</v>
      </c>
      <c r="H112" s="176">
        <v>3.1505829075499057E-2</v>
      </c>
      <c r="I112" s="176">
        <v>4.7778663403957429E-2</v>
      </c>
      <c r="J112" s="176">
        <v>-1.3744466622426488E-3</v>
      </c>
      <c r="K112" s="176">
        <v>1.0477061859535302E-2</v>
      </c>
      <c r="L112" s="176">
        <v>0.2977667724766318</v>
      </c>
      <c r="M112" s="178">
        <v>0.99999999999999978</v>
      </c>
      <c r="N112" s="186"/>
    </row>
    <row r="113" spans="1:14" s="139" customFormat="1" ht="11.1" customHeight="1" x14ac:dyDescent="0.15">
      <c r="A113" s="157">
        <v>13</v>
      </c>
      <c r="B113" s="158" t="s">
        <v>39</v>
      </c>
      <c r="C113" s="154"/>
      <c r="D113" s="176">
        <v>4.2432551462578821E-3</v>
      </c>
      <c r="E113" s="176">
        <v>9.9695469744409002E-2</v>
      </c>
      <c r="F113" s="176">
        <v>0.15264271075281602</v>
      </c>
      <c r="G113" s="176">
        <v>1.0175274631956876E-3</v>
      </c>
      <c r="H113" s="176">
        <v>5.6495907327156177E-3</v>
      </c>
      <c r="I113" s="176">
        <v>5.7122308880827926E-3</v>
      </c>
      <c r="J113" s="176">
        <v>4.625988573764192E-4</v>
      </c>
      <c r="K113" s="176">
        <v>1.1581086611457571E-2</v>
      </c>
      <c r="L113" s="176">
        <v>0.71899552980368908</v>
      </c>
      <c r="M113" s="178">
        <v>1</v>
      </c>
      <c r="N113" s="186"/>
    </row>
    <row r="114" spans="1:14" s="139" customFormat="1" ht="11.1" customHeight="1" x14ac:dyDescent="0.15">
      <c r="A114" s="157">
        <v>14</v>
      </c>
      <c r="B114" s="158" t="s">
        <v>17</v>
      </c>
      <c r="C114" s="154"/>
      <c r="D114" s="176">
        <v>2.7565457606918472E-3</v>
      </c>
      <c r="E114" s="176">
        <v>0.2595899871766818</v>
      </c>
      <c r="F114" s="176">
        <v>4.5589872653863189E-2</v>
      </c>
      <c r="G114" s="176">
        <v>1.6783510003944128E-2</v>
      </c>
      <c r="H114" s="176">
        <v>3.3600123768833978E-2</v>
      </c>
      <c r="I114" s="176">
        <v>2.9615879927500876E-2</v>
      </c>
      <c r="J114" s="176">
        <v>-3.8872126136414085E-4</v>
      </c>
      <c r="K114" s="176">
        <v>4.4567370671325449E-2</v>
      </c>
      <c r="L114" s="176">
        <v>0.56788543129852298</v>
      </c>
      <c r="M114" s="178">
        <v>1</v>
      </c>
      <c r="N114" s="186"/>
    </row>
    <row r="115" spans="1:14" s="139" customFormat="1" ht="11.1" customHeight="1" x14ac:dyDescent="0.15">
      <c r="A115" s="157">
        <v>15</v>
      </c>
      <c r="B115" s="158" t="s">
        <v>0</v>
      </c>
      <c r="C115" s="154"/>
      <c r="D115" s="176">
        <v>7.3616827335008595E-3</v>
      </c>
      <c r="E115" s="176">
        <v>0.26322636698412405</v>
      </c>
      <c r="F115" s="176">
        <v>4.8767443848362686E-2</v>
      </c>
      <c r="G115" s="176">
        <v>7.0060551503427961E-3</v>
      </c>
      <c r="H115" s="176">
        <v>0.10172044400743824</v>
      </c>
      <c r="I115" s="176">
        <v>9.2796116017038952E-2</v>
      </c>
      <c r="J115" s="176">
        <v>-2.7976926937979527E-3</v>
      </c>
      <c r="K115" s="176">
        <v>2.8612528277884984E-2</v>
      </c>
      <c r="L115" s="176">
        <v>0.45330705567510532</v>
      </c>
      <c r="M115" s="178">
        <v>0.99999999999999989</v>
      </c>
      <c r="N115" s="186"/>
    </row>
    <row r="116" spans="1:14" s="139" customFormat="1" ht="11.1" customHeight="1" x14ac:dyDescent="0.15">
      <c r="A116" s="159">
        <v>16</v>
      </c>
      <c r="B116" s="160" t="s">
        <v>40</v>
      </c>
      <c r="C116" s="161"/>
      <c r="D116" s="179">
        <v>7.9721480820616648E-3</v>
      </c>
      <c r="E116" s="179">
        <v>0.32855895055987072</v>
      </c>
      <c r="F116" s="179">
        <v>5.7477260360592787E-2</v>
      </c>
      <c r="G116" s="179">
        <v>1.3782857755770692E-2</v>
      </c>
      <c r="H116" s="179">
        <v>2.9717974007708137E-2</v>
      </c>
      <c r="I116" s="179">
        <v>3.0827505395009329E-2</v>
      </c>
      <c r="J116" s="179">
        <v>-6.0828117221907911E-3</v>
      </c>
      <c r="K116" s="179">
        <v>4.4588242034886885E-2</v>
      </c>
      <c r="L116" s="179">
        <v>0.49315787352629048</v>
      </c>
      <c r="M116" s="180">
        <v>1</v>
      </c>
      <c r="N116" s="186"/>
    </row>
    <row r="117" spans="1:14" s="139" customFormat="1" ht="11.1" customHeight="1" x14ac:dyDescent="0.15">
      <c r="A117" s="157">
        <v>17</v>
      </c>
      <c r="B117" s="158" t="s">
        <v>18</v>
      </c>
      <c r="C117" s="154"/>
      <c r="D117" s="176">
        <v>2.574930477316864E-3</v>
      </c>
      <c r="E117" s="176">
        <v>6.9487256759900987E-2</v>
      </c>
      <c r="F117" s="176">
        <v>2.4667998934879455E-2</v>
      </c>
      <c r="G117" s="176">
        <v>3.6027043279116731E-3</v>
      </c>
      <c r="H117" s="176">
        <v>0.3738912628426837</v>
      </c>
      <c r="I117" s="176">
        <v>0.30437214670235685</v>
      </c>
      <c r="J117" s="176">
        <v>-1.3087710913536003E-3</v>
      </c>
      <c r="K117" s="176">
        <v>1.3284417089047769E-2</v>
      </c>
      <c r="L117" s="176">
        <v>0.20942805395725639</v>
      </c>
      <c r="M117" s="178">
        <v>1</v>
      </c>
      <c r="N117" s="186"/>
    </row>
    <row r="118" spans="1:14" s="139" customFormat="1" ht="11.1" customHeight="1" x14ac:dyDescent="0.15">
      <c r="A118" s="157">
        <v>18</v>
      </c>
      <c r="B118" s="158" t="s">
        <v>19</v>
      </c>
      <c r="C118" s="154"/>
      <c r="D118" s="176">
        <v>4.0179158147453961E-4</v>
      </c>
      <c r="E118" s="176">
        <v>5.7234434111808879E-3</v>
      </c>
      <c r="F118" s="176">
        <v>4.1055508953834786E-3</v>
      </c>
      <c r="G118" s="176">
        <v>1.3343772430138626E-3</v>
      </c>
      <c r="H118" s="176">
        <v>7.2833754494735975E-2</v>
      </c>
      <c r="I118" s="176">
        <v>4.9232840075288394E-2</v>
      </c>
      <c r="J118" s="176">
        <v>-2.3847088838587709E-2</v>
      </c>
      <c r="K118" s="176">
        <v>8.2084975964616488E-2</v>
      </c>
      <c r="L118" s="176">
        <v>0.808130355172894</v>
      </c>
      <c r="M118" s="178">
        <v>0.99999999999999989</v>
      </c>
      <c r="N118" s="186"/>
    </row>
    <row r="119" spans="1:14" s="139" customFormat="1" ht="11.1" customHeight="1" x14ac:dyDescent="0.15">
      <c r="A119" s="157">
        <v>19</v>
      </c>
      <c r="B119" s="158" t="s">
        <v>20</v>
      </c>
      <c r="C119" s="154"/>
      <c r="D119" s="176">
        <v>5.174919896974025E-4</v>
      </c>
      <c r="E119" s="176">
        <v>1.7408894508421004E-2</v>
      </c>
      <c r="F119" s="176">
        <v>5.3021832874416515E-3</v>
      </c>
      <c r="G119" s="176">
        <v>1.7240292531698312E-3</v>
      </c>
      <c r="H119" s="176">
        <v>0.10465605958938634</v>
      </c>
      <c r="I119" s="176">
        <v>8.9417921813871828E-2</v>
      </c>
      <c r="J119" s="176">
        <v>-1.0289532446453661E-2</v>
      </c>
      <c r="K119" s="176">
        <v>8.9799679403381349E-2</v>
      </c>
      <c r="L119" s="176">
        <v>0.70146327260108421</v>
      </c>
      <c r="M119" s="178">
        <v>1</v>
      </c>
      <c r="N119" s="186"/>
    </row>
    <row r="120" spans="1:14" s="139" customFormat="1" ht="11.1" customHeight="1" x14ac:dyDescent="0.15">
      <c r="A120" s="164">
        <v>20</v>
      </c>
      <c r="B120" s="165" t="s">
        <v>21</v>
      </c>
      <c r="C120" s="166"/>
      <c r="D120" s="181">
        <v>7.30754374072352E-4</v>
      </c>
      <c r="E120" s="181">
        <v>3.9397953757571616E-2</v>
      </c>
      <c r="F120" s="181">
        <v>1.7328787603084619E-2</v>
      </c>
      <c r="G120" s="181">
        <v>1.7834604512124961E-3</v>
      </c>
      <c r="H120" s="181">
        <v>5.1335641869850838E-2</v>
      </c>
      <c r="I120" s="181">
        <v>5.9560158826960342E-2</v>
      </c>
      <c r="J120" s="181">
        <v>-8.274094032974488E-4</v>
      </c>
      <c r="K120" s="181">
        <v>3.9075538739398043E-2</v>
      </c>
      <c r="L120" s="181">
        <v>0.79161511378114724</v>
      </c>
      <c r="M120" s="182">
        <v>1</v>
      </c>
      <c r="N120" s="186"/>
    </row>
    <row r="121" spans="1:14" s="139" customFormat="1" ht="11.1" customHeight="1" x14ac:dyDescent="0.15">
      <c r="A121" s="157">
        <v>21</v>
      </c>
      <c r="B121" s="158" t="s">
        <v>22</v>
      </c>
      <c r="C121" s="154"/>
      <c r="D121" s="176">
        <v>3.6744999003598907E-3</v>
      </c>
      <c r="E121" s="176">
        <v>6.716125931199389E-2</v>
      </c>
      <c r="F121" s="176">
        <v>2.6997251131161446E-2</v>
      </c>
      <c r="G121" s="176">
        <v>1.0570860069181802E-2</v>
      </c>
      <c r="H121" s="176">
        <v>0.2880472099549411</v>
      </c>
      <c r="I121" s="176">
        <v>0.24338345282772059</v>
      </c>
      <c r="J121" s="176">
        <v>-6.576126338562506E-3</v>
      </c>
      <c r="K121" s="176">
        <v>8.2812718551210102E-3</v>
      </c>
      <c r="L121" s="176">
        <v>0.35846032128808275</v>
      </c>
      <c r="M121" s="178">
        <v>1</v>
      </c>
      <c r="N121" s="186"/>
    </row>
    <row r="122" spans="1:14" s="139" customFormat="1" ht="11.1" customHeight="1" x14ac:dyDescent="0.15">
      <c r="A122" s="157">
        <v>22</v>
      </c>
      <c r="B122" s="158" t="s">
        <v>41</v>
      </c>
      <c r="C122" s="154"/>
      <c r="D122" s="176">
        <v>8.8042354185641474E-4</v>
      </c>
      <c r="E122" s="176">
        <v>8.3228998483137584E-2</v>
      </c>
      <c r="F122" s="176">
        <v>1.6582303101949088E-2</v>
      </c>
      <c r="G122" s="176">
        <v>4.8864258679411797E-3</v>
      </c>
      <c r="H122" s="176">
        <v>3.4833918219889834E-2</v>
      </c>
      <c r="I122" s="176">
        <v>7.85254164257847E-2</v>
      </c>
      <c r="J122" s="176">
        <v>4.1838580216484866E-4</v>
      </c>
      <c r="K122" s="176">
        <v>0.10200787755332195</v>
      </c>
      <c r="L122" s="176">
        <v>0.67863625100395442</v>
      </c>
      <c r="M122" s="178">
        <v>1</v>
      </c>
      <c r="N122" s="186"/>
    </row>
    <row r="123" spans="1:14" s="139" customFormat="1" ht="11.1" customHeight="1" x14ac:dyDescent="0.15">
      <c r="A123" s="157">
        <v>23</v>
      </c>
      <c r="B123" s="158" t="s">
        <v>23</v>
      </c>
      <c r="C123" s="154"/>
      <c r="D123" s="176">
        <v>2.2282963483205298E-2</v>
      </c>
      <c r="E123" s="176">
        <v>0.33444164972481627</v>
      </c>
      <c r="F123" s="176">
        <v>4.3494167505999909E-2</v>
      </c>
      <c r="G123" s="176">
        <v>8.649182942943064E-3</v>
      </c>
      <c r="H123" s="176">
        <v>4.8704811437535259E-2</v>
      </c>
      <c r="I123" s="176">
        <v>9.5684122756746495E-2</v>
      </c>
      <c r="J123" s="176">
        <v>-1.8094789932987098E-3</v>
      </c>
      <c r="K123" s="176">
        <v>1.447019970314076E-2</v>
      </c>
      <c r="L123" s="176">
        <v>0.43408238143891181</v>
      </c>
      <c r="M123" s="178">
        <v>1.0000000000000002</v>
      </c>
      <c r="N123" s="186"/>
    </row>
    <row r="124" spans="1:14" s="139" customFormat="1" ht="11.1" customHeight="1" x14ac:dyDescent="0.15">
      <c r="A124" s="157">
        <v>24</v>
      </c>
      <c r="B124" s="158" t="s">
        <v>24</v>
      </c>
      <c r="C124" s="154"/>
      <c r="D124" s="176">
        <v>3.047779313038009E-4</v>
      </c>
      <c r="E124" s="176">
        <v>2.0644948547970932E-2</v>
      </c>
      <c r="F124" s="176">
        <v>5.7577016750640824E-3</v>
      </c>
      <c r="G124" s="176">
        <v>1.235900556906856E-3</v>
      </c>
      <c r="H124" s="176">
        <v>0.53477838253062737</v>
      </c>
      <c r="I124" s="176">
        <v>0.42993413733094221</v>
      </c>
      <c r="J124" s="176">
        <v>2.0138714621063377E-6</v>
      </c>
      <c r="K124" s="176">
        <v>5.4945269037417674E-4</v>
      </c>
      <c r="L124" s="176">
        <v>6.7926848653485335E-3</v>
      </c>
      <c r="M124" s="178">
        <v>1.0000000000000002</v>
      </c>
      <c r="N124" s="186"/>
    </row>
    <row r="125" spans="1:14" s="139" customFormat="1" ht="11.1" customHeight="1" x14ac:dyDescent="0.15">
      <c r="A125" s="157">
        <v>25</v>
      </c>
      <c r="B125" s="158" t="s">
        <v>49</v>
      </c>
      <c r="C125" s="154"/>
      <c r="D125" s="176">
        <v>1.0028605959229704E-2</v>
      </c>
      <c r="E125" s="176">
        <v>0.59758426489301508</v>
      </c>
      <c r="F125" s="176">
        <v>0.10978682772954319</v>
      </c>
      <c r="G125" s="176">
        <v>3.0517080227069289E-2</v>
      </c>
      <c r="H125" s="176">
        <v>2.6958088179700902E-2</v>
      </c>
      <c r="I125" s="176">
        <v>3.2200316044689807E-2</v>
      </c>
      <c r="J125" s="176">
        <v>-2.0283111516748988E-4</v>
      </c>
      <c r="K125" s="176">
        <v>1.3774893012490073E-2</v>
      </c>
      <c r="L125" s="176">
        <v>0.1793527550694296</v>
      </c>
      <c r="M125" s="178">
        <v>1</v>
      </c>
      <c r="N125" s="186"/>
    </row>
    <row r="126" spans="1:14" s="139" customFormat="1" ht="11.1" customHeight="1" x14ac:dyDescent="0.15">
      <c r="A126" s="159">
        <v>26</v>
      </c>
      <c r="B126" s="160" t="s">
        <v>25</v>
      </c>
      <c r="C126" s="161"/>
      <c r="D126" s="179">
        <v>1.3452018770792773E-2</v>
      </c>
      <c r="E126" s="179">
        <v>0.37826266483242355</v>
      </c>
      <c r="F126" s="179">
        <v>0.33580081731401101</v>
      </c>
      <c r="G126" s="179">
        <v>9.3890222457827383E-2</v>
      </c>
      <c r="H126" s="179">
        <v>3.413419420738998E-2</v>
      </c>
      <c r="I126" s="179">
        <v>3.6180044278176005E-2</v>
      </c>
      <c r="J126" s="179">
        <v>1.0243321551943348E-4</v>
      </c>
      <c r="K126" s="179">
        <v>1.0078978395279672E-2</v>
      </c>
      <c r="L126" s="179">
        <v>9.8098626528580105E-2</v>
      </c>
      <c r="M126" s="180">
        <v>1</v>
      </c>
      <c r="N126" s="186"/>
    </row>
    <row r="127" spans="1:14" s="139" customFormat="1" ht="11.1" customHeight="1" x14ac:dyDescent="0.15">
      <c r="A127" s="157">
        <v>27</v>
      </c>
      <c r="B127" s="158" t="s">
        <v>26</v>
      </c>
      <c r="C127" s="154"/>
      <c r="D127" s="176">
        <v>1.4783235274495647E-2</v>
      </c>
      <c r="E127" s="176">
        <v>0.54409717819305847</v>
      </c>
      <c r="F127" s="176">
        <v>3.8047781214027729E-2</v>
      </c>
      <c r="G127" s="176">
        <v>3.6773319858122667E-3</v>
      </c>
      <c r="H127" s="176">
        <v>3.4683105802170308E-2</v>
      </c>
      <c r="I127" s="176">
        <v>6.015345371372232E-2</v>
      </c>
      <c r="J127" s="176">
        <v>1.2834734721785417E-3</v>
      </c>
      <c r="K127" s="176">
        <v>1.3128179099263374E-2</v>
      </c>
      <c r="L127" s="176">
        <v>0.29014626124527154</v>
      </c>
      <c r="M127" s="178">
        <v>1</v>
      </c>
      <c r="N127" s="186"/>
    </row>
    <row r="128" spans="1:14" s="139" customFormat="1" ht="11.1" customHeight="1" x14ac:dyDescent="0.15">
      <c r="A128" s="157">
        <v>28</v>
      </c>
      <c r="B128" s="158" t="s">
        <v>42</v>
      </c>
      <c r="C128" s="154"/>
      <c r="D128" s="176">
        <v>2.9366438036901206E-3</v>
      </c>
      <c r="E128" s="176">
        <v>0.84421988851938101</v>
      </c>
      <c r="F128" s="176">
        <v>3.5835694308499179E-2</v>
      </c>
      <c r="G128" s="176">
        <v>8.2899885874947853E-3</v>
      </c>
      <c r="H128" s="176">
        <v>1.3668202285171505E-2</v>
      </c>
      <c r="I128" s="176">
        <v>2.5324330087993681E-2</v>
      </c>
      <c r="J128" s="176">
        <v>1.8303643391558443E-4</v>
      </c>
      <c r="K128" s="176">
        <v>4.9310494277791427E-3</v>
      </c>
      <c r="L128" s="176">
        <v>6.4611166546075099E-2</v>
      </c>
      <c r="M128" s="178">
        <v>1</v>
      </c>
      <c r="N128" s="186"/>
    </row>
    <row r="129" spans="1:14" s="139" customFormat="1" ht="11.1" customHeight="1" x14ac:dyDescent="0.15">
      <c r="A129" s="157">
        <v>29</v>
      </c>
      <c r="B129" s="158" t="s">
        <v>43</v>
      </c>
      <c r="C129" s="154"/>
      <c r="D129" s="176">
        <v>9.4736596662097477E-3</v>
      </c>
      <c r="E129" s="176">
        <v>0.29605633433861844</v>
      </c>
      <c r="F129" s="176">
        <v>6.4498080415157713E-2</v>
      </c>
      <c r="G129" s="176">
        <v>1.6842905595166189E-2</v>
      </c>
      <c r="H129" s="176">
        <v>5.0757768310404357E-2</v>
      </c>
      <c r="I129" s="176">
        <v>5.4324283360701754E-2</v>
      </c>
      <c r="J129" s="176">
        <v>1.9788073348289115E-3</v>
      </c>
      <c r="K129" s="176">
        <v>7.8120142175061413E-2</v>
      </c>
      <c r="L129" s="176">
        <v>0.42794801880385142</v>
      </c>
      <c r="M129" s="178">
        <v>1</v>
      </c>
      <c r="N129" s="186"/>
    </row>
    <row r="130" spans="1:14" s="139" customFormat="1" ht="11.1" customHeight="1" x14ac:dyDescent="0.15">
      <c r="A130" s="164">
        <v>30</v>
      </c>
      <c r="B130" s="165" t="s">
        <v>44</v>
      </c>
      <c r="C130" s="166"/>
      <c r="D130" s="181">
        <v>5.2321080439077395E-3</v>
      </c>
      <c r="E130" s="181">
        <v>0.40660129116157218</v>
      </c>
      <c r="F130" s="181">
        <v>4.9280477413930088E-2</v>
      </c>
      <c r="G130" s="181">
        <v>1.299774070522617E-2</v>
      </c>
      <c r="H130" s="181">
        <v>2.7979985410759765E-2</v>
      </c>
      <c r="I130" s="181">
        <v>9.2104984199366302E-2</v>
      </c>
      <c r="J130" s="181">
        <v>-1.6063117983574889E-4</v>
      </c>
      <c r="K130" s="181">
        <v>8.876788017132679E-3</v>
      </c>
      <c r="L130" s="181">
        <v>0.39708725622794083</v>
      </c>
      <c r="M130" s="182">
        <v>1</v>
      </c>
      <c r="N130" s="186"/>
    </row>
    <row r="131" spans="1:14" s="139" customFormat="1" ht="11.1" customHeight="1" x14ac:dyDescent="0.15">
      <c r="A131" s="157">
        <v>31</v>
      </c>
      <c r="B131" s="158" t="s">
        <v>27</v>
      </c>
      <c r="C131" s="154"/>
      <c r="D131" s="176">
        <v>2.7077926449200476E-5</v>
      </c>
      <c r="E131" s="176">
        <v>1.8483162036820312E-2</v>
      </c>
      <c r="F131" s="176">
        <v>0.63032609468516698</v>
      </c>
      <c r="G131" s="176">
        <v>0.34672943330963013</v>
      </c>
      <c r="H131" s="176">
        <v>6.4552828707562394E-4</v>
      </c>
      <c r="I131" s="176">
        <v>5.6582841369065204E-4</v>
      </c>
      <c r="J131" s="176">
        <v>3.6512570249480807E-7</v>
      </c>
      <c r="K131" s="176">
        <v>7.6117523271353226E-5</v>
      </c>
      <c r="L131" s="176">
        <v>3.1463926921934979E-3</v>
      </c>
      <c r="M131" s="178">
        <v>1.0000000000000002</v>
      </c>
      <c r="N131" s="186"/>
    </row>
    <row r="132" spans="1:14" s="139" customFormat="1" ht="11.1" customHeight="1" x14ac:dyDescent="0.15">
      <c r="A132" s="157">
        <v>32</v>
      </c>
      <c r="B132" s="158" t="s">
        <v>28</v>
      </c>
      <c r="C132" s="154"/>
      <c r="D132" s="176">
        <v>1.0828419913906549E-4</v>
      </c>
      <c r="E132" s="176">
        <v>0.22111762709597738</v>
      </c>
      <c r="F132" s="176">
        <v>0.50135565749931188</v>
      </c>
      <c r="G132" s="176">
        <v>7.2267547894673947E-2</v>
      </c>
      <c r="H132" s="176">
        <v>6.3889989347840861E-2</v>
      </c>
      <c r="I132" s="176">
        <v>8.3893529693492036E-2</v>
      </c>
      <c r="J132" s="176">
        <v>1.0154901487929902E-6</v>
      </c>
      <c r="K132" s="176">
        <v>1.7088470380533557E-2</v>
      </c>
      <c r="L132" s="176">
        <v>4.0277878398882361E-2</v>
      </c>
      <c r="M132" s="178">
        <v>0.99999999999999978</v>
      </c>
      <c r="N132" s="186"/>
    </row>
    <row r="133" spans="1:14" s="139" customFormat="1" ht="11.1" customHeight="1" x14ac:dyDescent="0.15">
      <c r="A133" s="157">
        <v>33</v>
      </c>
      <c r="B133" s="158" t="s">
        <v>45</v>
      </c>
      <c r="C133" s="154"/>
      <c r="D133" s="176">
        <v>6.1703142833285287E-3</v>
      </c>
      <c r="E133" s="176">
        <v>0.19728270955025654</v>
      </c>
      <c r="F133" s="176">
        <v>0.79625999789901558</v>
      </c>
      <c r="G133" s="176">
        <v>1.019310204315714E-4</v>
      </c>
      <c r="H133" s="176">
        <v>1.4675606792964366E-5</v>
      </c>
      <c r="I133" s="176">
        <v>2.0165059030961482E-5</v>
      </c>
      <c r="J133" s="176">
        <v>3.9201411559920421E-7</v>
      </c>
      <c r="K133" s="176">
        <v>2.4878940749515568E-5</v>
      </c>
      <c r="L133" s="176">
        <v>1.2493562627880348E-4</v>
      </c>
      <c r="M133" s="178">
        <v>1</v>
      </c>
      <c r="N133" s="186"/>
    </row>
    <row r="134" spans="1:14" s="139" customFormat="1" ht="11.1" customHeight="1" x14ac:dyDescent="0.15">
      <c r="A134" s="157">
        <v>34</v>
      </c>
      <c r="B134" s="158" t="s">
        <v>29</v>
      </c>
      <c r="C134" s="154"/>
      <c r="D134" s="176">
        <v>5.0996067648283062E-3</v>
      </c>
      <c r="E134" s="176">
        <v>0.82341615893478692</v>
      </c>
      <c r="F134" s="176">
        <v>3.3837455195826809E-2</v>
      </c>
      <c r="G134" s="176">
        <v>4.043996007475909E-3</v>
      </c>
      <c r="H134" s="176">
        <v>2.3496355120350317E-2</v>
      </c>
      <c r="I134" s="176">
        <v>2.3203019772437421E-2</v>
      </c>
      <c r="J134" s="176">
        <v>2.1119583999491573E-4</v>
      </c>
      <c r="K134" s="176">
        <v>6.9747519585443112E-3</v>
      </c>
      <c r="L134" s="176">
        <v>7.9717460405755072E-2</v>
      </c>
      <c r="M134" s="178">
        <v>1.0000000000000002</v>
      </c>
      <c r="N134" s="186"/>
    </row>
    <row r="135" spans="1:14" s="139" customFormat="1" ht="11.1" customHeight="1" x14ac:dyDescent="0.15">
      <c r="A135" s="157">
        <v>35</v>
      </c>
      <c r="B135" s="158" t="s">
        <v>30</v>
      </c>
      <c r="C135" s="154"/>
      <c r="D135" s="176">
        <v>7.4078509433619932E-3</v>
      </c>
      <c r="E135" s="176">
        <v>0.3437703112923603</v>
      </c>
      <c r="F135" s="176">
        <v>0.15262332920764321</v>
      </c>
      <c r="G135" s="176">
        <v>3.5262076923332088E-2</v>
      </c>
      <c r="H135" s="176">
        <v>0.11665697610944453</v>
      </c>
      <c r="I135" s="176">
        <v>0.12418243488802175</v>
      </c>
      <c r="J135" s="176">
        <v>3.4309529780224621E-4</v>
      </c>
      <c r="K135" s="176">
        <v>1.5736214665651914E-2</v>
      </c>
      <c r="L135" s="176">
        <v>0.20401771067238203</v>
      </c>
      <c r="M135" s="178">
        <v>1</v>
      </c>
      <c r="N135" s="186"/>
    </row>
    <row r="136" spans="1:14" s="139" customFormat="1" ht="11.1" customHeight="1" x14ac:dyDescent="0.15">
      <c r="A136" s="157">
        <v>36</v>
      </c>
      <c r="B136" s="158" t="s">
        <v>46</v>
      </c>
      <c r="C136" s="154"/>
      <c r="D136" s="176">
        <v>9.262663676417901E-2</v>
      </c>
      <c r="E136" s="176">
        <v>0.73330773987664866</v>
      </c>
      <c r="F136" s="176">
        <v>4.1785671915102837E-2</v>
      </c>
      <c r="G136" s="176">
        <v>8.8802788647165433E-4</v>
      </c>
      <c r="H136" s="176">
        <v>1.2327946063434533E-3</v>
      </c>
      <c r="I136" s="176">
        <v>4.9174518671113009E-3</v>
      </c>
      <c r="J136" s="176">
        <v>9.6355188710629607E-6</v>
      </c>
      <c r="K136" s="176">
        <v>2.1028851331065832E-2</v>
      </c>
      <c r="L136" s="176">
        <v>0.10420319023420614</v>
      </c>
      <c r="M136" s="178">
        <v>0.99999999999999989</v>
      </c>
      <c r="N136" s="186"/>
    </row>
    <row r="137" spans="1:14" s="139" customFormat="1" ht="11.1" customHeight="1" x14ac:dyDescent="0.15">
      <c r="A137" s="157">
        <v>37</v>
      </c>
      <c r="B137" s="158" t="s">
        <v>31</v>
      </c>
      <c r="C137" s="154"/>
      <c r="D137" s="176">
        <v>1.0647802806597396E-2</v>
      </c>
      <c r="E137" s="176">
        <v>0.35007577161668985</v>
      </c>
      <c r="F137" s="176">
        <v>0.25654605818955811</v>
      </c>
      <c r="G137" s="176">
        <v>5.0591912132968757E-2</v>
      </c>
      <c r="H137" s="176">
        <v>6.2632294051415266E-2</v>
      </c>
      <c r="I137" s="176">
        <v>6.812374011675118E-2</v>
      </c>
      <c r="J137" s="176">
        <v>2.2485494975524895E-3</v>
      </c>
      <c r="K137" s="176">
        <v>1.6044814511248385E-2</v>
      </c>
      <c r="L137" s="176">
        <v>0.18308905707721887</v>
      </c>
      <c r="M137" s="178">
        <v>1.0000000000000002</v>
      </c>
      <c r="N137" s="186"/>
    </row>
    <row r="138" spans="1:14" s="139" customFormat="1" ht="11.1" customHeight="1" x14ac:dyDescent="0.15">
      <c r="A138" s="157">
        <v>38</v>
      </c>
      <c r="B138" s="158" t="s">
        <v>32</v>
      </c>
      <c r="C138" s="154"/>
      <c r="D138" s="176">
        <v>4.531495003703684E-3</v>
      </c>
      <c r="E138" s="176">
        <v>0.18969814898122897</v>
      </c>
      <c r="F138" s="176">
        <v>5.5945346554065752E-2</v>
      </c>
      <c r="G138" s="176">
        <v>7.7556201751651944E-3</v>
      </c>
      <c r="H138" s="176">
        <v>0.10802925449703181</v>
      </c>
      <c r="I138" s="176">
        <v>9.4691468876062307E-2</v>
      </c>
      <c r="J138" s="176">
        <v>6.1103840417140747E-5</v>
      </c>
      <c r="K138" s="176">
        <v>1.2738278798619773E-2</v>
      </c>
      <c r="L138" s="176">
        <v>0.52654928327370532</v>
      </c>
      <c r="M138" s="178">
        <v>0.99999999999999989</v>
      </c>
      <c r="N138" s="186"/>
    </row>
    <row r="139" spans="1:14" s="139" customFormat="1" ht="11.1" customHeight="1" x14ac:dyDescent="0.15">
      <c r="A139" s="169"/>
      <c r="B139" s="170" t="s">
        <v>47</v>
      </c>
      <c r="C139" s="171"/>
      <c r="D139" s="183">
        <v>9.0997782407030436E-3</v>
      </c>
      <c r="E139" s="183">
        <v>0.33943383692145385</v>
      </c>
      <c r="F139" s="183">
        <v>0.17581173885710527</v>
      </c>
      <c r="G139" s="183">
        <v>3.628831192840818E-2</v>
      </c>
      <c r="H139" s="183">
        <v>8.5461492162207553E-2</v>
      </c>
      <c r="I139" s="183">
        <v>8.5015477433447492E-2</v>
      </c>
      <c r="J139" s="183">
        <v>4.5142767289818944E-4</v>
      </c>
      <c r="K139" s="183">
        <v>1.7358180854031107E-2</v>
      </c>
      <c r="L139" s="183">
        <v>0.25107975592974535</v>
      </c>
      <c r="M139" s="184">
        <v>1</v>
      </c>
      <c r="N139" s="186"/>
    </row>
    <row r="140" spans="1:14" s="139" customFormat="1" ht="11.1" customHeight="1" x14ac:dyDescent="0.15">
      <c r="A140" s="147"/>
      <c r="B140" s="148"/>
      <c r="C140" s="148"/>
      <c r="D140" s="185"/>
      <c r="E140" s="185"/>
      <c r="F140" s="187"/>
      <c r="G140" s="187"/>
      <c r="H140" s="187"/>
      <c r="I140" s="187"/>
      <c r="J140" s="187"/>
      <c r="K140" s="187"/>
      <c r="L140" s="188"/>
    </row>
    <row r="141" spans="1:14" s="139" customFormat="1" ht="11.1" customHeight="1" x14ac:dyDescent="0.15">
      <c r="A141" s="147"/>
      <c r="B141" s="148"/>
      <c r="C141" s="148"/>
      <c r="D141" s="185"/>
      <c r="E141" s="185"/>
      <c r="F141" s="187"/>
      <c r="G141" s="187"/>
      <c r="H141" s="187"/>
      <c r="I141" s="187"/>
      <c r="J141" s="187"/>
      <c r="K141" s="187"/>
      <c r="L141" s="188"/>
    </row>
  </sheetData>
  <phoneticPr fontId="7"/>
  <conditionalFormatting sqref="A1:JA1">
    <cfRule type="cellIs" dxfId="2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N140"/>
  <sheetViews>
    <sheetView view="pageBreakPreview" zoomScale="90" zoomScaleNormal="70" zoomScaleSheetLayoutView="90" workbookViewId="0"/>
  </sheetViews>
  <sheetFormatPr defaultRowHeight="10.5" x14ac:dyDescent="0.15"/>
  <cols>
    <col min="1" max="1" width="2.625" style="189" customWidth="1"/>
    <col min="2" max="2" width="25.625" style="190" customWidth="1"/>
    <col min="3" max="3" width="0.875" style="190" customWidth="1"/>
    <col min="4" max="13" width="8.125" style="191" customWidth="1"/>
    <col min="14" max="17" width="7.625" style="191" customWidth="1"/>
    <col min="18" max="16384" width="9" style="191"/>
  </cols>
  <sheetData>
    <row r="1" spans="1:14" s="3" customFormat="1" ht="24.95" customHeight="1" x14ac:dyDescent="0.15">
      <c r="A1" s="1"/>
      <c r="B1" t="s">
        <v>51</v>
      </c>
      <c r="C1" s="2"/>
    </row>
    <row r="2" spans="1:14" s="2" customFormat="1" ht="24.95" customHeight="1" x14ac:dyDescent="0.15">
      <c r="A2" s="133"/>
      <c r="B2" s="68" t="s">
        <v>198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</row>
    <row r="3" spans="1:14" s="139" customFormat="1" ht="9.9499999999999993" customHeight="1" x14ac:dyDescent="0.15">
      <c r="A3" s="135"/>
      <c r="B3" s="136"/>
      <c r="C3" s="136"/>
      <c r="D3" s="137"/>
      <c r="E3" s="137"/>
      <c r="F3" s="137"/>
      <c r="G3" s="137"/>
      <c r="H3" s="137"/>
      <c r="I3" s="137"/>
      <c r="J3" s="137"/>
      <c r="K3" s="137"/>
      <c r="L3" s="137"/>
      <c r="M3" s="138" t="s">
        <v>177</v>
      </c>
    </row>
    <row r="4" spans="1:14" s="139" customFormat="1" ht="11.1" customHeight="1" x14ac:dyDescent="0.15">
      <c r="A4" s="140"/>
      <c r="B4" s="141"/>
      <c r="C4" s="142"/>
      <c r="D4" s="143"/>
      <c r="E4" s="143"/>
      <c r="F4" s="143"/>
      <c r="G4" s="144" t="s">
        <v>178</v>
      </c>
      <c r="H4" s="144" t="s">
        <v>179</v>
      </c>
      <c r="I4" s="144" t="s">
        <v>179</v>
      </c>
      <c r="J4" s="143"/>
      <c r="K4" s="143"/>
      <c r="L4" s="143"/>
      <c r="M4" s="145"/>
    </row>
    <row r="5" spans="1:14" s="139" customFormat="1" ht="11.1" customHeight="1" x14ac:dyDescent="0.15">
      <c r="A5" s="140"/>
      <c r="B5" s="141"/>
      <c r="C5" s="146"/>
      <c r="D5" s="144" t="s">
        <v>180</v>
      </c>
      <c r="E5" s="144" t="s">
        <v>181</v>
      </c>
      <c r="F5" s="144" t="s">
        <v>178</v>
      </c>
      <c r="G5" s="147" t="s">
        <v>87</v>
      </c>
      <c r="H5" s="144" t="s">
        <v>182</v>
      </c>
      <c r="I5" s="144" t="s">
        <v>182</v>
      </c>
      <c r="J5" s="144"/>
      <c r="K5" s="144"/>
      <c r="L5" s="144"/>
      <c r="M5" s="145"/>
    </row>
    <row r="6" spans="1:14" s="139" customFormat="1" ht="11.1" customHeight="1" x14ac:dyDescent="0.15">
      <c r="A6" s="140"/>
      <c r="B6" s="148"/>
      <c r="C6" s="149"/>
      <c r="D6" s="135" t="s">
        <v>87</v>
      </c>
      <c r="E6" s="135" t="s">
        <v>87</v>
      </c>
      <c r="F6" s="135" t="s">
        <v>87</v>
      </c>
      <c r="G6" s="150" t="s">
        <v>183</v>
      </c>
      <c r="H6" s="135" t="s">
        <v>184</v>
      </c>
      <c r="I6" s="135" t="s">
        <v>185</v>
      </c>
      <c r="J6" s="135" t="s">
        <v>186</v>
      </c>
      <c r="K6" s="135" t="s">
        <v>187</v>
      </c>
      <c r="L6" s="135" t="s">
        <v>188</v>
      </c>
      <c r="M6" s="151" t="s">
        <v>189</v>
      </c>
    </row>
    <row r="7" spans="1:14" s="139" customFormat="1" ht="11.1" customHeight="1" x14ac:dyDescent="0.15">
      <c r="A7" s="152" t="s">
        <v>2</v>
      </c>
      <c r="B7" s="153" t="s">
        <v>90</v>
      </c>
      <c r="C7" s="154"/>
      <c r="D7" s="155">
        <v>2008.5712982051173</v>
      </c>
      <c r="E7" s="155">
        <v>74232.783756336372</v>
      </c>
      <c r="F7" s="155">
        <v>2150.9702971078164</v>
      </c>
      <c r="G7" s="155">
        <v>85.018442395856539</v>
      </c>
      <c r="H7" s="155">
        <v>631.67614581735381</v>
      </c>
      <c r="I7" s="155">
        <v>3217.7354220554525</v>
      </c>
      <c r="J7" s="155">
        <v>709.85107536477199</v>
      </c>
      <c r="K7" s="155">
        <v>1827.9976318498643</v>
      </c>
      <c r="L7" s="155">
        <v>255681.39593086741</v>
      </c>
      <c r="M7" s="192">
        <v>340546</v>
      </c>
      <c r="N7" s="186"/>
    </row>
    <row r="8" spans="1:14" s="139" customFormat="1" ht="11.1" customHeight="1" x14ac:dyDescent="0.15">
      <c r="A8" s="157" t="s">
        <v>3</v>
      </c>
      <c r="B8" s="158" t="s">
        <v>91</v>
      </c>
      <c r="C8" s="154"/>
      <c r="D8" s="155">
        <v>955.34879600451268</v>
      </c>
      <c r="E8" s="155">
        <v>34106.033666249488</v>
      </c>
      <c r="F8" s="155">
        <v>1346.0824429673276</v>
      </c>
      <c r="G8" s="155">
        <v>67.105938169549518</v>
      </c>
      <c r="H8" s="155">
        <v>101.54678701169009</v>
      </c>
      <c r="I8" s="155">
        <v>21302.055038137478</v>
      </c>
      <c r="J8" s="155">
        <v>669.52250944936395</v>
      </c>
      <c r="K8" s="155">
        <v>963.46530811487958</v>
      </c>
      <c r="L8" s="155">
        <v>261958.8395138958</v>
      </c>
      <c r="M8" s="156">
        <v>321470.00000000012</v>
      </c>
      <c r="N8" s="186"/>
    </row>
    <row r="9" spans="1:14" s="139" customFormat="1" ht="11.1" customHeight="1" x14ac:dyDescent="0.15">
      <c r="A9" s="157" t="s">
        <v>4</v>
      </c>
      <c r="B9" s="158" t="s">
        <v>92</v>
      </c>
      <c r="C9" s="154"/>
      <c r="D9" s="155">
        <v>379.9660875077376</v>
      </c>
      <c r="E9" s="155">
        <v>9462.7025788354895</v>
      </c>
      <c r="F9" s="155">
        <v>1181.1603691888436</v>
      </c>
      <c r="G9" s="155">
        <v>128.7607488218427</v>
      </c>
      <c r="H9" s="155">
        <v>3494.4048803637806</v>
      </c>
      <c r="I9" s="155">
        <v>3340.2558316226377</v>
      </c>
      <c r="J9" s="155">
        <v>10886.529104802026</v>
      </c>
      <c r="K9" s="155">
        <v>2573.2967115418032</v>
      </c>
      <c r="L9" s="155">
        <v>24519.923687315859</v>
      </c>
      <c r="M9" s="156">
        <v>55967.000000000015</v>
      </c>
      <c r="N9" s="186"/>
    </row>
    <row r="10" spans="1:14" s="139" customFormat="1" ht="11.1" customHeight="1" x14ac:dyDescent="0.15">
      <c r="A10" s="157" t="s">
        <v>5</v>
      </c>
      <c r="B10" s="158" t="s">
        <v>93</v>
      </c>
      <c r="C10" s="154"/>
      <c r="D10" s="155">
        <v>595.94149827967794</v>
      </c>
      <c r="E10" s="155">
        <v>16840.171855517277</v>
      </c>
      <c r="F10" s="155">
        <v>627.88107937414043</v>
      </c>
      <c r="G10" s="155">
        <v>14.345779412451879</v>
      </c>
      <c r="H10" s="155">
        <v>8.9220595956546394</v>
      </c>
      <c r="I10" s="155">
        <v>27.522268400418856</v>
      </c>
      <c r="J10" s="155">
        <v>201.72372803136889</v>
      </c>
      <c r="K10" s="155">
        <v>8498.6780650859837</v>
      </c>
      <c r="L10" s="155">
        <v>105693.81366630305</v>
      </c>
      <c r="M10" s="156">
        <v>132509</v>
      </c>
      <c r="N10" s="186"/>
    </row>
    <row r="11" spans="1:14" s="139" customFormat="1" ht="11.1" customHeight="1" x14ac:dyDescent="0.15">
      <c r="A11" s="157" t="s">
        <v>6</v>
      </c>
      <c r="B11" s="158" t="s">
        <v>94</v>
      </c>
      <c r="C11" s="154"/>
      <c r="D11" s="155">
        <v>74.718102378854837</v>
      </c>
      <c r="E11" s="155">
        <v>5901.8447397519667</v>
      </c>
      <c r="F11" s="155">
        <v>1093.6446049552414</v>
      </c>
      <c r="G11" s="155">
        <v>351.12065070608759</v>
      </c>
      <c r="H11" s="155">
        <v>1355.2708707309973</v>
      </c>
      <c r="I11" s="155">
        <v>1142.8689118203574</v>
      </c>
      <c r="J11" s="155">
        <v>1014.5624161896471</v>
      </c>
      <c r="K11" s="155">
        <v>1100.0500990026499</v>
      </c>
      <c r="L11" s="155">
        <v>15428.919604464212</v>
      </c>
      <c r="M11" s="156">
        <v>27463.000000000015</v>
      </c>
      <c r="N11" s="186"/>
    </row>
    <row r="12" spans="1:14" s="139" customFormat="1" ht="11.1" customHeight="1" x14ac:dyDescent="0.15">
      <c r="A12" s="159" t="s">
        <v>7</v>
      </c>
      <c r="B12" s="160" t="s">
        <v>134</v>
      </c>
      <c r="C12" s="161"/>
      <c r="D12" s="162">
        <v>1115.2810942051531</v>
      </c>
      <c r="E12" s="162">
        <v>40409.217055334164</v>
      </c>
      <c r="F12" s="162">
        <v>1195.9238842742091</v>
      </c>
      <c r="G12" s="162">
        <v>55.849647443448703</v>
      </c>
      <c r="H12" s="162">
        <v>48.528904689257345</v>
      </c>
      <c r="I12" s="162">
        <v>119.24547693512199</v>
      </c>
      <c r="J12" s="162">
        <v>-41.355984836108512</v>
      </c>
      <c r="K12" s="162">
        <v>1156.3651367505443</v>
      </c>
      <c r="L12" s="162">
        <v>191703.94478520445</v>
      </c>
      <c r="M12" s="163">
        <v>235763.00000000023</v>
      </c>
      <c r="N12" s="186"/>
    </row>
    <row r="13" spans="1:14" s="139" customFormat="1" ht="11.1" customHeight="1" x14ac:dyDescent="0.15">
      <c r="A13" s="157" t="s">
        <v>8</v>
      </c>
      <c r="B13" s="158" t="s">
        <v>135</v>
      </c>
      <c r="C13" s="154"/>
      <c r="D13" s="155">
        <v>412.17425011875844</v>
      </c>
      <c r="E13" s="155">
        <v>19026.544726519267</v>
      </c>
      <c r="F13" s="155">
        <v>419.4090984218015</v>
      </c>
      <c r="G13" s="155">
        <v>13.469263720130085</v>
      </c>
      <c r="H13" s="155">
        <v>7.072807474194768</v>
      </c>
      <c r="I13" s="155">
        <v>22.151407955010765</v>
      </c>
      <c r="J13" s="155">
        <v>-628.6774513218993</v>
      </c>
      <c r="K13" s="155">
        <v>12399.696028446262</v>
      </c>
      <c r="L13" s="155">
        <v>165082.15986866641</v>
      </c>
      <c r="M13" s="156">
        <v>196753.99999999994</v>
      </c>
      <c r="N13" s="186"/>
    </row>
    <row r="14" spans="1:14" s="139" customFormat="1" ht="11.1" customHeight="1" x14ac:dyDescent="0.15">
      <c r="A14" s="157" t="s">
        <v>9</v>
      </c>
      <c r="B14" s="158" t="s">
        <v>136</v>
      </c>
      <c r="C14" s="154"/>
      <c r="D14" s="155">
        <v>5796.0029404140578</v>
      </c>
      <c r="E14" s="155">
        <v>184238.69389834951</v>
      </c>
      <c r="F14" s="155">
        <v>3070.4168232532679</v>
      </c>
      <c r="G14" s="155">
        <v>137.4875346578626</v>
      </c>
      <c r="H14" s="155">
        <v>191.57697895911039</v>
      </c>
      <c r="I14" s="155">
        <v>2043.0757662969629</v>
      </c>
      <c r="J14" s="155">
        <v>-677.13457436654312</v>
      </c>
      <c r="K14" s="155">
        <v>3676.0830344638139</v>
      </c>
      <c r="L14" s="155">
        <v>163271.79759797198</v>
      </c>
      <c r="M14" s="156">
        <v>361748</v>
      </c>
      <c r="N14" s="186"/>
    </row>
    <row r="15" spans="1:14" s="139" customFormat="1" ht="11.1" customHeight="1" x14ac:dyDescent="0.15">
      <c r="A15" s="157" t="s">
        <v>10</v>
      </c>
      <c r="B15" s="158" t="s">
        <v>97</v>
      </c>
      <c r="C15" s="154"/>
      <c r="D15" s="155">
        <v>145.60178280713885</v>
      </c>
      <c r="E15" s="155">
        <v>5939.2483975953883</v>
      </c>
      <c r="F15" s="155">
        <v>554.11890751298517</v>
      </c>
      <c r="G15" s="155">
        <v>115.34817749688042</v>
      </c>
      <c r="H15" s="155">
        <v>228.2171385474515</v>
      </c>
      <c r="I15" s="155">
        <v>352.31988549699446</v>
      </c>
      <c r="J15" s="155">
        <v>8.652510920726229</v>
      </c>
      <c r="K15" s="155">
        <v>596.1978914901963</v>
      </c>
      <c r="L15" s="155">
        <v>6471.2953081322466</v>
      </c>
      <c r="M15" s="156">
        <v>14411.000000000007</v>
      </c>
      <c r="N15" s="186"/>
    </row>
    <row r="16" spans="1:14" s="139" customFormat="1" ht="11.1" customHeight="1" x14ac:dyDescent="0.15">
      <c r="A16" s="164">
        <v>10</v>
      </c>
      <c r="B16" s="165" t="s">
        <v>98</v>
      </c>
      <c r="C16" s="166"/>
      <c r="D16" s="167">
        <v>394.23157399693554</v>
      </c>
      <c r="E16" s="167">
        <v>8322.8677937630418</v>
      </c>
      <c r="F16" s="167">
        <v>3171.7489149532958</v>
      </c>
      <c r="G16" s="167">
        <v>380.56379168793376</v>
      </c>
      <c r="H16" s="167">
        <v>11130.563158686544</v>
      </c>
      <c r="I16" s="167">
        <v>10648.678799499985</v>
      </c>
      <c r="J16" s="167">
        <v>-543.62186133642479</v>
      </c>
      <c r="K16" s="167">
        <v>2084.8898412969947</v>
      </c>
      <c r="L16" s="167">
        <v>36523.077987451688</v>
      </c>
      <c r="M16" s="168">
        <v>72113</v>
      </c>
      <c r="N16" s="186"/>
    </row>
    <row r="17" spans="1:14" s="139" customFormat="1" ht="11.1" customHeight="1" x14ac:dyDescent="0.15">
      <c r="A17" s="157">
        <v>11</v>
      </c>
      <c r="B17" s="158" t="s">
        <v>99</v>
      </c>
      <c r="C17" s="154"/>
      <c r="D17" s="155">
        <v>787.58077383315526</v>
      </c>
      <c r="E17" s="155">
        <v>12764.414633601975</v>
      </c>
      <c r="F17" s="155">
        <v>5357.0059475157068</v>
      </c>
      <c r="G17" s="155">
        <v>656.42490337157335</v>
      </c>
      <c r="H17" s="155">
        <v>2089.7398003157682</v>
      </c>
      <c r="I17" s="155">
        <v>2462.243167498033</v>
      </c>
      <c r="J17" s="155">
        <v>-601.6869140500437</v>
      </c>
      <c r="K17" s="155">
        <v>7096.5794422571935</v>
      </c>
      <c r="L17" s="155">
        <v>89967.698245656677</v>
      </c>
      <c r="M17" s="156">
        <v>120580.00000000004</v>
      </c>
      <c r="N17" s="186"/>
    </row>
    <row r="18" spans="1:14" s="139" customFormat="1" ht="11.1" customHeight="1" x14ac:dyDescent="0.15">
      <c r="A18" s="157">
        <v>12</v>
      </c>
      <c r="B18" s="158" t="s">
        <v>137</v>
      </c>
      <c r="C18" s="154"/>
      <c r="D18" s="155">
        <v>723.35076186459094</v>
      </c>
      <c r="E18" s="155">
        <v>26270.727220793146</v>
      </c>
      <c r="F18" s="155">
        <v>11182.837723156388</v>
      </c>
      <c r="G18" s="155">
        <v>2599.6543433570723</v>
      </c>
      <c r="H18" s="155">
        <v>2092.8692138272513</v>
      </c>
      <c r="I18" s="155">
        <v>3173.8410525980839</v>
      </c>
      <c r="J18" s="155">
        <v>-91.301742879454665</v>
      </c>
      <c r="K18" s="155">
        <v>695.97026520521092</v>
      </c>
      <c r="L18" s="155">
        <v>19780.0511620777</v>
      </c>
      <c r="M18" s="156">
        <v>66427.999999999985</v>
      </c>
      <c r="N18" s="186"/>
    </row>
    <row r="19" spans="1:14" s="139" customFormat="1" ht="11.1" customHeight="1" x14ac:dyDescent="0.15">
      <c r="A19" s="157">
        <v>13</v>
      </c>
      <c r="B19" s="158" t="s">
        <v>101</v>
      </c>
      <c r="C19" s="154"/>
      <c r="D19" s="155">
        <v>361.10949945683814</v>
      </c>
      <c r="E19" s="155">
        <v>8484.2838661886908</v>
      </c>
      <c r="F19" s="155">
        <v>12990.199970486145</v>
      </c>
      <c r="G19" s="155">
        <v>86.593622172879364</v>
      </c>
      <c r="H19" s="155">
        <v>480.79147053556432</v>
      </c>
      <c r="I19" s="155">
        <v>486.1222730376216</v>
      </c>
      <c r="J19" s="155">
        <v>39.368087960448008</v>
      </c>
      <c r="K19" s="155">
        <v>985.57363280826178</v>
      </c>
      <c r="L19" s="155">
        <v>61187.957577353525</v>
      </c>
      <c r="M19" s="156">
        <v>85101.999999999971</v>
      </c>
      <c r="N19" s="186"/>
    </row>
    <row r="20" spans="1:14" s="139" customFormat="1" ht="11.1" customHeight="1" x14ac:dyDescent="0.15">
      <c r="A20" s="157">
        <v>14</v>
      </c>
      <c r="B20" s="158" t="s">
        <v>138</v>
      </c>
      <c r="C20" s="154"/>
      <c r="D20" s="155">
        <v>798.59335923851347</v>
      </c>
      <c r="E20" s="155">
        <v>75205.296004982112</v>
      </c>
      <c r="F20" s="155">
        <v>13207.750826805392</v>
      </c>
      <c r="G20" s="155">
        <v>4862.3171162226445</v>
      </c>
      <c r="H20" s="155">
        <v>9734.2246568213523</v>
      </c>
      <c r="I20" s="155">
        <v>8579.9573420364213</v>
      </c>
      <c r="J20" s="155">
        <v>-112.61565918728249</v>
      </c>
      <c r="K20" s="155">
        <v>12911.523822448351</v>
      </c>
      <c r="L20" s="155">
        <v>164520.95253063244</v>
      </c>
      <c r="M20" s="156">
        <v>289707.99999999994</v>
      </c>
      <c r="N20" s="186"/>
    </row>
    <row r="21" spans="1:14" s="139" customFormat="1" ht="11.1" customHeight="1" x14ac:dyDescent="0.15">
      <c r="A21" s="157">
        <v>15</v>
      </c>
      <c r="B21" s="158" t="s">
        <v>0</v>
      </c>
      <c r="C21" s="154"/>
      <c r="D21" s="155">
        <v>262.87832873058221</v>
      </c>
      <c r="E21" s="155">
        <v>9399.550338636087</v>
      </c>
      <c r="F21" s="155">
        <v>1741.4366523811832</v>
      </c>
      <c r="G21" s="155">
        <v>250.17922336359092</v>
      </c>
      <c r="H21" s="155">
        <v>3632.3353350616121</v>
      </c>
      <c r="I21" s="155">
        <v>3313.6565068524437</v>
      </c>
      <c r="J21" s="155">
        <v>-99.902808402831084</v>
      </c>
      <c r="K21" s="155">
        <v>1021.7247722749948</v>
      </c>
      <c r="L21" s="155">
        <v>16187.141651102336</v>
      </c>
      <c r="M21" s="156">
        <v>35709</v>
      </c>
      <c r="N21" s="186"/>
    </row>
    <row r="22" spans="1:14" s="139" customFormat="1" ht="11.1" customHeight="1" x14ac:dyDescent="0.15">
      <c r="A22" s="159">
        <v>16</v>
      </c>
      <c r="B22" s="160" t="s">
        <v>104</v>
      </c>
      <c r="C22" s="161"/>
      <c r="D22" s="162">
        <v>57.168273896464214</v>
      </c>
      <c r="E22" s="162">
        <v>2356.0962344648333</v>
      </c>
      <c r="F22" s="162">
        <v>412.16943404581099</v>
      </c>
      <c r="G22" s="162">
        <v>98.83687296663166</v>
      </c>
      <c r="H22" s="162">
        <v>213.10759160927509</v>
      </c>
      <c r="I22" s="162">
        <v>221.06404118761193</v>
      </c>
      <c r="J22" s="162">
        <v>-43.619842859830172</v>
      </c>
      <c r="K22" s="162">
        <v>319.74228363217389</v>
      </c>
      <c r="L22" s="162">
        <v>3536.4351110570301</v>
      </c>
      <c r="M22" s="163">
        <v>7171.0000000000018</v>
      </c>
      <c r="N22" s="186"/>
    </row>
    <row r="23" spans="1:14" s="139" customFormat="1" ht="11.1" customHeight="1" x14ac:dyDescent="0.15">
      <c r="A23" s="157">
        <v>17</v>
      </c>
      <c r="B23" s="158" t="s">
        <v>139</v>
      </c>
      <c r="C23" s="154"/>
      <c r="D23" s="155">
        <v>274.003501952242</v>
      </c>
      <c r="E23" s="155">
        <v>7394.2779663345809</v>
      </c>
      <c r="F23" s="155">
        <v>2624.9711026583918</v>
      </c>
      <c r="G23" s="155">
        <v>383.37097294173685</v>
      </c>
      <c r="H23" s="155">
        <v>39786.517061615647</v>
      </c>
      <c r="I23" s="155">
        <v>32388.848874891184</v>
      </c>
      <c r="J23" s="155">
        <v>-139.26894937311928</v>
      </c>
      <c r="K23" s="155">
        <v>1413.6213912797507</v>
      </c>
      <c r="L23" s="155">
        <v>22285.658077699558</v>
      </c>
      <c r="M23" s="156">
        <v>106411.99999999999</v>
      </c>
      <c r="N23" s="186"/>
    </row>
    <row r="24" spans="1:14" s="139" customFormat="1" ht="11.1" customHeight="1" x14ac:dyDescent="0.15">
      <c r="A24" s="157">
        <v>18</v>
      </c>
      <c r="B24" s="158" t="s">
        <v>140</v>
      </c>
      <c r="C24" s="154"/>
      <c r="D24" s="155">
        <v>10.060459408540996</v>
      </c>
      <c r="E24" s="155">
        <v>143.30929957255825</v>
      </c>
      <c r="F24" s="155">
        <v>102.79888886950691</v>
      </c>
      <c r="G24" s="155">
        <v>33.411471787824105</v>
      </c>
      <c r="H24" s="155">
        <v>1823.6843787936939</v>
      </c>
      <c r="I24" s="155">
        <v>1232.741082645146</v>
      </c>
      <c r="J24" s="155">
        <v>-597.10725742939769</v>
      </c>
      <c r="K24" s="155">
        <v>2055.3257131780324</v>
      </c>
      <c r="L24" s="155">
        <v>20234.775963174092</v>
      </c>
      <c r="M24" s="156">
        <v>25038.999999999996</v>
      </c>
      <c r="N24" s="186"/>
    </row>
    <row r="25" spans="1:14" s="139" customFormat="1" ht="11.1" customHeight="1" x14ac:dyDescent="0.15">
      <c r="A25" s="157">
        <v>19</v>
      </c>
      <c r="B25" s="158" t="s">
        <v>141</v>
      </c>
      <c r="C25" s="154"/>
      <c r="D25" s="155">
        <v>49.115682234170166</v>
      </c>
      <c r="E25" s="155">
        <v>1652.295586688746</v>
      </c>
      <c r="F25" s="155">
        <v>503.23551799437456</v>
      </c>
      <c r="G25" s="155">
        <v>163.62934044760183</v>
      </c>
      <c r="H25" s="155">
        <v>9933.0112716882468</v>
      </c>
      <c r="I25" s="155">
        <v>8486.7443772763891</v>
      </c>
      <c r="J25" s="155">
        <v>-976.58981402536335</v>
      </c>
      <c r="K25" s="155">
        <v>8522.9773718543274</v>
      </c>
      <c r="L25" s="155">
        <v>66576.580665841509</v>
      </c>
      <c r="M25" s="156">
        <v>94911</v>
      </c>
      <c r="N25" s="186"/>
    </row>
    <row r="26" spans="1:14" s="139" customFormat="1" ht="11.1" customHeight="1" x14ac:dyDescent="0.15">
      <c r="A26" s="164">
        <v>20</v>
      </c>
      <c r="B26" s="165" t="s">
        <v>142</v>
      </c>
      <c r="C26" s="166"/>
      <c r="D26" s="167">
        <v>5.5069649630092474</v>
      </c>
      <c r="E26" s="167">
        <v>296.90297951705986</v>
      </c>
      <c r="F26" s="167">
        <v>130.58974337684575</v>
      </c>
      <c r="G26" s="167">
        <v>13.440157960337379</v>
      </c>
      <c r="H26" s="167">
        <v>386.86539713119612</v>
      </c>
      <c r="I26" s="167">
        <v>448.84535691997343</v>
      </c>
      <c r="J26" s="167">
        <v>-6.2353572632495773</v>
      </c>
      <c r="K26" s="167">
        <v>294.47325994010379</v>
      </c>
      <c r="L26" s="167">
        <v>5965.611497454729</v>
      </c>
      <c r="M26" s="168">
        <v>7536.0000000000055</v>
      </c>
      <c r="N26" s="186"/>
    </row>
    <row r="27" spans="1:14" s="139" customFormat="1" ht="11.1" customHeight="1" x14ac:dyDescent="0.15">
      <c r="A27" s="157">
        <v>21</v>
      </c>
      <c r="B27" s="158" t="s">
        <v>107</v>
      </c>
      <c r="C27" s="154"/>
      <c r="D27" s="155">
        <v>464.1260824144577</v>
      </c>
      <c r="E27" s="155">
        <v>8483.138663697946</v>
      </c>
      <c r="F27" s="155">
        <v>3410.0227903770019</v>
      </c>
      <c r="G27" s="155">
        <v>1335.2053353383533</v>
      </c>
      <c r="H27" s="155">
        <v>36383.243089408599</v>
      </c>
      <c r="I27" s="155">
        <v>30741.76392666938</v>
      </c>
      <c r="J27" s="155">
        <v>-830.6305178238299</v>
      </c>
      <c r="K27" s="155">
        <v>1046.0074480203346</v>
      </c>
      <c r="L27" s="155">
        <v>45277.123181897725</v>
      </c>
      <c r="M27" s="156">
        <v>126309.99999999997</v>
      </c>
      <c r="N27" s="186"/>
    </row>
    <row r="28" spans="1:14" s="139" customFormat="1" ht="11.1" customHeight="1" x14ac:dyDescent="0.15">
      <c r="A28" s="157">
        <v>22</v>
      </c>
      <c r="B28" s="158" t="s">
        <v>108</v>
      </c>
      <c r="C28" s="154"/>
      <c r="D28" s="155">
        <v>294.31326411301353</v>
      </c>
      <c r="E28" s="155">
        <v>27822.288986934131</v>
      </c>
      <c r="F28" s="155">
        <v>5543.2317747381539</v>
      </c>
      <c r="G28" s="155">
        <v>1633.4637576905852</v>
      </c>
      <c r="H28" s="155">
        <v>11644.491186054094</v>
      </c>
      <c r="I28" s="155">
        <v>26249.947355309869</v>
      </c>
      <c r="J28" s="155">
        <v>139.86051626247863</v>
      </c>
      <c r="K28" s="155">
        <v>34099.805355789787</v>
      </c>
      <c r="L28" s="155">
        <v>226858.59780310793</v>
      </c>
      <c r="M28" s="156">
        <v>334286</v>
      </c>
      <c r="N28" s="186"/>
    </row>
    <row r="29" spans="1:14" s="139" customFormat="1" ht="11.1" customHeight="1" x14ac:dyDescent="0.15">
      <c r="A29" s="157">
        <v>23</v>
      </c>
      <c r="B29" s="158" t="s">
        <v>143</v>
      </c>
      <c r="C29" s="154"/>
      <c r="D29" s="155">
        <v>544.7961742008863</v>
      </c>
      <c r="E29" s="155">
        <v>8176.7638941220339</v>
      </c>
      <c r="F29" s="155">
        <v>1063.3889013541918</v>
      </c>
      <c r="G29" s="155">
        <v>211.46387377201498</v>
      </c>
      <c r="H29" s="155">
        <v>1190.7839348362995</v>
      </c>
      <c r="I29" s="155">
        <v>2339.381117279695</v>
      </c>
      <c r="J29" s="155">
        <v>-44.239951907160155</v>
      </c>
      <c r="K29" s="155">
        <v>353.78191254208849</v>
      </c>
      <c r="L29" s="155">
        <v>10612.880143799955</v>
      </c>
      <c r="M29" s="156">
        <v>24449.000000000007</v>
      </c>
      <c r="N29" s="186"/>
    </row>
    <row r="30" spans="1:14" s="139" customFormat="1" ht="11.1" customHeight="1" x14ac:dyDescent="0.15">
      <c r="A30" s="157">
        <v>24</v>
      </c>
      <c r="B30" s="158" t="s">
        <v>162</v>
      </c>
      <c r="C30" s="154"/>
      <c r="D30" s="155">
        <v>584.06606510093945</v>
      </c>
      <c r="E30" s="155">
        <v>39563.277469080851</v>
      </c>
      <c r="F30" s="155">
        <v>11033.86372823585</v>
      </c>
      <c r="G30" s="155">
        <v>2368.4378066373629</v>
      </c>
      <c r="H30" s="155">
        <v>1024831.1098166879</v>
      </c>
      <c r="I30" s="155">
        <v>823911.16302034806</v>
      </c>
      <c r="J30" s="155">
        <v>3.8593147983508724</v>
      </c>
      <c r="K30" s="155">
        <v>1052.952454441599</v>
      </c>
      <c r="L30" s="155">
        <v>13017.270324668503</v>
      </c>
      <c r="M30" s="156">
        <v>1916365.9999999998</v>
      </c>
      <c r="N30" s="186"/>
    </row>
    <row r="31" spans="1:14" s="139" customFormat="1" ht="11.1" customHeight="1" x14ac:dyDescent="0.15">
      <c r="A31" s="157">
        <v>25</v>
      </c>
      <c r="B31" s="158" t="s">
        <v>163</v>
      </c>
      <c r="C31" s="154"/>
      <c r="D31" s="155">
        <v>5362.7769794861661</v>
      </c>
      <c r="E31" s="155">
        <v>319556.99048301007</v>
      </c>
      <c r="F31" s="155">
        <v>58708.286554717764</v>
      </c>
      <c r="G31" s="155">
        <v>16318.94761726485</v>
      </c>
      <c r="H31" s="155">
        <v>14415.783737918699</v>
      </c>
      <c r="I31" s="155">
        <v>17219.054604265784</v>
      </c>
      <c r="J31" s="155">
        <v>-108.46353317358488</v>
      </c>
      <c r="K31" s="155">
        <v>7366.096488643042</v>
      </c>
      <c r="L31" s="155">
        <v>95908.527067867355</v>
      </c>
      <c r="M31" s="156">
        <v>534748.00000000012</v>
      </c>
      <c r="N31" s="186"/>
    </row>
    <row r="32" spans="1:14" s="139" customFormat="1" ht="11.1" customHeight="1" x14ac:dyDescent="0.15">
      <c r="A32" s="159">
        <v>26</v>
      </c>
      <c r="B32" s="160" t="s">
        <v>144</v>
      </c>
      <c r="C32" s="161"/>
      <c r="D32" s="162">
        <v>2709.2231284188929</v>
      </c>
      <c r="E32" s="162">
        <v>76181.722434585259</v>
      </c>
      <c r="F32" s="162">
        <v>67629.948806224493</v>
      </c>
      <c r="G32" s="162">
        <v>18909.396912783974</v>
      </c>
      <c r="H32" s="162">
        <v>6874.5925791741329</v>
      </c>
      <c r="I32" s="162">
        <v>7286.6247375803678</v>
      </c>
      <c r="J32" s="162">
        <v>20.629947172398378</v>
      </c>
      <c r="K32" s="162">
        <v>2029.8961698309301</v>
      </c>
      <c r="L32" s="162">
        <v>19756.9652842295</v>
      </c>
      <c r="M32" s="163">
        <v>201398.99999999991</v>
      </c>
      <c r="N32" s="186"/>
    </row>
    <row r="33" spans="1:14" s="139" customFormat="1" ht="11.1" customHeight="1" x14ac:dyDescent="0.15">
      <c r="A33" s="157">
        <v>27</v>
      </c>
      <c r="B33" s="158" t="s">
        <v>112</v>
      </c>
      <c r="C33" s="154"/>
      <c r="D33" s="155">
        <v>37666.545170298763</v>
      </c>
      <c r="E33" s="155">
        <v>1386317.7145531918</v>
      </c>
      <c r="F33" s="155">
        <v>96942.81685418915</v>
      </c>
      <c r="G33" s="155">
        <v>9369.5587452867458</v>
      </c>
      <c r="H33" s="155">
        <v>88369.882984783166</v>
      </c>
      <c r="I33" s="155">
        <v>153266.36824662847</v>
      </c>
      <c r="J33" s="155">
        <v>3270.1915796535659</v>
      </c>
      <c r="K33" s="155">
        <v>33449.589475132423</v>
      </c>
      <c r="L33" s="155">
        <v>739270.33239083574</v>
      </c>
      <c r="M33" s="156">
        <v>2547923</v>
      </c>
      <c r="N33" s="186"/>
    </row>
    <row r="34" spans="1:14" s="139" customFormat="1" ht="11.1" customHeight="1" x14ac:dyDescent="0.15">
      <c r="A34" s="157">
        <v>28</v>
      </c>
      <c r="B34" s="158" t="s">
        <v>145</v>
      </c>
      <c r="C34" s="154"/>
      <c r="D34" s="155">
        <v>9635.1165733320668</v>
      </c>
      <c r="E34" s="155">
        <v>2769882.077352534</v>
      </c>
      <c r="F34" s="155">
        <v>117576.76968340852</v>
      </c>
      <c r="G34" s="155">
        <v>27199.419395616031</v>
      </c>
      <c r="H34" s="155">
        <v>44845.31702483855</v>
      </c>
      <c r="I34" s="155">
        <v>83089.025721386875</v>
      </c>
      <c r="J34" s="155">
        <v>600.54180753129663</v>
      </c>
      <c r="K34" s="155">
        <v>16178.753448345651</v>
      </c>
      <c r="L34" s="155">
        <v>211988.97899300614</v>
      </c>
      <c r="M34" s="156">
        <v>3280995.9999999991</v>
      </c>
      <c r="N34" s="186"/>
    </row>
    <row r="35" spans="1:14" s="139" customFormat="1" ht="11.1" customHeight="1" x14ac:dyDescent="0.15">
      <c r="A35" s="157">
        <v>29</v>
      </c>
      <c r="B35" s="158" t="s">
        <v>146</v>
      </c>
      <c r="C35" s="154"/>
      <c r="D35" s="155">
        <v>10040.430829400413</v>
      </c>
      <c r="E35" s="155">
        <v>313768.20059676061</v>
      </c>
      <c r="F35" s="155">
        <v>68356.742574074946</v>
      </c>
      <c r="G35" s="155">
        <v>17850.549265302601</v>
      </c>
      <c r="H35" s="155">
        <v>53794.402557342612</v>
      </c>
      <c r="I35" s="155">
        <v>57574.287937039095</v>
      </c>
      <c r="J35" s="155">
        <v>2097.1914624423862</v>
      </c>
      <c r="K35" s="155">
        <v>82793.757800826643</v>
      </c>
      <c r="L35" s="155">
        <v>453550.43697681063</v>
      </c>
      <c r="M35" s="156">
        <v>1059826</v>
      </c>
      <c r="N35" s="186"/>
    </row>
    <row r="36" spans="1:14" s="139" customFormat="1" ht="11.1" customHeight="1" x14ac:dyDescent="0.15">
      <c r="A36" s="164">
        <v>30</v>
      </c>
      <c r="B36" s="165" t="s">
        <v>113</v>
      </c>
      <c r="C36" s="166"/>
      <c r="D36" s="167">
        <v>4704.9313016196838</v>
      </c>
      <c r="E36" s="167">
        <v>365632.95826671453</v>
      </c>
      <c r="F36" s="167">
        <v>44315.075070657324</v>
      </c>
      <c r="G36" s="167">
        <v>11688.114347248993</v>
      </c>
      <c r="H36" s="167">
        <v>25160.778040742436</v>
      </c>
      <c r="I36" s="167">
        <v>82824.670201406567</v>
      </c>
      <c r="J36" s="167">
        <v>-144.44630341785853</v>
      </c>
      <c r="K36" s="167">
        <v>7982.3806101024256</v>
      </c>
      <c r="L36" s="167">
        <v>357077.53846492601</v>
      </c>
      <c r="M36" s="168">
        <v>899242</v>
      </c>
      <c r="N36" s="186"/>
    </row>
    <row r="37" spans="1:14" s="139" customFormat="1" ht="11.1" customHeight="1" x14ac:dyDescent="0.15">
      <c r="A37" s="157">
        <v>31</v>
      </c>
      <c r="B37" s="158" t="s">
        <v>114</v>
      </c>
      <c r="C37" s="154"/>
      <c r="D37" s="155">
        <v>52.636131354366015</v>
      </c>
      <c r="E37" s="155">
        <v>35928.975087486113</v>
      </c>
      <c r="F37" s="155">
        <v>1225275.7676322234</v>
      </c>
      <c r="G37" s="155">
        <v>673999.0239041904</v>
      </c>
      <c r="H37" s="155">
        <v>1254.8269445674152</v>
      </c>
      <c r="I37" s="155">
        <v>1099.9002734913297</v>
      </c>
      <c r="J37" s="155">
        <v>0.70975909006279736</v>
      </c>
      <c r="K37" s="155">
        <v>147.96302666662501</v>
      </c>
      <c r="L37" s="155">
        <v>6116.1972409303271</v>
      </c>
      <c r="M37" s="156">
        <v>1943876.0000000002</v>
      </c>
      <c r="N37" s="186"/>
    </row>
    <row r="38" spans="1:14" s="139" customFormat="1" ht="11.1" customHeight="1" x14ac:dyDescent="0.15">
      <c r="A38" s="157">
        <v>32</v>
      </c>
      <c r="B38" s="158" t="s">
        <v>147</v>
      </c>
      <c r="C38" s="154"/>
      <c r="D38" s="155">
        <v>108.36086435205591</v>
      </c>
      <c r="E38" s="155">
        <v>221274.17837596126</v>
      </c>
      <c r="F38" s="155">
        <v>501710.61730482127</v>
      </c>
      <c r="G38" s="155">
        <v>72318.713318583352</v>
      </c>
      <c r="H38" s="155">
        <v>63935.223460299123</v>
      </c>
      <c r="I38" s="155">
        <v>83952.926312515003</v>
      </c>
      <c r="J38" s="155">
        <v>1.0162091158183355</v>
      </c>
      <c r="K38" s="155">
        <v>17100.569017562968</v>
      </c>
      <c r="L38" s="155">
        <v>40306.395136788764</v>
      </c>
      <c r="M38" s="156">
        <v>1000707.9999999997</v>
      </c>
      <c r="N38" s="186"/>
    </row>
    <row r="39" spans="1:14" s="139" customFormat="1" ht="11.1" customHeight="1" x14ac:dyDescent="0.15">
      <c r="A39" s="157">
        <v>33</v>
      </c>
      <c r="B39" s="158" t="s">
        <v>148</v>
      </c>
      <c r="C39" s="154"/>
      <c r="D39" s="155">
        <v>11982.68246476688</v>
      </c>
      <c r="E39" s="155">
        <v>383120.85183679295</v>
      </c>
      <c r="F39" s="155">
        <v>1546328.1570599107</v>
      </c>
      <c r="G39" s="155">
        <v>197.94892043688682</v>
      </c>
      <c r="H39" s="155">
        <v>28.499866960262061</v>
      </c>
      <c r="I39" s="155">
        <v>39.160322822477838</v>
      </c>
      <c r="J39" s="155">
        <v>0.76128710033838265</v>
      </c>
      <c r="K39" s="155">
        <v>48.314629267210961</v>
      </c>
      <c r="L39" s="155">
        <v>242.62361194154718</v>
      </c>
      <c r="M39" s="156">
        <v>1941988.9999999993</v>
      </c>
      <c r="N39" s="186"/>
    </row>
    <row r="40" spans="1:14" s="139" customFormat="1" ht="11.1" customHeight="1" x14ac:dyDescent="0.15">
      <c r="A40" s="157">
        <v>34</v>
      </c>
      <c r="B40" s="158" t="s">
        <v>149</v>
      </c>
      <c r="C40" s="154"/>
      <c r="D40" s="155">
        <v>659.39955311935955</v>
      </c>
      <c r="E40" s="155">
        <v>106471.00301490372</v>
      </c>
      <c r="F40" s="155">
        <v>4375.3183066411912</v>
      </c>
      <c r="G40" s="155">
        <v>522.9048597506652</v>
      </c>
      <c r="H40" s="155">
        <v>3038.1727024817787</v>
      </c>
      <c r="I40" s="155">
        <v>3000.2432686552493</v>
      </c>
      <c r="J40" s="155">
        <v>27.308466894702594</v>
      </c>
      <c r="K40" s="155">
        <v>901.86332724761394</v>
      </c>
      <c r="L40" s="155">
        <v>10307.786500305758</v>
      </c>
      <c r="M40" s="156">
        <v>129304.00000000003</v>
      </c>
      <c r="N40" s="186"/>
    </row>
    <row r="41" spans="1:14" s="139" customFormat="1" ht="11.1" customHeight="1" x14ac:dyDescent="0.15">
      <c r="A41" s="157">
        <v>35</v>
      </c>
      <c r="B41" s="158" t="s">
        <v>150</v>
      </c>
      <c r="C41" s="154"/>
      <c r="D41" s="155">
        <v>12263.000898747101</v>
      </c>
      <c r="E41" s="155">
        <v>569079.43593524082</v>
      </c>
      <c r="F41" s="155">
        <v>252653.57491030777</v>
      </c>
      <c r="G41" s="155">
        <v>58373.053711345456</v>
      </c>
      <c r="H41" s="155">
        <v>193114.65819343107</v>
      </c>
      <c r="I41" s="155">
        <v>205572.34780824048</v>
      </c>
      <c r="J41" s="155">
        <v>567.96201455362507</v>
      </c>
      <c r="K41" s="155">
        <v>26049.824174808164</v>
      </c>
      <c r="L41" s="155">
        <v>337732.14235332515</v>
      </c>
      <c r="M41" s="156">
        <v>1655405.9999999995</v>
      </c>
      <c r="N41" s="186"/>
    </row>
    <row r="42" spans="1:14" s="139" customFormat="1" ht="11.1" customHeight="1" x14ac:dyDescent="0.15">
      <c r="A42" s="157">
        <v>36</v>
      </c>
      <c r="B42" s="158" t="s">
        <v>151</v>
      </c>
      <c r="C42" s="154"/>
      <c r="D42" s="155">
        <v>75519.793726749849</v>
      </c>
      <c r="E42" s="155">
        <v>597876.06662979</v>
      </c>
      <c r="F42" s="155">
        <v>34068.443311790157</v>
      </c>
      <c r="G42" s="155">
        <v>724.0215682307504</v>
      </c>
      <c r="H42" s="155">
        <v>1005.1147016763064</v>
      </c>
      <c r="I42" s="155">
        <v>4009.2673515819838</v>
      </c>
      <c r="J42" s="155">
        <v>7.8559734328418278</v>
      </c>
      <c r="K42" s="155">
        <v>17145.116894136609</v>
      </c>
      <c r="L42" s="155">
        <v>84958.319842611556</v>
      </c>
      <c r="M42" s="156">
        <v>815314</v>
      </c>
      <c r="N42" s="186"/>
    </row>
    <row r="43" spans="1:14" s="139" customFormat="1" ht="11.1" customHeight="1" x14ac:dyDescent="0.15">
      <c r="A43" s="157">
        <v>37</v>
      </c>
      <c r="B43" s="158" t="s">
        <v>117</v>
      </c>
      <c r="C43" s="154"/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6">
        <v>0</v>
      </c>
      <c r="N43" s="186"/>
    </row>
    <row r="44" spans="1:14" s="139" customFormat="1" ht="11.1" customHeight="1" x14ac:dyDescent="0.15">
      <c r="A44" s="157">
        <v>38</v>
      </c>
      <c r="B44" s="158" t="s">
        <v>118</v>
      </c>
      <c r="C44" s="154"/>
      <c r="D44" s="155">
        <v>999.37590811681093</v>
      </c>
      <c r="E44" s="155">
        <v>41836.029776320254</v>
      </c>
      <c r="F44" s="155">
        <v>12338.186729033665</v>
      </c>
      <c r="G44" s="155">
        <v>1710.4244734309325</v>
      </c>
      <c r="H44" s="155">
        <v>23824.771786775404</v>
      </c>
      <c r="I44" s="155">
        <v>20883.25654592679</v>
      </c>
      <c r="J44" s="155">
        <v>13.475840965596225</v>
      </c>
      <c r="K44" s="155">
        <v>2809.3000062476058</v>
      </c>
      <c r="L44" s="155">
        <v>116125.17893318301</v>
      </c>
      <c r="M44" s="156">
        <v>220540.00000000006</v>
      </c>
      <c r="N44" s="186"/>
    </row>
    <row r="45" spans="1:14" s="139" customFormat="1" ht="11.1" customHeight="1" x14ac:dyDescent="0.15">
      <c r="A45" s="169"/>
      <c r="B45" s="170" t="s">
        <v>199</v>
      </c>
      <c r="C45" s="171"/>
      <c r="D45" s="172">
        <v>188798.78014508775</v>
      </c>
      <c r="E45" s="172">
        <v>7813418.9359561587</v>
      </c>
      <c r="F45" s="172">
        <v>4114394.5642220043</v>
      </c>
      <c r="G45" s="172">
        <v>925227.57581201382</v>
      </c>
      <c r="H45" s="172">
        <v>1681082.578517254</v>
      </c>
      <c r="I45" s="172">
        <v>1706069.3616343106</v>
      </c>
      <c r="J45" s="172">
        <v>14594.675088077833</v>
      </c>
      <c r="K45" s="172">
        <v>320750.20394253312</v>
      </c>
      <c r="L45" s="172">
        <v>4465685.3246825589</v>
      </c>
      <c r="M45" s="173">
        <v>21230022</v>
      </c>
      <c r="N45" s="186"/>
    </row>
    <row r="46" spans="1:14" s="139" customFormat="1" ht="11.1" customHeight="1" x14ac:dyDescent="0.15">
      <c r="A46" s="147"/>
      <c r="B46" s="148"/>
      <c r="C46" s="148"/>
      <c r="D46" s="175"/>
      <c r="E46" s="175"/>
      <c r="F46" s="174"/>
      <c r="G46" s="174"/>
      <c r="H46" s="174"/>
      <c r="I46" s="174"/>
      <c r="J46" s="174"/>
      <c r="K46" s="174"/>
      <c r="L46" s="174"/>
      <c r="M46" s="174"/>
    </row>
    <row r="47" spans="1:14" s="139" customFormat="1" ht="11.1" customHeight="1" x14ac:dyDescent="0.15">
      <c r="A47" s="147"/>
      <c r="B47" s="148"/>
      <c r="C47" s="148"/>
      <c r="D47" s="175"/>
      <c r="E47" s="175"/>
      <c r="F47" s="174"/>
      <c r="G47" s="174"/>
      <c r="H47" s="174"/>
      <c r="I47" s="174"/>
      <c r="J47" s="174"/>
      <c r="K47" s="174"/>
      <c r="L47" s="174"/>
      <c r="M47" s="174"/>
    </row>
    <row r="48" spans="1:14" s="139" customFormat="1" ht="11.1" customHeight="1" x14ac:dyDescent="0.15">
      <c r="A48" s="147"/>
      <c r="B48" s="148"/>
      <c r="C48" s="148"/>
      <c r="D48" s="175"/>
      <c r="E48" s="175"/>
      <c r="F48" s="174"/>
      <c r="G48" s="174"/>
      <c r="H48" s="174"/>
      <c r="I48" s="174"/>
      <c r="J48" s="174"/>
      <c r="K48" s="174"/>
      <c r="L48" s="174"/>
      <c r="M48" s="174"/>
    </row>
    <row r="49" spans="1:14" s="2" customFormat="1" ht="24.95" customHeight="1" x14ac:dyDescent="0.15">
      <c r="A49" s="133"/>
      <c r="B49" s="68" t="s">
        <v>201</v>
      </c>
      <c r="D49" s="134"/>
      <c r="E49" s="134"/>
      <c r="F49" s="134"/>
      <c r="G49" s="134"/>
      <c r="H49" s="134"/>
      <c r="I49" s="134"/>
      <c r="J49" s="134"/>
      <c r="K49" s="134"/>
      <c r="L49" s="134"/>
      <c r="M49" s="134"/>
    </row>
    <row r="50" spans="1:14" s="139" customFormat="1" ht="9.9499999999999993" customHeight="1" x14ac:dyDescent="0.15">
      <c r="A50" s="135"/>
      <c r="B50" s="136"/>
      <c r="C50" s="136"/>
      <c r="D50" s="137"/>
      <c r="E50" s="137"/>
      <c r="F50" s="137"/>
      <c r="G50" s="137"/>
      <c r="H50" s="137"/>
      <c r="I50" s="137"/>
      <c r="J50" s="137"/>
      <c r="K50" s="137"/>
      <c r="L50" s="137"/>
      <c r="M50" s="137"/>
    </row>
    <row r="51" spans="1:14" s="139" customFormat="1" ht="11.1" customHeight="1" x14ac:dyDescent="0.15">
      <c r="A51" s="140"/>
      <c r="B51" s="141"/>
      <c r="C51" s="142"/>
      <c r="D51" s="143"/>
      <c r="E51" s="143"/>
      <c r="F51" s="143"/>
      <c r="G51" s="144" t="s">
        <v>178</v>
      </c>
      <c r="H51" s="144" t="s">
        <v>179</v>
      </c>
      <c r="I51" s="144" t="s">
        <v>179</v>
      </c>
      <c r="J51" s="143"/>
      <c r="K51" s="143"/>
      <c r="L51" s="143"/>
      <c r="M51" s="145"/>
    </row>
    <row r="52" spans="1:14" s="139" customFormat="1" ht="11.1" customHeight="1" x14ac:dyDescent="0.15">
      <c r="A52" s="140"/>
      <c r="B52" s="141"/>
      <c r="C52" s="146"/>
      <c r="D52" s="144" t="s">
        <v>180</v>
      </c>
      <c r="E52" s="144" t="s">
        <v>181</v>
      </c>
      <c r="F52" s="144" t="s">
        <v>178</v>
      </c>
      <c r="G52" s="147" t="s">
        <v>87</v>
      </c>
      <c r="H52" s="144" t="s">
        <v>182</v>
      </c>
      <c r="I52" s="144" t="s">
        <v>182</v>
      </c>
      <c r="J52" s="144"/>
      <c r="K52" s="144"/>
      <c r="L52" s="144"/>
      <c r="M52" s="145"/>
    </row>
    <row r="53" spans="1:14" s="139" customFormat="1" ht="11.1" customHeight="1" x14ac:dyDescent="0.15">
      <c r="A53" s="140"/>
      <c r="B53" s="148"/>
      <c r="C53" s="149"/>
      <c r="D53" s="135" t="s">
        <v>87</v>
      </c>
      <c r="E53" s="135" t="s">
        <v>87</v>
      </c>
      <c r="F53" s="135" t="s">
        <v>87</v>
      </c>
      <c r="G53" s="150" t="s">
        <v>183</v>
      </c>
      <c r="H53" s="135" t="s">
        <v>190</v>
      </c>
      <c r="I53" s="135" t="s">
        <v>191</v>
      </c>
      <c r="J53" s="135" t="s">
        <v>192</v>
      </c>
      <c r="K53" s="135" t="s">
        <v>193</v>
      </c>
      <c r="L53" s="135" t="s">
        <v>194</v>
      </c>
      <c r="M53" s="151" t="s">
        <v>200</v>
      </c>
    </row>
    <row r="54" spans="1:14" s="139" customFormat="1" ht="11.1" customHeight="1" x14ac:dyDescent="0.15">
      <c r="A54" s="152" t="s">
        <v>2</v>
      </c>
      <c r="B54" s="153" t="s">
        <v>33</v>
      </c>
      <c r="C54" s="154"/>
      <c r="D54" s="176">
        <v>6.7509101665236557E-3</v>
      </c>
      <c r="E54" s="176">
        <v>6.1935435006764726E-3</v>
      </c>
      <c r="F54" s="176">
        <v>4.3011681044240782E-4</v>
      </c>
      <c r="G54" s="176">
        <v>8.1816079238386839E-5</v>
      </c>
      <c r="H54" s="176">
        <v>2.6918105520118337E-4</v>
      </c>
      <c r="I54" s="176">
        <v>1.1728543973830046E-3</v>
      </c>
      <c r="J54" s="176">
        <v>2.8172047282008651E-2</v>
      </c>
      <c r="K54" s="176">
        <v>4.1110747997307202E-3</v>
      </c>
      <c r="L54" s="176">
        <v>4.1437292473255026E-2</v>
      </c>
      <c r="M54" s="177">
        <v>1.1331358604761463E-2</v>
      </c>
      <c r="N54" s="186"/>
    </row>
    <row r="55" spans="1:14" s="139" customFormat="1" ht="11.1" customHeight="1" x14ac:dyDescent="0.15">
      <c r="A55" s="157" t="s">
        <v>3</v>
      </c>
      <c r="B55" s="158" t="s">
        <v>11</v>
      </c>
      <c r="C55" s="154"/>
      <c r="D55" s="176">
        <v>3.2109758340599232E-3</v>
      </c>
      <c r="E55" s="176">
        <v>2.8456053034576073E-3</v>
      </c>
      <c r="F55" s="176">
        <v>2.6916814599444491E-4</v>
      </c>
      <c r="G55" s="176">
        <v>6.4578279722914906E-5</v>
      </c>
      <c r="H55" s="176">
        <v>4.3272919930714296E-5</v>
      </c>
      <c r="I55" s="176">
        <v>7.7645317739687579E-3</v>
      </c>
      <c r="J55" s="176">
        <v>2.6571516825390482E-2</v>
      </c>
      <c r="K55" s="176">
        <v>2.1667850546379631E-3</v>
      </c>
      <c r="L55" s="176">
        <v>4.2454653414935109E-2</v>
      </c>
      <c r="M55" s="178">
        <v>1.0696622044225064E-2</v>
      </c>
      <c r="N55" s="186"/>
    </row>
    <row r="56" spans="1:14" s="139" customFormat="1" ht="11.1" customHeight="1" x14ac:dyDescent="0.15">
      <c r="A56" s="157" t="s">
        <v>4</v>
      </c>
      <c r="B56" s="158" t="s">
        <v>12</v>
      </c>
      <c r="C56" s="154"/>
      <c r="D56" s="176">
        <v>1.2770853219810625E-3</v>
      </c>
      <c r="E56" s="176">
        <v>7.8951181796383058E-4</v>
      </c>
      <c r="F56" s="176">
        <v>2.3618965417587873E-4</v>
      </c>
      <c r="G56" s="176">
        <v>1.239107578488797E-4</v>
      </c>
      <c r="H56" s="176">
        <v>1.4890978537417583E-3</v>
      </c>
      <c r="I56" s="176">
        <v>1.2175126996613961E-3</v>
      </c>
      <c r="J56" s="176">
        <v>0.43205655851101427</v>
      </c>
      <c r="K56" s="176">
        <v>5.7872149715773305E-3</v>
      </c>
      <c r="L56" s="176">
        <v>3.9738489597730582E-3</v>
      </c>
      <c r="M56" s="178">
        <v>1.8622510528171962E-3</v>
      </c>
      <c r="N56" s="186"/>
    </row>
    <row r="57" spans="1:14" s="139" customFormat="1" ht="11.1" customHeight="1" x14ac:dyDescent="0.15">
      <c r="A57" s="157" t="s">
        <v>5</v>
      </c>
      <c r="B57" s="158" t="s">
        <v>13</v>
      </c>
      <c r="C57" s="154"/>
      <c r="D57" s="176">
        <v>2.0029896489035513E-3</v>
      </c>
      <c r="E57" s="176">
        <v>1.4050441283243807E-3</v>
      </c>
      <c r="F57" s="176">
        <v>1.2555366643633611E-4</v>
      </c>
      <c r="G57" s="176">
        <v>1.3805421412928447E-5</v>
      </c>
      <c r="H57" s="176">
        <v>3.8020264536324362E-6</v>
      </c>
      <c r="I57" s="176">
        <v>1.003177989654809E-5</v>
      </c>
      <c r="J57" s="176">
        <v>8.005862921433857E-3</v>
      </c>
      <c r="K57" s="176">
        <v>1.9113099828823404E-2</v>
      </c>
      <c r="L57" s="176">
        <v>1.7129386569402636E-2</v>
      </c>
      <c r="M57" s="178">
        <v>4.4091165286285457E-3</v>
      </c>
      <c r="N57" s="186"/>
    </row>
    <row r="58" spans="1:14" s="139" customFormat="1" ht="11.1" customHeight="1" x14ac:dyDescent="0.15">
      <c r="A58" s="157" t="s">
        <v>6</v>
      </c>
      <c r="B58" s="158" t="s">
        <v>34</v>
      </c>
      <c r="C58" s="154"/>
      <c r="D58" s="176">
        <v>2.5113133769436903E-4</v>
      </c>
      <c r="E58" s="176">
        <v>4.9241494499082826E-4</v>
      </c>
      <c r="F58" s="176">
        <v>2.1868964433092644E-4</v>
      </c>
      <c r="G58" s="176">
        <v>3.378950986498344E-4</v>
      </c>
      <c r="H58" s="176">
        <v>5.7753208741917646E-4</v>
      </c>
      <c r="I58" s="176">
        <v>4.1657210834462937E-4</v>
      </c>
      <c r="J58" s="176">
        <v>4.0265206817861138E-2</v>
      </c>
      <c r="K58" s="176">
        <v>2.4739573846573274E-3</v>
      </c>
      <c r="L58" s="176">
        <v>2.5005051770344219E-3</v>
      </c>
      <c r="M58" s="178">
        <v>9.1380636202617041E-4</v>
      </c>
      <c r="N58" s="186"/>
    </row>
    <row r="59" spans="1:14" s="139" customFormat="1" ht="11.1" customHeight="1" x14ac:dyDescent="0.15">
      <c r="A59" s="159" t="s">
        <v>7</v>
      </c>
      <c r="B59" s="160" t="s">
        <v>14</v>
      </c>
      <c r="C59" s="161"/>
      <c r="D59" s="179">
        <v>3.7485164127005811E-3</v>
      </c>
      <c r="E59" s="179">
        <v>3.3715055666240818E-3</v>
      </c>
      <c r="F59" s="179">
        <v>2.3914182698271571E-4</v>
      </c>
      <c r="G59" s="179">
        <v>5.3745976189418669E-5</v>
      </c>
      <c r="H59" s="179">
        <v>2.0679998538031025E-5</v>
      </c>
      <c r="I59" s="179">
        <v>4.346459967863115E-5</v>
      </c>
      <c r="J59" s="179">
        <v>-1.6413059029292579E-3</v>
      </c>
      <c r="K59" s="179">
        <v>2.60060707418508E-3</v>
      </c>
      <c r="L59" s="179">
        <v>3.106871502879744E-2</v>
      </c>
      <c r="M59" s="180">
        <v>7.8447995241006478E-3</v>
      </c>
      <c r="N59" s="186"/>
    </row>
    <row r="60" spans="1:14" s="139" customFormat="1" ht="11.1" customHeight="1" x14ac:dyDescent="0.15">
      <c r="A60" s="157" t="s">
        <v>8</v>
      </c>
      <c r="B60" s="158" t="s">
        <v>15</v>
      </c>
      <c r="C60" s="154"/>
      <c r="D60" s="176">
        <v>1.3853385926566365E-3</v>
      </c>
      <c r="E60" s="176">
        <v>1.5874621221005317E-3</v>
      </c>
      <c r="F60" s="176">
        <v>8.3866757214764523E-5</v>
      </c>
      <c r="G60" s="176">
        <v>1.2961921163855613E-5</v>
      </c>
      <c r="H60" s="176">
        <v>3.0139903045967769E-6</v>
      </c>
      <c r="I60" s="176">
        <v>8.0741182292928492E-6</v>
      </c>
      <c r="J60" s="176">
        <v>-2.4950488205814157E-2</v>
      </c>
      <c r="K60" s="176">
        <v>2.7886293165095988E-2</v>
      </c>
      <c r="L60" s="176">
        <v>2.675422556924776E-2</v>
      </c>
      <c r="M60" s="178">
        <v>6.5468105070129621E-3</v>
      </c>
      <c r="N60" s="186"/>
    </row>
    <row r="61" spans="1:14" s="139" customFormat="1" ht="11.1" customHeight="1" x14ac:dyDescent="0.15">
      <c r="A61" s="157" t="s">
        <v>9</v>
      </c>
      <c r="B61" s="158" t="s">
        <v>35</v>
      </c>
      <c r="C61" s="154"/>
      <c r="D61" s="176">
        <v>1.9480660313431625E-2</v>
      </c>
      <c r="E61" s="176">
        <v>1.5371784640500477E-2</v>
      </c>
      <c r="F61" s="176">
        <v>6.1397309508277669E-4</v>
      </c>
      <c r="G61" s="176">
        <v>1.3230883456418581E-4</v>
      </c>
      <c r="H61" s="176">
        <v>8.1638183885733036E-5</v>
      </c>
      <c r="I61" s="176">
        <v>7.4469466329129088E-4</v>
      </c>
      <c r="J61" s="176">
        <v>-2.6873618858060212E-2</v>
      </c>
      <c r="K61" s="176">
        <v>8.2673259863079752E-3</v>
      </c>
      <c r="L61" s="176">
        <v>2.6460827175437386E-2</v>
      </c>
      <c r="M61" s="178">
        <v>1.2036835882833007E-2</v>
      </c>
      <c r="N61" s="186"/>
    </row>
    <row r="62" spans="1:14" s="139" customFormat="1" ht="11.1" customHeight="1" x14ac:dyDescent="0.15">
      <c r="A62" s="157" t="s">
        <v>10</v>
      </c>
      <c r="B62" s="158" t="s">
        <v>36</v>
      </c>
      <c r="C62" s="154"/>
      <c r="D62" s="176">
        <v>4.8937498842836877E-4</v>
      </c>
      <c r="E62" s="176">
        <v>4.9553568451068866E-4</v>
      </c>
      <c r="F62" s="176">
        <v>1.1080388112554689E-4</v>
      </c>
      <c r="G62" s="176">
        <v>1.1100339366542214E-4</v>
      </c>
      <c r="H62" s="176">
        <v>9.7251939266613293E-5</v>
      </c>
      <c r="I62" s="176">
        <v>1.2841948538039417E-4</v>
      </c>
      <c r="J62" s="176">
        <v>3.4339448826154818E-4</v>
      </c>
      <c r="K62" s="176">
        <v>1.3408190933363537E-3</v>
      </c>
      <c r="L62" s="176">
        <v>1.0487777391374365E-3</v>
      </c>
      <c r="M62" s="178">
        <v>4.7951292586968433E-4</v>
      </c>
      <c r="N62" s="186"/>
    </row>
    <row r="63" spans="1:14" s="139" customFormat="1" ht="11.1" customHeight="1" x14ac:dyDescent="0.15">
      <c r="A63" s="164">
        <v>10</v>
      </c>
      <c r="B63" s="165" t="s">
        <v>37</v>
      </c>
      <c r="C63" s="166"/>
      <c r="D63" s="181">
        <v>1.3250323467425889E-3</v>
      </c>
      <c r="E63" s="181">
        <v>6.9441075927117687E-4</v>
      </c>
      <c r="F63" s="181">
        <v>6.3423587422764788E-4</v>
      </c>
      <c r="G63" s="181">
        <v>3.6622921402190245E-4</v>
      </c>
      <c r="H63" s="181">
        <v>4.7431532057646822E-3</v>
      </c>
      <c r="I63" s="181">
        <v>3.8814097861205382E-3</v>
      </c>
      <c r="J63" s="181">
        <v>-2.1574864521031266E-2</v>
      </c>
      <c r="K63" s="181">
        <v>4.6888124674959175E-3</v>
      </c>
      <c r="L63" s="181">
        <v>5.9191536368126858E-3</v>
      </c>
      <c r="M63" s="182">
        <v>2.3994945266283068E-3</v>
      </c>
      <c r="N63" s="186"/>
    </row>
    <row r="64" spans="1:14" s="139" customFormat="1" ht="11.1" customHeight="1" x14ac:dyDescent="0.15">
      <c r="A64" s="157">
        <v>11</v>
      </c>
      <c r="B64" s="158" t="s">
        <v>38</v>
      </c>
      <c r="C64" s="154"/>
      <c r="D64" s="176">
        <v>2.6470989891073564E-3</v>
      </c>
      <c r="E64" s="176">
        <v>1.0649871026443491E-3</v>
      </c>
      <c r="F64" s="176">
        <v>1.071208800402589E-3</v>
      </c>
      <c r="G64" s="176">
        <v>6.316995512366208E-4</v>
      </c>
      <c r="H64" s="176">
        <v>8.9051702881235329E-4</v>
      </c>
      <c r="I64" s="176">
        <v>8.9747985699259231E-4</v>
      </c>
      <c r="J64" s="176">
        <v>-2.3879307617972127E-2</v>
      </c>
      <c r="K64" s="176">
        <v>1.5959850494897568E-2</v>
      </c>
      <c r="L64" s="176">
        <v>1.4580716018770609E-2</v>
      </c>
      <c r="M64" s="178">
        <v>4.0121898967015839E-3</v>
      </c>
      <c r="N64" s="186"/>
    </row>
    <row r="65" spans="1:14" s="139" customFormat="1" ht="11.1" customHeight="1" x14ac:dyDescent="0.15">
      <c r="A65" s="157">
        <v>12</v>
      </c>
      <c r="B65" s="158" t="s">
        <v>16</v>
      </c>
      <c r="C65" s="154"/>
      <c r="D65" s="176">
        <v>2.4312186560656577E-3</v>
      </c>
      <c r="E65" s="176">
        <v>2.1918737733245706E-3</v>
      </c>
      <c r="F65" s="176">
        <v>2.236165929230388E-3</v>
      </c>
      <c r="G65" s="176">
        <v>2.5017339738852306E-3</v>
      </c>
      <c r="H65" s="176">
        <v>8.9185059006325642E-4</v>
      </c>
      <c r="I65" s="176">
        <v>1.156855038366239E-3</v>
      </c>
      <c r="J65" s="176">
        <v>-3.6235164058996969E-3</v>
      </c>
      <c r="K65" s="176">
        <v>1.5652021473089312E-3</v>
      </c>
      <c r="L65" s="176">
        <v>3.2056761977339106E-3</v>
      </c>
      <c r="M65" s="178">
        <v>2.2103313191084149E-3</v>
      </c>
      <c r="N65" s="186"/>
    </row>
    <row r="66" spans="1:14" s="139" customFormat="1" ht="11.1" customHeight="1" x14ac:dyDescent="0.15">
      <c r="A66" s="157">
        <v>13</v>
      </c>
      <c r="B66" s="158" t="s">
        <v>39</v>
      </c>
      <c r="C66" s="154"/>
      <c r="D66" s="176">
        <v>1.2137073716476481E-3</v>
      </c>
      <c r="E66" s="176">
        <v>7.0787835964513247E-4</v>
      </c>
      <c r="F66" s="176">
        <v>2.5975734699020345E-3</v>
      </c>
      <c r="G66" s="176">
        <v>8.3331927209954532E-5</v>
      </c>
      <c r="H66" s="176">
        <v>2.0488339828478032E-4</v>
      </c>
      <c r="I66" s="176">
        <v>1.7719003299338716E-4</v>
      </c>
      <c r="J66" s="176">
        <v>1.5624117141107279E-3</v>
      </c>
      <c r="K66" s="176">
        <v>2.2165055657193981E-3</v>
      </c>
      <c r="L66" s="176">
        <v>9.9164950376736515E-3</v>
      </c>
      <c r="M66" s="178">
        <v>2.8316916950497425E-3</v>
      </c>
      <c r="N66" s="186"/>
    </row>
    <row r="67" spans="1:14" s="139" customFormat="1" ht="11.1" customHeight="1" x14ac:dyDescent="0.15">
      <c r="A67" s="157">
        <v>14</v>
      </c>
      <c r="B67" s="158" t="s">
        <v>17</v>
      </c>
      <c r="C67" s="154"/>
      <c r="D67" s="176">
        <v>2.6841128480822297E-3</v>
      </c>
      <c r="E67" s="176">
        <v>6.2746841586463946E-3</v>
      </c>
      <c r="F67" s="176">
        <v>2.6410758281423439E-3</v>
      </c>
      <c r="G67" s="176">
        <v>4.6791697336768011E-3</v>
      </c>
      <c r="H67" s="176">
        <v>4.1481206501759954E-3</v>
      </c>
      <c r="I67" s="176">
        <v>3.1273673494068258E-3</v>
      </c>
      <c r="J67" s="176">
        <v>-4.4694074368886172E-3</v>
      </c>
      <c r="K67" s="176">
        <v>2.9037368149582934E-2</v>
      </c>
      <c r="L67" s="176">
        <v>2.666327287196767E-2</v>
      </c>
      <c r="M67" s="178">
        <v>9.6397703648500727E-3</v>
      </c>
      <c r="N67" s="186"/>
    </row>
    <row r="68" spans="1:14" s="139" customFormat="1" ht="11.1" customHeight="1" x14ac:dyDescent="0.15">
      <c r="A68" s="157">
        <v>15</v>
      </c>
      <c r="B68" s="158" t="s">
        <v>0</v>
      </c>
      <c r="C68" s="154"/>
      <c r="D68" s="176">
        <v>8.8354741679914429E-4</v>
      </c>
      <c r="E68" s="176">
        <v>7.8424276934342533E-4</v>
      </c>
      <c r="F68" s="176">
        <v>3.4822478930407761E-4</v>
      </c>
      <c r="G68" s="176">
        <v>2.4075580057334944E-4</v>
      </c>
      <c r="H68" s="176">
        <v>1.5478752281697563E-3</v>
      </c>
      <c r="I68" s="176">
        <v>1.2078173298027356E-3</v>
      </c>
      <c r="J68" s="176">
        <v>-3.9648691670766791E-3</v>
      </c>
      <c r="K68" s="176">
        <v>2.2978076614408455E-3</v>
      </c>
      <c r="L68" s="176">
        <v>2.6233872842437752E-3</v>
      </c>
      <c r="M68" s="178">
        <v>1.1881845166803518E-3</v>
      </c>
      <c r="N68" s="186"/>
    </row>
    <row r="69" spans="1:14" s="139" customFormat="1" ht="11.1" customHeight="1" x14ac:dyDescent="0.15">
      <c r="A69" s="159">
        <v>16</v>
      </c>
      <c r="B69" s="160" t="s">
        <v>40</v>
      </c>
      <c r="C69" s="161"/>
      <c r="D69" s="179">
        <v>1.9214547265268989E-4</v>
      </c>
      <c r="E69" s="179">
        <v>1.965787052771328E-4</v>
      </c>
      <c r="F69" s="179">
        <v>8.2419084341614447E-5</v>
      </c>
      <c r="G69" s="179">
        <v>9.5114015294008855E-5</v>
      </c>
      <c r="H69" s="179">
        <v>9.0813190842502079E-5</v>
      </c>
      <c r="I69" s="179">
        <v>8.057714473134831E-5</v>
      </c>
      <c r="J69" s="179">
        <v>-1.7311522347831158E-3</v>
      </c>
      <c r="K69" s="179">
        <v>7.190843257922463E-4</v>
      </c>
      <c r="L69" s="179">
        <v>5.7313632646616445E-4</v>
      </c>
      <c r="M69" s="180">
        <v>2.3860850679422008E-4</v>
      </c>
      <c r="N69" s="186"/>
    </row>
    <row r="70" spans="1:14" s="139" customFormat="1" ht="11.1" customHeight="1" x14ac:dyDescent="0.15">
      <c r="A70" s="157">
        <v>17</v>
      </c>
      <c r="B70" s="158" t="s">
        <v>18</v>
      </c>
      <c r="C70" s="154"/>
      <c r="D70" s="176">
        <v>9.2093968914394705E-4</v>
      </c>
      <c r="E70" s="176">
        <v>6.1693472780047351E-4</v>
      </c>
      <c r="F70" s="176">
        <v>5.2489994850092765E-4</v>
      </c>
      <c r="G70" s="176">
        <v>3.6893065805481339E-4</v>
      </c>
      <c r="H70" s="176">
        <v>1.6954537093636379E-2</v>
      </c>
      <c r="I70" s="176">
        <v>1.1805633107281329E-2</v>
      </c>
      <c r="J70" s="176">
        <v>-5.5272036104742342E-3</v>
      </c>
      <c r="K70" s="176">
        <v>3.1791634610431321E-3</v>
      </c>
      <c r="L70" s="176">
        <v>3.6117501954435688E-3</v>
      </c>
      <c r="M70" s="178">
        <v>3.5407625749528009E-3</v>
      </c>
      <c r="N70" s="186"/>
    </row>
    <row r="71" spans="1:14" s="139" customFormat="1" ht="11.1" customHeight="1" x14ac:dyDescent="0.15">
      <c r="A71" s="157">
        <v>18</v>
      </c>
      <c r="B71" s="158" t="s">
        <v>19</v>
      </c>
      <c r="C71" s="154"/>
      <c r="D71" s="176">
        <v>3.38137151325968E-5</v>
      </c>
      <c r="E71" s="176">
        <v>1.1956878565507824E-5</v>
      </c>
      <c r="F71" s="176">
        <v>2.0556085900873584E-5</v>
      </c>
      <c r="G71" s="176">
        <v>3.2152972299066346E-5</v>
      </c>
      <c r="H71" s="176">
        <v>7.7714076855380095E-4</v>
      </c>
      <c r="I71" s="176">
        <v>4.4933023072837619E-4</v>
      </c>
      <c r="J71" s="176">
        <v>-2.369755357500487E-2</v>
      </c>
      <c r="K71" s="176">
        <v>4.62232422923552E-3</v>
      </c>
      <c r="L71" s="176">
        <v>3.2793716831221735E-3</v>
      </c>
      <c r="M71" s="178">
        <v>8.3314996536333478E-4</v>
      </c>
      <c r="N71" s="186"/>
    </row>
    <row r="72" spans="1:14" s="139" customFormat="1" ht="11.1" customHeight="1" x14ac:dyDescent="0.15">
      <c r="A72" s="157">
        <v>19</v>
      </c>
      <c r="B72" s="158" t="s">
        <v>20</v>
      </c>
      <c r="C72" s="154"/>
      <c r="D72" s="176">
        <v>1.6508030301274566E-4</v>
      </c>
      <c r="E72" s="176">
        <v>1.378577506364765E-4</v>
      </c>
      <c r="F72" s="176">
        <v>1.0062903062497467E-4</v>
      </c>
      <c r="G72" s="176">
        <v>1.574659651073356E-4</v>
      </c>
      <c r="H72" s="176">
        <v>4.2328311321279512E-3</v>
      </c>
      <c r="I72" s="176">
        <v>3.0933915181863472E-3</v>
      </c>
      <c r="J72" s="176">
        <v>-3.8758178117449034E-2</v>
      </c>
      <c r="K72" s="176">
        <v>1.9167747748473699E-2</v>
      </c>
      <c r="L72" s="176">
        <v>1.0789808288068239E-2</v>
      </c>
      <c r="M72" s="178">
        <v>3.1580772539877584E-3</v>
      </c>
      <c r="N72" s="186"/>
    </row>
    <row r="73" spans="1:14" s="139" customFormat="1" ht="11.1" customHeight="1" x14ac:dyDescent="0.15">
      <c r="A73" s="164">
        <v>20</v>
      </c>
      <c r="B73" s="165" t="s">
        <v>21</v>
      </c>
      <c r="C73" s="166"/>
      <c r="D73" s="181">
        <v>1.8509188988556455E-5</v>
      </c>
      <c r="E73" s="181">
        <v>2.4771824873971571E-5</v>
      </c>
      <c r="F73" s="181">
        <v>2.6113258734100505E-5</v>
      </c>
      <c r="G73" s="181">
        <v>1.2933911721640643E-5</v>
      </c>
      <c r="H73" s="181">
        <v>1.6485795214864882E-4</v>
      </c>
      <c r="I73" s="181">
        <v>1.6360271481620373E-4</v>
      </c>
      <c r="J73" s="181">
        <v>-2.4746427206610221E-4</v>
      </c>
      <c r="K73" s="181">
        <v>6.6225556151800456E-4</v>
      </c>
      <c r="L73" s="181">
        <v>9.6682352465207711E-4</v>
      </c>
      <c r="M73" s="182">
        <v>2.5075355002109094E-4</v>
      </c>
      <c r="N73" s="186"/>
    </row>
    <row r="74" spans="1:14" s="139" customFormat="1" ht="11.1" customHeight="1" x14ac:dyDescent="0.15">
      <c r="A74" s="157">
        <v>21</v>
      </c>
      <c r="B74" s="158" t="s">
        <v>22</v>
      </c>
      <c r="C74" s="154"/>
      <c r="D74" s="176">
        <v>1.5599513400995466E-3</v>
      </c>
      <c r="E74" s="176">
        <v>7.0778281073689278E-4</v>
      </c>
      <c r="F74" s="176">
        <v>6.8188209205166791E-4</v>
      </c>
      <c r="G74" s="176">
        <v>1.2849125723442278E-3</v>
      </c>
      <c r="H74" s="176">
        <v>1.5504273560584899E-2</v>
      </c>
      <c r="I74" s="176">
        <v>1.1205275846350504E-2</v>
      </c>
      <c r="J74" s="176">
        <v>-3.2965452943756399E-2</v>
      </c>
      <c r="K74" s="176">
        <v>2.3524181787562735E-3</v>
      </c>
      <c r="L74" s="176">
        <v>7.3378877990136534E-3</v>
      </c>
      <c r="M74" s="178">
        <v>4.2028504383179368E-3</v>
      </c>
      <c r="N74" s="186"/>
    </row>
    <row r="75" spans="1:14" s="139" customFormat="1" ht="11.1" customHeight="1" x14ac:dyDescent="0.15">
      <c r="A75" s="157">
        <v>22</v>
      </c>
      <c r="B75" s="158" t="s">
        <v>41</v>
      </c>
      <c r="C75" s="154"/>
      <c r="D75" s="176">
        <v>9.8920183148031937E-4</v>
      </c>
      <c r="E75" s="176">
        <v>2.3213268910215116E-3</v>
      </c>
      <c r="F75" s="176">
        <v>1.108447277816535E-3</v>
      </c>
      <c r="G75" s="176">
        <v>1.5719365877109894E-3</v>
      </c>
      <c r="H75" s="176">
        <v>4.9621573420143674E-3</v>
      </c>
      <c r="I75" s="176">
        <v>9.5680228945240441E-3</v>
      </c>
      <c r="J75" s="176">
        <v>5.5506812819970082E-3</v>
      </c>
      <c r="K75" s="176">
        <v>7.6688748405021878E-2</v>
      </c>
      <c r="L75" s="176">
        <v>3.676609333665265E-2</v>
      </c>
      <c r="M75" s="178">
        <v>1.1123062794897871E-2</v>
      </c>
      <c r="N75" s="186"/>
    </row>
    <row r="76" spans="1:14" s="139" customFormat="1" ht="11.1" customHeight="1" x14ac:dyDescent="0.15">
      <c r="A76" s="157">
        <v>23</v>
      </c>
      <c r="B76" s="158" t="s">
        <v>23</v>
      </c>
      <c r="C76" s="154"/>
      <c r="D76" s="176">
        <v>1.8310876165474152E-3</v>
      </c>
      <c r="E76" s="176">
        <v>6.8222071583948598E-4</v>
      </c>
      <c r="F76" s="176">
        <v>2.1263959020043836E-4</v>
      </c>
      <c r="G76" s="176">
        <v>2.0349872998179743E-4</v>
      </c>
      <c r="H76" s="176">
        <v>5.0743799369073203E-4</v>
      </c>
      <c r="I76" s="176">
        <v>8.5269702777600613E-4</v>
      </c>
      <c r="J76" s="176">
        <v>-1.7557626664745864E-3</v>
      </c>
      <c r="K76" s="176">
        <v>7.9563774039493468E-4</v>
      </c>
      <c r="L76" s="176">
        <v>1.7199883350963354E-3</v>
      </c>
      <c r="M76" s="178">
        <v>8.1351825165414679E-4</v>
      </c>
      <c r="N76" s="186"/>
    </row>
    <row r="77" spans="1:14" s="139" customFormat="1" ht="11.1" customHeight="1" x14ac:dyDescent="0.15">
      <c r="A77" s="157">
        <v>24</v>
      </c>
      <c r="B77" s="158" t="s">
        <v>24</v>
      </c>
      <c r="C77" s="154"/>
      <c r="D77" s="176">
        <v>1.9630757147306101E-3</v>
      </c>
      <c r="E77" s="176">
        <v>3.3009253814110097E-3</v>
      </c>
      <c r="F77" s="176">
        <v>2.2063764804312845E-3</v>
      </c>
      <c r="G77" s="176">
        <v>2.2792265983512948E-3</v>
      </c>
      <c r="H77" s="176">
        <v>0.43671922926027507</v>
      </c>
      <c r="I77" s="176">
        <v>0.30031301640831665</v>
      </c>
      <c r="J77" s="176">
        <v>1.5316564663852333E-4</v>
      </c>
      <c r="K77" s="176">
        <v>2.3680371491449472E-3</v>
      </c>
      <c r="L77" s="176">
        <v>2.1096585290568356E-3</v>
      </c>
      <c r="M77" s="178">
        <v>6.3765336735631312E-2</v>
      </c>
      <c r="N77" s="186"/>
    </row>
    <row r="78" spans="1:14" s="139" customFormat="1" ht="11.1" customHeight="1" x14ac:dyDescent="0.15">
      <c r="A78" s="157">
        <v>25</v>
      </c>
      <c r="B78" s="158" t="s">
        <v>49</v>
      </c>
      <c r="C78" s="154"/>
      <c r="D78" s="176">
        <v>1.8024565851341282E-2</v>
      </c>
      <c r="E78" s="176">
        <v>2.6661941279183681E-2</v>
      </c>
      <c r="F78" s="176">
        <v>1.1739548887963275E-2</v>
      </c>
      <c r="G78" s="176">
        <v>1.5704266906285912E-2</v>
      </c>
      <c r="H78" s="176">
        <v>6.143109730863623E-3</v>
      </c>
      <c r="I78" s="176">
        <v>6.2762910129169607E-3</v>
      </c>
      <c r="J78" s="176">
        <v>-4.3046209141399724E-3</v>
      </c>
      <c r="K78" s="176">
        <v>1.6565980786419587E-2</v>
      </c>
      <c r="L78" s="176">
        <v>1.5543523111336891E-2</v>
      </c>
      <c r="M78" s="178">
        <v>1.7793253631459432E-2</v>
      </c>
      <c r="N78" s="186"/>
    </row>
    <row r="79" spans="1:14" s="139" customFormat="1" ht="11.1" customHeight="1" x14ac:dyDescent="0.15">
      <c r="A79" s="159">
        <v>26</v>
      </c>
      <c r="B79" s="160" t="s">
        <v>25</v>
      </c>
      <c r="C79" s="161"/>
      <c r="D79" s="179">
        <v>9.1058365602296708E-3</v>
      </c>
      <c r="E79" s="179">
        <v>6.3561513926761451E-3</v>
      </c>
      <c r="F79" s="179">
        <v>1.3523560929701924E-2</v>
      </c>
      <c r="G79" s="179">
        <v>1.8197142555999593E-2</v>
      </c>
      <c r="H79" s="179">
        <v>2.92952345405708E-3</v>
      </c>
      <c r="I79" s="179">
        <v>2.6559517003706084E-3</v>
      </c>
      <c r="J79" s="179">
        <v>8.187461670991935E-4</v>
      </c>
      <c r="K79" s="179">
        <v>4.5651344643247533E-3</v>
      </c>
      <c r="L79" s="179">
        <v>3.2019347590229908E-3</v>
      </c>
      <c r="M79" s="180">
        <v>6.7013686598590286E-3</v>
      </c>
      <c r="N79" s="186"/>
    </row>
    <row r="80" spans="1:14" s="139" customFormat="1" ht="11.1" customHeight="1" x14ac:dyDescent="0.15">
      <c r="A80" s="157">
        <v>27</v>
      </c>
      <c r="B80" s="158" t="s">
        <v>26</v>
      </c>
      <c r="C80" s="154"/>
      <c r="D80" s="176">
        <v>0.12659917173725577</v>
      </c>
      <c r="E80" s="176">
        <v>0.1156661334300383</v>
      </c>
      <c r="F80" s="176">
        <v>1.9385081810144728E-2</v>
      </c>
      <c r="G80" s="176">
        <v>9.0166384978426859E-3</v>
      </c>
      <c r="H80" s="176">
        <v>3.7657743619666582E-2</v>
      </c>
      <c r="I80" s="176">
        <v>5.5865107098877959E-2</v>
      </c>
      <c r="J80" s="176">
        <v>0.12978495771931445</v>
      </c>
      <c r="K80" s="176">
        <v>7.5226445568967251E-2</v>
      </c>
      <c r="L80" s="176">
        <v>0.11981067636365041</v>
      </c>
      <c r="M80" s="178">
        <v>8.4779821845858236E-2</v>
      </c>
      <c r="N80" s="186"/>
    </row>
    <row r="81" spans="1:14" s="139" customFormat="1" ht="11.1" customHeight="1" x14ac:dyDescent="0.15">
      <c r="A81" s="157">
        <v>28</v>
      </c>
      <c r="B81" s="158" t="s">
        <v>42</v>
      </c>
      <c r="C81" s="154"/>
      <c r="D81" s="176">
        <v>3.2384116256502178E-2</v>
      </c>
      <c r="E81" s="176">
        <v>0.23110254350878606</v>
      </c>
      <c r="F81" s="176">
        <v>2.3511131337493489E-2</v>
      </c>
      <c r="G81" s="176">
        <v>2.6174907347141563E-2</v>
      </c>
      <c r="H81" s="176">
        <v>1.9110282757247028E-2</v>
      </c>
      <c r="I81" s="176">
        <v>3.0285687419678336E-2</v>
      </c>
      <c r="J81" s="176">
        <v>2.383386147284584E-2</v>
      </c>
      <c r="K81" s="176">
        <v>3.6385203368804485E-2</v>
      </c>
      <c r="L81" s="176">
        <v>3.43562318707578E-2</v>
      </c>
      <c r="M81" s="178">
        <v>0.10917215958134269</v>
      </c>
      <c r="N81" s="186"/>
    </row>
    <row r="82" spans="1:14" s="139" customFormat="1" ht="11.1" customHeight="1" x14ac:dyDescent="0.15">
      <c r="A82" s="157">
        <v>29</v>
      </c>
      <c r="B82" s="158" t="s">
        <v>43</v>
      </c>
      <c r="C82" s="154"/>
      <c r="D82" s="176">
        <v>3.374639806067508E-2</v>
      </c>
      <c r="E82" s="176">
        <v>2.617895896109566E-2</v>
      </c>
      <c r="F82" s="176">
        <v>1.3668893581527747E-2</v>
      </c>
      <c r="G82" s="176">
        <v>1.7178178192663558E-2</v>
      </c>
      <c r="H82" s="176">
        <v>2.2923825982958161E-2</v>
      </c>
      <c r="I82" s="176">
        <v>2.0985646091441722E-2</v>
      </c>
      <c r="J82" s="176">
        <v>8.3231791976917338E-2</v>
      </c>
      <c r="K82" s="176">
        <v>0.18619900011880447</v>
      </c>
      <c r="L82" s="176">
        <v>7.3505160748818521E-2</v>
      </c>
      <c r="M82" s="178">
        <v>3.5264746802634361E-2</v>
      </c>
      <c r="N82" s="186"/>
    </row>
    <row r="83" spans="1:14" s="139" customFormat="1" ht="11.1" customHeight="1" x14ac:dyDescent="0.15">
      <c r="A83" s="164">
        <v>30</v>
      </c>
      <c r="B83" s="165" t="s">
        <v>44</v>
      </c>
      <c r="C83" s="166"/>
      <c r="D83" s="181">
        <v>1.5813513110180904E-2</v>
      </c>
      <c r="E83" s="181">
        <v>3.0506246939885545E-2</v>
      </c>
      <c r="F83" s="181">
        <v>8.8614235024704214E-3</v>
      </c>
      <c r="G83" s="181">
        <v>1.1247861788967034E-2</v>
      </c>
      <c r="H83" s="181">
        <v>1.0721957489666133E-2</v>
      </c>
      <c r="I83" s="181">
        <v>3.0189330667673129E-2</v>
      </c>
      <c r="J83" s="181">
        <v>-5.7326786291168998E-3</v>
      </c>
      <c r="K83" s="181">
        <v>1.7951972801432188E-2</v>
      </c>
      <c r="L83" s="181">
        <v>5.7870172145813158E-2</v>
      </c>
      <c r="M83" s="182">
        <v>2.9921460168267744E-2</v>
      </c>
      <c r="N83" s="186"/>
    </row>
    <row r="84" spans="1:14" s="139" customFormat="1" ht="11.1" customHeight="1" x14ac:dyDescent="0.15">
      <c r="A84" s="157">
        <v>31</v>
      </c>
      <c r="B84" s="158" t="s">
        <v>27</v>
      </c>
      <c r="C84" s="154"/>
      <c r="D84" s="176">
        <v>1.7691271134074338E-4</v>
      </c>
      <c r="E84" s="176">
        <v>2.9977007311149362E-3</v>
      </c>
      <c r="F84" s="176">
        <v>0.24501114952399017</v>
      </c>
      <c r="G84" s="176">
        <v>0.64861171285147101</v>
      </c>
      <c r="H84" s="176">
        <v>5.3472913813528734E-4</v>
      </c>
      <c r="I84" s="176">
        <v>4.0091017540000966E-4</v>
      </c>
      <c r="J84" s="176">
        <v>2.8168396637012238E-5</v>
      </c>
      <c r="K84" s="176">
        <v>3.3276141042123958E-4</v>
      </c>
      <c r="L84" s="176">
        <v>9.9122837222412373E-4</v>
      </c>
      <c r="M84" s="178">
        <v>6.4680706979936026E-2</v>
      </c>
      <c r="N84" s="186"/>
    </row>
    <row r="85" spans="1:14" s="139" customFormat="1" ht="11.1" customHeight="1" x14ac:dyDescent="0.15">
      <c r="A85" s="157">
        <v>32</v>
      </c>
      <c r="B85" s="158" t="s">
        <v>28</v>
      </c>
      <c r="C85" s="154"/>
      <c r="D85" s="176">
        <v>3.6420636970233163E-4</v>
      </c>
      <c r="E85" s="176">
        <v>1.846180595687253E-2</v>
      </c>
      <c r="F85" s="176">
        <v>0.10032410525166105</v>
      </c>
      <c r="G85" s="176">
        <v>6.9594706895968264E-2</v>
      </c>
      <c r="H85" s="176">
        <v>2.7245212644998323E-2</v>
      </c>
      <c r="I85" s="176">
        <v>3.0600576456316149E-2</v>
      </c>
      <c r="J85" s="176">
        <v>4.033055982134125E-5</v>
      </c>
      <c r="K85" s="176">
        <v>3.8458320253958081E-2</v>
      </c>
      <c r="L85" s="176">
        <v>6.5323011779757911E-3</v>
      </c>
      <c r="M85" s="178">
        <v>3.3297649088973674E-2</v>
      </c>
      <c r="N85" s="186"/>
    </row>
    <row r="86" spans="1:14" s="139" customFormat="1" ht="11.1" customHeight="1" x14ac:dyDescent="0.15">
      <c r="A86" s="157">
        <v>33</v>
      </c>
      <c r="B86" s="158" t="s">
        <v>45</v>
      </c>
      <c r="C86" s="154"/>
      <c r="D86" s="176">
        <v>4.0274404471430665E-2</v>
      </c>
      <c r="E86" s="176">
        <v>3.1965333129041637E-2</v>
      </c>
      <c r="F86" s="176">
        <v>0.3092100972785109</v>
      </c>
      <c r="G86" s="176">
        <v>1.9049284017942398E-4</v>
      </c>
      <c r="H86" s="176">
        <v>1.214486934840642E-5</v>
      </c>
      <c r="I86" s="176">
        <v>1.4273813971921292E-5</v>
      </c>
      <c r="J86" s="176">
        <v>3.0213402402602796E-5</v>
      </c>
      <c r="K86" s="176">
        <v>1.0865717295145634E-4</v>
      </c>
      <c r="L86" s="176">
        <v>3.9321068051653585E-5</v>
      </c>
      <c r="M86" s="178">
        <v>6.4617918770157629E-2</v>
      </c>
      <c r="N86" s="186"/>
    </row>
    <row r="87" spans="1:14" s="139" customFormat="1" ht="11.1" customHeight="1" x14ac:dyDescent="0.15">
      <c r="A87" s="157">
        <v>34</v>
      </c>
      <c r="B87" s="158" t="s">
        <v>29</v>
      </c>
      <c r="C87" s="154"/>
      <c r="D87" s="176">
        <v>2.2162753948204847E-3</v>
      </c>
      <c r="E87" s="176">
        <v>8.8833094404488656E-3</v>
      </c>
      <c r="F87" s="176">
        <v>8.7490652811578868E-4</v>
      </c>
      <c r="G87" s="176">
        <v>5.0320876546172775E-4</v>
      </c>
      <c r="H87" s="176">
        <v>1.2946800973135759E-3</v>
      </c>
      <c r="I87" s="176">
        <v>1.0935791944675392E-3</v>
      </c>
      <c r="J87" s="176">
        <v>1.0837983448308368E-3</v>
      </c>
      <c r="K87" s="176">
        <v>2.0282452957540143E-3</v>
      </c>
      <c r="L87" s="176">
        <v>1.6705429912488763E-3</v>
      </c>
      <c r="M87" s="178">
        <v>4.3024730668693115E-3</v>
      </c>
      <c r="N87" s="186"/>
    </row>
    <row r="88" spans="1:14" s="139" customFormat="1" ht="11.1" customHeight="1" x14ac:dyDescent="0.15">
      <c r="A88" s="157">
        <v>35</v>
      </c>
      <c r="B88" s="158" t="s">
        <v>30</v>
      </c>
      <c r="C88" s="154"/>
      <c r="D88" s="176">
        <v>4.1216568967912384E-2</v>
      </c>
      <c r="E88" s="176">
        <v>4.7480615214089812E-2</v>
      </c>
      <c r="F88" s="176">
        <v>5.0521641295284921E-2</v>
      </c>
      <c r="G88" s="176">
        <v>5.6174334100324651E-2</v>
      </c>
      <c r="H88" s="176">
        <v>8.2293447063860187E-2</v>
      </c>
      <c r="I88" s="176">
        <v>7.4930471428638248E-2</v>
      </c>
      <c r="J88" s="176">
        <v>2.2540858616248962E-2</v>
      </c>
      <c r="K88" s="176">
        <v>5.8584745317255209E-2</v>
      </c>
      <c r="L88" s="176">
        <v>5.4734938806801969E-2</v>
      </c>
      <c r="M88" s="178">
        <v>5.5082129939784195E-2</v>
      </c>
      <c r="N88" s="186"/>
    </row>
    <row r="89" spans="1:14" s="139" customFormat="1" ht="11.1" customHeight="1" x14ac:dyDescent="0.15">
      <c r="A89" s="157">
        <v>36</v>
      </c>
      <c r="B89" s="158" t="s">
        <v>46</v>
      </c>
      <c r="C89" s="154"/>
      <c r="D89" s="176">
        <v>0.25382586303970023</v>
      </c>
      <c r="E89" s="176">
        <v>4.9883235402294487E-2</v>
      </c>
      <c r="F89" s="176">
        <v>6.8124651436182373E-3</v>
      </c>
      <c r="G89" s="176">
        <v>6.9675007359997388E-4</v>
      </c>
      <c r="H89" s="176">
        <v>4.2831732334195396E-4</v>
      </c>
      <c r="I89" s="176">
        <v>1.4613652854600693E-3</v>
      </c>
      <c r="J89" s="176">
        <v>3.1178209440972448E-4</v>
      </c>
      <c r="K89" s="176">
        <v>3.8558506189416912E-2</v>
      </c>
      <c r="L89" s="176">
        <v>1.3768865484082847E-2</v>
      </c>
      <c r="M89" s="178">
        <v>2.7128832256090182E-2</v>
      </c>
      <c r="N89" s="186"/>
    </row>
    <row r="90" spans="1:14" s="139" customFormat="1" ht="11.1" customHeight="1" x14ac:dyDescent="0.15">
      <c r="A90" s="157">
        <v>37</v>
      </c>
      <c r="B90" s="158" t="s">
        <v>31</v>
      </c>
      <c r="C90" s="154"/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8">
        <v>0</v>
      </c>
      <c r="N90" s="186"/>
    </row>
    <row r="91" spans="1:14" s="139" customFormat="1" ht="11.1" customHeight="1" x14ac:dyDescent="0.15">
      <c r="A91" s="157">
        <v>38</v>
      </c>
      <c r="B91" s="158" t="s">
        <v>32</v>
      </c>
      <c r="C91" s="154"/>
      <c r="D91" s="176">
        <v>3.3589531943991817E-3</v>
      </c>
      <c r="E91" s="176">
        <v>3.4905503633779365E-3</v>
      </c>
      <c r="F91" s="176">
        <v>2.4671942377216382E-3</v>
      </c>
      <c r="G91" s="176">
        <v>1.6459984481710687E-3</v>
      </c>
      <c r="H91" s="176">
        <v>1.015263478280202E-2</v>
      </c>
      <c r="I91" s="176">
        <v>7.611881046429167E-3</v>
      </c>
      <c r="J91" s="176">
        <v>5.3481926283272712E-4</v>
      </c>
      <c r="K91" s="176">
        <v>6.3179745199562938E-3</v>
      </c>
      <c r="L91" s="176">
        <v>1.8819957492192545E-2</v>
      </c>
      <c r="M91" s="178">
        <v>7.3382680363125495E-3</v>
      </c>
      <c r="N91" s="186"/>
    </row>
    <row r="92" spans="1:14" s="139" customFormat="1" ht="11.1" customHeight="1" x14ac:dyDescent="0.15">
      <c r="A92" s="169"/>
      <c r="B92" s="170" t="s">
        <v>48</v>
      </c>
      <c r="C92" s="171"/>
      <c r="D92" s="183">
        <v>0.6345622908421038</v>
      </c>
      <c r="E92" s="183">
        <v>0.65190536606709204</v>
      </c>
      <c r="F92" s="183">
        <v>0.8227311503298016</v>
      </c>
      <c r="G92" s="183">
        <v>0.89037731723800129</v>
      </c>
      <c r="H92" s="183">
        <v>0.71637275740414486</v>
      </c>
      <c r="I92" s="183">
        <v>0.62185689330386884</v>
      </c>
      <c r="J92" s="183">
        <v>0.57922272842313915</v>
      </c>
      <c r="K92" s="183">
        <v>0.72135108791264446</v>
      </c>
      <c r="L92" s="183">
        <v>0.72373630556377178</v>
      </c>
      <c r="M92" s="184">
        <v>0.70640968465045872</v>
      </c>
      <c r="N92" s="186"/>
    </row>
    <row r="93" spans="1:14" s="139" customFormat="1" ht="11.1" customHeight="1" x14ac:dyDescent="0.15">
      <c r="A93" s="147"/>
      <c r="B93" s="148"/>
      <c r="C93" s="148"/>
      <c r="D93" s="185"/>
      <c r="E93" s="185"/>
      <c r="F93" s="185"/>
      <c r="G93" s="185"/>
      <c r="H93" s="185"/>
      <c r="I93" s="185"/>
      <c r="J93" s="185"/>
      <c r="K93" s="185"/>
      <c r="L93" s="185"/>
      <c r="M93" s="193"/>
      <c r="N93" s="185"/>
    </row>
    <row r="94" spans="1:14" s="139" customFormat="1" ht="10.35" customHeight="1" x14ac:dyDescent="0.15">
      <c r="A94" s="147"/>
      <c r="B94" s="148"/>
      <c r="C94" s="148"/>
      <c r="D94" s="185"/>
      <c r="E94" s="185"/>
      <c r="F94" s="187"/>
      <c r="G94" s="187"/>
      <c r="H94" s="187"/>
      <c r="I94" s="187"/>
      <c r="J94" s="187"/>
      <c r="K94" s="187"/>
      <c r="L94" s="188"/>
    </row>
    <row r="95" spans="1:14" s="139" customFormat="1" ht="10.35" customHeight="1" x14ac:dyDescent="0.15">
      <c r="A95" s="147"/>
      <c r="B95" s="148"/>
      <c r="C95" s="148"/>
      <c r="D95" s="185"/>
      <c r="E95" s="185"/>
      <c r="F95" s="187"/>
      <c r="G95" s="187"/>
      <c r="H95" s="187"/>
      <c r="I95" s="187"/>
      <c r="J95" s="187"/>
      <c r="K95" s="187"/>
      <c r="L95" s="188"/>
    </row>
    <row r="96" spans="1:14" s="2" customFormat="1" ht="24.95" customHeight="1" x14ac:dyDescent="0.15">
      <c r="A96" s="133"/>
      <c r="B96" s="68" t="s">
        <v>202</v>
      </c>
      <c r="D96" s="194"/>
      <c r="E96" s="194"/>
      <c r="F96" s="195"/>
      <c r="G96" s="195"/>
      <c r="H96" s="195"/>
      <c r="I96" s="195"/>
      <c r="J96" s="195"/>
      <c r="K96" s="195"/>
      <c r="L96" s="196"/>
    </row>
    <row r="97" spans="1:14" s="139" customFormat="1" ht="9.9499999999999993" customHeight="1" x14ac:dyDescent="0.15">
      <c r="A97" s="135"/>
      <c r="B97" s="136"/>
      <c r="C97" s="136"/>
      <c r="D97" s="197"/>
      <c r="E97" s="197"/>
      <c r="F97" s="137"/>
      <c r="G97" s="137"/>
      <c r="H97" s="137"/>
      <c r="I97" s="137"/>
      <c r="J97" s="137"/>
      <c r="K97" s="137"/>
      <c r="L97" s="137"/>
      <c r="M97" s="198"/>
    </row>
    <row r="98" spans="1:14" s="139" customFormat="1" ht="11.1" customHeight="1" x14ac:dyDescent="0.15">
      <c r="A98" s="140"/>
      <c r="B98" s="141"/>
      <c r="C98" s="142"/>
      <c r="D98" s="143"/>
      <c r="E98" s="143"/>
      <c r="F98" s="143"/>
      <c r="G98" s="144" t="s">
        <v>178</v>
      </c>
      <c r="H98" s="144" t="s">
        <v>179</v>
      </c>
      <c r="I98" s="144" t="s">
        <v>179</v>
      </c>
      <c r="J98" s="143"/>
      <c r="K98" s="143"/>
      <c r="L98" s="143"/>
      <c r="M98" s="145"/>
    </row>
    <row r="99" spans="1:14" s="139" customFormat="1" ht="11.1" customHeight="1" x14ac:dyDescent="0.15">
      <c r="A99" s="140"/>
      <c r="B99" s="141"/>
      <c r="C99" s="146"/>
      <c r="D99" s="144" t="s">
        <v>180</v>
      </c>
      <c r="E99" s="144" t="s">
        <v>181</v>
      </c>
      <c r="F99" s="144" t="s">
        <v>178</v>
      </c>
      <c r="G99" s="147" t="s">
        <v>87</v>
      </c>
      <c r="H99" s="144" t="s">
        <v>182</v>
      </c>
      <c r="I99" s="144" t="s">
        <v>182</v>
      </c>
      <c r="J99" s="144"/>
      <c r="K99" s="144"/>
      <c r="L99" s="144"/>
      <c r="M99" s="145"/>
    </row>
    <row r="100" spans="1:14" s="139" customFormat="1" ht="11.1" customHeight="1" x14ac:dyDescent="0.15">
      <c r="A100" s="140"/>
      <c r="B100" s="148"/>
      <c r="C100" s="149"/>
      <c r="D100" s="135" t="s">
        <v>87</v>
      </c>
      <c r="E100" s="135" t="s">
        <v>87</v>
      </c>
      <c r="F100" s="135" t="s">
        <v>87</v>
      </c>
      <c r="G100" s="150" t="s">
        <v>183</v>
      </c>
      <c r="H100" s="135" t="s">
        <v>190</v>
      </c>
      <c r="I100" s="135" t="s">
        <v>191</v>
      </c>
      <c r="J100" s="135" t="s">
        <v>192</v>
      </c>
      <c r="K100" s="135" t="s">
        <v>193</v>
      </c>
      <c r="L100" s="135" t="s">
        <v>194</v>
      </c>
      <c r="M100" s="151" t="s">
        <v>189</v>
      </c>
    </row>
    <row r="101" spans="1:14" s="139" customFormat="1" ht="11.1" customHeight="1" x14ac:dyDescent="0.15">
      <c r="A101" s="152" t="s">
        <v>2</v>
      </c>
      <c r="B101" s="153" t="s">
        <v>33</v>
      </c>
      <c r="C101" s="154"/>
      <c r="D101" s="176">
        <v>5.8980910015243677E-3</v>
      </c>
      <c r="E101" s="176">
        <v>0.21798166402288199</v>
      </c>
      <c r="F101" s="176">
        <v>6.3162400882929657E-3</v>
      </c>
      <c r="G101" s="176">
        <v>2.4965332846621762E-4</v>
      </c>
      <c r="H101" s="176">
        <v>1.8548922783334816E-3</v>
      </c>
      <c r="I101" s="176">
        <v>9.4487541244221117E-3</v>
      </c>
      <c r="J101" s="176">
        <v>2.0844498991759467E-3</v>
      </c>
      <c r="K101" s="176">
        <v>5.3678434979411429E-3</v>
      </c>
      <c r="L101" s="176">
        <v>0.75079841175896178</v>
      </c>
      <c r="M101" s="178">
        <v>1</v>
      </c>
      <c r="N101" s="186"/>
    </row>
    <row r="102" spans="1:14" s="139" customFormat="1" ht="11.1" customHeight="1" x14ac:dyDescent="0.15">
      <c r="A102" s="157" t="s">
        <v>3</v>
      </c>
      <c r="B102" s="158" t="s">
        <v>11</v>
      </c>
      <c r="C102" s="154"/>
      <c r="D102" s="176">
        <v>2.971813220532281E-3</v>
      </c>
      <c r="E102" s="176">
        <v>0.10609398595903032</v>
      </c>
      <c r="F102" s="176">
        <v>4.1872723519063276E-3</v>
      </c>
      <c r="G102" s="176">
        <v>2.0874712467586242E-4</v>
      </c>
      <c r="H102" s="176">
        <v>3.1588262360932604E-4</v>
      </c>
      <c r="I102" s="176">
        <v>6.6264519358377044E-2</v>
      </c>
      <c r="J102" s="176">
        <v>2.0826904826247044E-3</v>
      </c>
      <c r="K102" s="176">
        <v>2.9970613373405891E-3</v>
      </c>
      <c r="L102" s="176">
        <v>0.81487802754190342</v>
      </c>
      <c r="M102" s="178">
        <v>0.99999999999999989</v>
      </c>
      <c r="N102" s="186"/>
    </row>
    <row r="103" spans="1:14" s="139" customFormat="1" ht="11.1" customHeight="1" x14ac:dyDescent="0.15">
      <c r="A103" s="157" t="s">
        <v>4</v>
      </c>
      <c r="B103" s="158" t="s">
        <v>12</v>
      </c>
      <c r="C103" s="154"/>
      <c r="D103" s="176">
        <v>6.7891094306955441E-3</v>
      </c>
      <c r="E103" s="176">
        <v>0.16907646611102053</v>
      </c>
      <c r="F103" s="176">
        <v>2.1104586080884152E-2</v>
      </c>
      <c r="G103" s="176">
        <v>2.3006548291286412E-3</v>
      </c>
      <c r="H103" s="176">
        <v>6.2436880310965032E-2</v>
      </c>
      <c r="I103" s="176">
        <v>5.9682595665707237E-2</v>
      </c>
      <c r="J103" s="176">
        <v>0.1945169314918081</v>
      </c>
      <c r="K103" s="176">
        <v>4.5978821654578637E-2</v>
      </c>
      <c r="L103" s="176">
        <v>0.43811395442521223</v>
      </c>
      <c r="M103" s="178">
        <v>1</v>
      </c>
      <c r="N103" s="186"/>
    </row>
    <row r="104" spans="1:14" s="139" customFormat="1" ht="11.1" customHeight="1" x14ac:dyDescent="0.15">
      <c r="A104" s="157" t="s">
        <v>5</v>
      </c>
      <c r="B104" s="158" t="s">
        <v>13</v>
      </c>
      <c r="C104" s="154"/>
      <c r="D104" s="176">
        <v>4.4973662036516607E-3</v>
      </c>
      <c r="E104" s="176">
        <v>0.12708700432059164</v>
      </c>
      <c r="F104" s="176">
        <v>4.7384032735447437E-3</v>
      </c>
      <c r="G104" s="176">
        <v>1.0826267961007841E-4</v>
      </c>
      <c r="H104" s="176">
        <v>6.7331725359444556E-5</v>
      </c>
      <c r="I104" s="176">
        <v>2.0770112520975071E-4</v>
      </c>
      <c r="J104" s="176">
        <v>1.522339826210815E-3</v>
      </c>
      <c r="K104" s="176">
        <v>6.4136610079964254E-2</v>
      </c>
      <c r="L104" s="176">
        <v>0.7976349807658577</v>
      </c>
      <c r="M104" s="178">
        <v>1</v>
      </c>
      <c r="N104" s="186"/>
    </row>
    <row r="105" spans="1:14" s="139" customFormat="1" ht="11.1" customHeight="1" x14ac:dyDescent="0.15">
      <c r="A105" s="157" t="s">
        <v>6</v>
      </c>
      <c r="B105" s="158" t="s">
        <v>34</v>
      </c>
      <c r="C105" s="154"/>
      <c r="D105" s="176">
        <v>2.7206824592671884E-3</v>
      </c>
      <c r="E105" s="176">
        <v>0.21490167642835684</v>
      </c>
      <c r="F105" s="176">
        <v>3.9822474054372822E-2</v>
      </c>
      <c r="G105" s="176">
        <v>1.2785225601940335E-2</v>
      </c>
      <c r="H105" s="176">
        <v>4.9348973918763306E-2</v>
      </c>
      <c r="I105" s="176">
        <v>4.1614860423855982E-2</v>
      </c>
      <c r="J105" s="176">
        <v>3.6942883741384651E-2</v>
      </c>
      <c r="K105" s="176">
        <v>4.0055714925632646E-2</v>
      </c>
      <c r="L105" s="176">
        <v>0.56180750844642624</v>
      </c>
      <c r="M105" s="178">
        <v>1</v>
      </c>
      <c r="N105" s="186"/>
    </row>
    <row r="106" spans="1:14" s="139" customFormat="1" ht="11.1" customHeight="1" x14ac:dyDescent="0.15">
      <c r="A106" s="159" t="s">
        <v>7</v>
      </c>
      <c r="B106" s="160" t="s">
        <v>14</v>
      </c>
      <c r="C106" s="161"/>
      <c r="D106" s="179">
        <v>4.7305179108051388E-3</v>
      </c>
      <c r="E106" s="179">
        <v>0.17139761987815783</v>
      </c>
      <c r="F106" s="179">
        <v>5.0725681479884795E-3</v>
      </c>
      <c r="G106" s="179">
        <v>2.3688894119708626E-4</v>
      </c>
      <c r="H106" s="179">
        <v>2.0583766192853542E-4</v>
      </c>
      <c r="I106" s="179">
        <v>5.0578537317187971E-4</v>
      </c>
      <c r="J106" s="179">
        <v>-1.7541338053939112E-4</v>
      </c>
      <c r="K106" s="179">
        <v>4.9047778351587953E-3</v>
      </c>
      <c r="L106" s="179">
        <v>0.81312141763213175</v>
      </c>
      <c r="M106" s="180">
        <v>1</v>
      </c>
      <c r="N106" s="186"/>
    </row>
    <row r="107" spans="1:14" s="139" customFormat="1" ht="11.1" customHeight="1" x14ac:dyDescent="0.15">
      <c r="A107" s="157" t="s">
        <v>8</v>
      </c>
      <c r="B107" s="158" t="s">
        <v>15</v>
      </c>
      <c r="C107" s="154"/>
      <c r="D107" s="176">
        <v>2.0948710070380198E-3</v>
      </c>
      <c r="E107" s="176">
        <v>9.6702200344182448E-2</v>
      </c>
      <c r="F107" s="176">
        <v>2.131642042458103E-3</v>
      </c>
      <c r="G107" s="176">
        <v>6.8457381909034073E-5</v>
      </c>
      <c r="H107" s="176">
        <v>3.5947464723435203E-5</v>
      </c>
      <c r="I107" s="176">
        <v>1.1258428268299892E-4</v>
      </c>
      <c r="J107" s="176">
        <v>-3.195246100825902E-3</v>
      </c>
      <c r="K107" s="176">
        <v>6.3021316102576136E-2</v>
      </c>
      <c r="L107" s="176">
        <v>0.83902822747525563</v>
      </c>
      <c r="M107" s="178">
        <v>0.99999999999999989</v>
      </c>
      <c r="N107" s="186"/>
    </row>
    <row r="108" spans="1:14" s="139" customFormat="1" ht="11.1" customHeight="1" x14ac:dyDescent="0.15">
      <c r="A108" s="157" t="s">
        <v>9</v>
      </c>
      <c r="B108" s="158" t="s">
        <v>35</v>
      </c>
      <c r="C108" s="154"/>
      <c r="D108" s="176">
        <v>1.6022211430095142E-2</v>
      </c>
      <c r="E108" s="176">
        <v>0.50930120940087986</v>
      </c>
      <c r="F108" s="176">
        <v>8.4877230095350021E-3</v>
      </c>
      <c r="G108" s="176">
        <v>3.8006439471085563E-4</v>
      </c>
      <c r="H108" s="176">
        <v>5.2958683657991306E-4</v>
      </c>
      <c r="I108" s="176">
        <v>5.647787316853066E-3</v>
      </c>
      <c r="J108" s="176">
        <v>-1.8718405474710106E-3</v>
      </c>
      <c r="K108" s="176">
        <v>1.0161999608743694E-2</v>
      </c>
      <c r="L108" s="176">
        <v>0.45134125855007345</v>
      </c>
      <c r="M108" s="178">
        <v>1</v>
      </c>
      <c r="N108" s="186"/>
    </row>
    <row r="109" spans="1:14" s="139" customFormat="1" ht="11.1" customHeight="1" x14ac:dyDescent="0.15">
      <c r="A109" s="157" t="s">
        <v>10</v>
      </c>
      <c r="B109" s="158" t="s">
        <v>36</v>
      </c>
      <c r="C109" s="154"/>
      <c r="D109" s="176">
        <v>1.0103516952823452E-2</v>
      </c>
      <c r="E109" s="176">
        <v>0.41213298158319239</v>
      </c>
      <c r="F109" s="176">
        <v>3.8451107314758509E-2</v>
      </c>
      <c r="G109" s="176">
        <v>8.0041758029894081E-3</v>
      </c>
      <c r="H109" s="176">
        <v>1.5836315213895731E-2</v>
      </c>
      <c r="I109" s="176">
        <v>2.4447983172367932E-2</v>
      </c>
      <c r="J109" s="176">
        <v>6.0041016728375717E-4</v>
      </c>
      <c r="K109" s="176">
        <v>4.1371028484504614E-2</v>
      </c>
      <c r="L109" s="176">
        <v>0.44905248130818426</v>
      </c>
      <c r="M109" s="178">
        <v>1</v>
      </c>
      <c r="N109" s="186"/>
    </row>
    <row r="110" spans="1:14" s="139" customFormat="1" ht="11.1" customHeight="1" x14ac:dyDescent="0.15">
      <c r="A110" s="164">
        <v>10</v>
      </c>
      <c r="B110" s="165" t="s">
        <v>37</v>
      </c>
      <c r="C110" s="166"/>
      <c r="D110" s="181">
        <v>5.4668585968817764E-3</v>
      </c>
      <c r="E110" s="181">
        <v>0.11541424977137328</v>
      </c>
      <c r="F110" s="181">
        <v>4.3983039326519431E-2</v>
      </c>
      <c r="G110" s="181">
        <v>5.2773257483107591E-3</v>
      </c>
      <c r="H110" s="181">
        <v>0.15434891293784123</v>
      </c>
      <c r="I110" s="181">
        <v>0.14766656219405633</v>
      </c>
      <c r="J110" s="181">
        <v>-7.5384724160196467E-3</v>
      </c>
      <c r="K110" s="181">
        <v>2.8911428470553086E-2</v>
      </c>
      <c r="L110" s="181">
        <v>0.50647009537048371</v>
      </c>
      <c r="M110" s="182">
        <v>0.99999999999999989</v>
      </c>
      <c r="N110" s="186"/>
    </row>
    <row r="111" spans="1:14" s="139" customFormat="1" ht="11.1" customHeight="1" x14ac:dyDescent="0.15">
      <c r="A111" s="157">
        <v>11</v>
      </c>
      <c r="B111" s="158" t="s">
        <v>38</v>
      </c>
      <c r="C111" s="154"/>
      <c r="D111" s="176">
        <v>6.5316036974054983E-3</v>
      </c>
      <c r="E111" s="176">
        <v>0.10585847266214936</v>
      </c>
      <c r="F111" s="176">
        <v>4.4426985797940827E-2</v>
      </c>
      <c r="G111" s="176">
        <v>5.4438953671551923E-3</v>
      </c>
      <c r="H111" s="176">
        <v>1.7330733125856423E-2</v>
      </c>
      <c r="I111" s="176">
        <v>2.0419996413153362E-2</v>
      </c>
      <c r="J111" s="176">
        <v>-4.9899395758006594E-3</v>
      </c>
      <c r="K111" s="176">
        <v>5.8853702456934741E-2</v>
      </c>
      <c r="L111" s="176">
        <v>0.74612455005520517</v>
      </c>
      <c r="M111" s="178">
        <v>1</v>
      </c>
      <c r="N111" s="186"/>
    </row>
    <row r="112" spans="1:14" s="139" customFormat="1" ht="11.1" customHeight="1" x14ac:dyDescent="0.15">
      <c r="A112" s="157">
        <v>12</v>
      </c>
      <c r="B112" s="158" t="s">
        <v>16</v>
      </c>
      <c r="C112" s="154"/>
      <c r="D112" s="176">
        <v>1.0889244924799649E-2</v>
      </c>
      <c r="E112" s="176">
        <v>0.39547671495142339</v>
      </c>
      <c r="F112" s="176">
        <v>0.16834524181303653</v>
      </c>
      <c r="G112" s="176">
        <v>3.9134918157359443E-2</v>
      </c>
      <c r="H112" s="176">
        <v>3.1505829075499064E-2</v>
      </c>
      <c r="I112" s="176">
        <v>4.7778663403957436E-2</v>
      </c>
      <c r="J112" s="176">
        <v>-1.374446662242649E-3</v>
      </c>
      <c r="K112" s="176">
        <v>1.0477061859535302E-2</v>
      </c>
      <c r="L112" s="176">
        <v>0.29776677247663191</v>
      </c>
      <c r="M112" s="178">
        <v>1.0000000000000002</v>
      </c>
      <c r="N112" s="186"/>
    </row>
    <row r="113" spans="1:14" s="139" customFormat="1" ht="11.1" customHeight="1" x14ac:dyDescent="0.15">
      <c r="A113" s="157">
        <v>13</v>
      </c>
      <c r="B113" s="158" t="s">
        <v>39</v>
      </c>
      <c r="C113" s="154"/>
      <c r="D113" s="176">
        <v>4.2432551462578821E-3</v>
      </c>
      <c r="E113" s="176">
        <v>9.9695469744408988E-2</v>
      </c>
      <c r="F113" s="176">
        <v>0.15264271075281602</v>
      </c>
      <c r="G113" s="176">
        <v>1.0175274631956874E-3</v>
      </c>
      <c r="H113" s="176">
        <v>5.6495907327156177E-3</v>
      </c>
      <c r="I113" s="176">
        <v>5.7122308880827918E-3</v>
      </c>
      <c r="J113" s="176">
        <v>4.6259885737641915E-4</v>
      </c>
      <c r="K113" s="176">
        <v>1.1581086611457569E-2</v>
      </c>
      <c r="L113" s="176">
        <v>0.71899552980368908</v>
      </c>
      <c r="M113" s="178">
        <v>1</v>
      </c>
      <c r="N113" s="186"/>
    </row>
    <row r="114" spans="1:14" s="139" customFormat="1" ht="11.1" customHeight="1" x14ac:dyDescent="0.15">
      <c r="A114" s="157">
        <v>14</v>
      </c>
      <c r="B114" s="158" t="s">
        <v>17</v>
      </c>
      <c r="C114" s="154"/>
      <c r="D114" s="176">
        <v>2.7565457606918472E-3</v>
      </c>
      <c r="E114" s="176">
        <v>0.2595899871766818</v>
      </c>
      <c r="F114" s="176">
        <v>4.5589872653863182E-2</v>
      </c>
      <c r="G114" s="176">
        <v>1.6783510003944128E-2</v>
      </c>
      <c r="H114" s="176">
        <v>3.3600123768833978E-2</v>
      </c>
      <c r="I114" s="176">
        <v>2.9615879927500872E-2</v>
      </c>
      <c r="J114" s="176">
        <v>-3.8872126136414085E-4</v>
      </c>
      <c r="K114" s="176">
        <v>4.4567370671325449E-2</v>
      </c>
      <c r="L114" s="176">
        <v>0.56788543129852287</v>
      </c>
      <c r="M114" s="178">
        <v>1</v>
      </c>
      <c r="N114" s="186"/>
    </row>
    <row r="115" spans="1:14" s="139" customFormat="1" ht="11.1" customHeight="1" x14ac:dyDescent="0.15">
      <c r="A115" s="157">
        <v>15</v>
      </c>
      <c r="B115" s="158" t="s">
        <v>0</v>
      </c>
      <c r="C115" s="154"/>
      <c r="D115" s="176">
        <v>7.3616827335008603E-3</v>
      </c>
      <c r="E115" s="176">
        <v>0.2632263669841241</v>
      </c>
      <c r="F115" s="176">
        <v>4.8767443848362686E-2</v>
      </c>
      <c r="G115" s="176">
        <v>7.0060551503427961E-3</v>
      </c>
      <c r="H115" s="176">
        <v>0.10172044400743824</v>
      </c>
      <c r="I115" s="176">
        <v>9.2796116017038952E-2</v>
      </c>
      <c r="J115" s="176">
        <v>-2.7976926937979523E-3</v>
      </c>
      <c r="K115" s="176">
        <v>2.8612528277884984E-2</v>
      </c>
      <c r="L115" s="176">
        <v>0.45330705567510532</v>
      </c>
      <c r="M115" s="178">
        <v>1</v>
      </c>
      <c r="N115" s="186"/>
    </row>
    <row r="116" spans="1:14" s="139" customFormat="1" ht="11.1" customHeight="1" x14ac:dyDescent="0.15">
      <c r="A116" s="159">
        <v>16</v>
      </c>
      <c r="B116" s="160" t="s">
        <v>40</v>
      </c>
      <c r="C116" s="161"/>
      <c r="D116" s="179">
        <v>7.9721480820616648E-3</v>
      </c>
      <c r="E116" s="179">
        <v>0.32855895055987067</v>
      </c>
      <c r="F116" s="179">
        <v>5.7477260360592787E-2</v>
      </c>
      <c r="G116" s="179">
        <v>1.3782857755770692E-2</v>
      </c>
      <c r="H116" s="179">
        <v>2.9717974007708134E-2</v>
      </c>
      <c r="I116" s="179">
        <v>3.0827505395009325E-2</v>
      </c>
      <c r="J116" s="179">
        <v>-6.0828117221907911E-3</v>
      </c>
      <c r="K116" s="179">
        <v>4.4588242034886878E-2</v>
      </c>
      <c r="L116" s="179">
        <v>0.49315787352629048</v>
      </c>
      <c r="M116" s="180">
        <v>0.99999999999999989</v>
      </c>
      <c r="N116" s="186"/>
    </row>
    <row r="117" spans="1:14" s="139" customFormat="1" ht="11.1" customHeight="1" x14ac:dyDescent="0.15">
      <c r="A117" s="157">
        <v>17</v>
      </c>
      <c r="B117" s="158" t="s">
        <v>18</v>
      </c>
      <c r="C117" s="154"/>
      <c r="D117" s="176">
        <v>2.5749304773168631E-3</v>
      </c>
      <c r="E117" s="176">
        <v>6.9487256759900973E-2</v>
      </c>
      <c r="F117" s="176">
        <v>2.4667998934879452E-2</v>
      </c>
      <c r="G117" s="176">
        <v>3.6027043279116726E-3</v>
      </c>
      <c r="H117" s="176">
        <v>0.37389126284268365</v>
      </c>
      <c r="I117" s="176">
        <v>0.30437214670235679</v>
      </c>
      <c r="J117" s="176">
        <v>-1.3087710913536003E-3</v>
      </c>
      <c r="K117" s="176">
        <v>1.3284417089047765E-2</v>
      </c>
      <c r="L117" s="176">
        <v>0.20942805395725633</v>
      </c>
      <c r="M117" s="178">
        <v>1</v>
      </c>
      <c r="N117" s="186"/>
    </row>
    <row r="118" spans="1:14" s="139" customFormat="1" ht="11.1" customHeight="1" x14ac:dyDescent="0.15">
      <c r="A118" s="157">
        <v>18</v>
      </c>
      <c r="B118" s="158" t="s">
        <v>19</v>
      </c>
      <c r="C118" s="154"/>
      <c r="D118" s="176">
        <v>4.0179158147453961E-4</v>
      </c>
      <c r="E118" s="176">
        <v>5.7234434111808887E-3</v>
      </c>
      <c r="F118" s="176">
        <v>4.1055508953834786E-3</v>
      </c>
      <c r="G118" s="176">
        <v>1.3343772430138628E-3</v>
      </c>
      <c r="H118" s="176">
        <v>7.2833754494735975E-2</v>
      </c>
      <c r="I118" s="176">
        <v>4.9232840075288394E-2</v>
      </c>
      <c r="J118" s="176">
        <v>-2.3847088838587716E-2</v>
      </c>
      <c r="K118" s="176">
        <v>8.2084975964616502E-2</v>
      </c>
      <c r="L118" s="176">
        <v>0.80813035517289411</v>
      </c>
      <c r="M118" s="178">
        <v>1</v>
      </c>
      <c r="N118" s="186"/>
    </row>
    <row r="119" spans="1:14" s="139" customFormat="1" ht="11.1" customHeight="1" x14ac:dyDescent="0.15">
      <c r="A119" s="157">
        <v>19</v>
      </c>
      <c r="B119" s="158" t="s">
        <v>20</v>
      </c>
      <c r="C119" s="154"/>
      <c r="D119" s="176">
        <v>5.174919896974025E-4</v>
      </c>
      <c r="E119" s="176">
        <v>1.7408894508421004E-2</v>
      </c>
      <c r="F119" s="176">
        <v>5.3021832874416515E-3</v>
      </c>
      <c r="G119" s="176">
        <v>1.724029253169831E-3</v>
      </c>
      <c r="H119" s="176">
        <v>0.10465605958938634</v>
      </c>
      <c r="I119" s="176">
        <v>8.9417921813871828E-2</v>
      </c>
      <c r="J119" s="176">
        <v>-1.0289532446453661E-2</v>
      </c>
      <c r="K119" s="176">
        <v>8.9799679403381349E-2</v>
      </c>
      <c r="L119" s="176">
        <v>0.70146327260108432</v>
      </c>
      <c r="M119" s="178">
        <v>1</v>
      </c>
      <c r="N119" s="186"/>
    </row>
    <row r="120" spans="1:14" s="139" customFormat="1" ht="11.1" customHeight="1" x14ac:dyDescent="0.15">
      <c r="A120" s="164">
        <v>20</v>
      </c>
      <c r="B120" s="165" t="s">
        <v>21</v>
      </c>
      <c r="C120" s="166"/>
      <c r="D120" s="181">
        <v>7.3075437407235189E-4</v>
      </c>
      <c r="E120" s="181">
        <v>3.9397953757571609E-2</v>
      </c>
      <c r="F120" s="181">
        <v>1.7328787603084615E-2</v>
      </c>
      <c r="G120" s="181">
        <v>1.7834604512124959E-3</v>
      </c>
      <c r="H120" s="181">
        <v>5.1335641869850825E-2</v>
      </c>
      <c r="I120" s="181">
        <v>5.9560158826960335E-2</v>
      </c>
      <c r="J120" s="181">
        <v>-8.2740940329744858E-4</v>
      </c>
      <c r="K120" s="181">
        <v>3.9075538739398036E-2</v>
      </c>
      <c r="L120" s="181">
        <v>0.79161511378114713</v>
      </c>
      <c r="M120" s="182">
        <v>1</v>
      </c>
      <c r="N120" s="186"/>
    </row>
    <row r="121" spans="1:14" s="139" customFormat="1" ht="11.1" customHeight="1" x14ac:dyDescent="0.15">
      <c r="A121" s="157">
        <v>21</v>
      </c>
      <c r="B121" s="158" t="s">
        <v>22</v>
      </c>
      <c r="C121" s="154"/>
      <c r="D121" s="176">
        <v>3.6744999003598907E-3</v>
      </c>
      <c r="E121" s="176">
        <v>6.716125931199389E-2</v>
      </c>
      <c r="F121" s="176">
        <v>2.699725113116145E-2</v>
      </c>
      <c r="G121" s="176">
        <v>1.0570860069181804E-2</v>
      </c>
      <c r="H121" s="176">
        <v>0.2880472099549411</v>
      </c>
      <c r="I121" s="176">
        <v>0.24338345282772059</v>
      </c>
      <c r="J121" s="176">
        <v>-6.576126338562506E-3</v>
      </c>
      <c r="K121" s="176">
        <v>8.2812718551210102E-3</v>
      </c>
      <c r="L121" s="176">
        <v>0.35846032128808275</v>
      </c>
      <c r="M121" s="178">
        <v>1</v>
      </c>
      <c r="N121" s="186"/>
    </row>
    <row r="122" spans="1:14" s="139" customFormat="1" ht="11.1" customHeight="1" x14ac:dyDescent="0.15">
      <c r="A122" s="157">
        <v>22</v>
      </c>
      <c r="B122" s="158" t="s">
        <v>41</v>
      </c>
      <c r="C122" s="154"/>
      <c r="D122" s="176">
        <v>8.8042354185641496E-4</v>
      </c>
      <c r="E122" s="176">
        <v>8.3228998483137584E-2</v>
      </c>
      <c r="F122" s="176">
        <v>1.6582303101949091E-2</v>
      </c>
      <c r="G122" s="176">
        <v>4.8864258679411797E-3</v>
      </c>
      <c r="H122" s="176">
        <v>3.4833918219889841E-2</v>
      </c>
      <c r="I122" s="176">
        <v>7.8525416425784714E-2</v>
      </c>
      <c r="J122" s="176">
        <v>4.1838580216484872E-4</v>
      </c>
      <c r="K122" s="176">
        <v>0.10200787755332197</v>
      </c>
      <c r="L122" s="176">
        <v>0.67863625100395453</v>
      </c>
      <c r="M122" s="178">
        <v>1.0000000000000002</v>
      </c>
      <c r="N122" s="186"/>
    </row>
    <row r="123" spans="1:14" s="139" customFormat="1" ht="11.1" customHeight="1" x14ac:dyDescent="0.15">
      <c r="A123" s="157">
        <v>23</v>
      </c>
      <c r="B123" s="158" t="s">
        <v>23</v>
      </c>
      <c r="C123" s="154"/>
      <c r="D123" s="176">
        <v>2.2282963483205291E-2</v>
      </c>
      <c r="E123" s="176">
        <v>0.33444164972481621</v>
      </c>
      <c r="F123" s="176">
        <v>4.3494167505999895E-2</v>
      </c>
      <c r="G123" s="176">
        <v>8.6491829429430622E-3</v>
      </c>
      <c r="H123" s="176">
        <v>4.8704811437535245E-2</v>
      </c>
      <c r="I123" s="176">
        <v>9.5684122756746467E-2</v>
      </c>
      <c r="J123" s="176">
        <v>-1.8094789932987091E-3</v>
      </c>
      <c r="K123" s="176">
        <v>1.4470199703140757E-2</v>
      </c>
      <c r="L123" s="176">
        <v>0.4340823814389117</v>
      </c>
      <c r="M123" s="178">
        <v>0.99999999999999978</v>
      </c>
      <c r="N123" s="186"/>
    </row>
    <row r="124" spans="1:14" s="139" customFormat="1" ht="11.1" customHeight="1" x14ac:dyDescent="0.15">
      <c r="A124" s="157">
        <v>24</v>
      </c>
      <c r="B124" s="158" t="s">
        <v>24</v>
      </c>
      <c r="C124" s="154"/>
      <c r="D124" s="176">
        <v>3.0477793130380079E-4</v>
      </c>
      <c r="E124" s="176">
        <v>2.0644948547970929E-2</v>
      </c>
      <c r="F124" s="176">
        <v>5.7577016750640806E-3</v>
      </c>
      <c r="G124" s="176">
        <v>1.2359005569068555E-3</v>
      </c>
      <c r="H124" s="176">
        <v>0.53477838253062726</v>
      </c>
      <c r="I124" s="176">
        <v>0.4299341373309421</v>
      </c>
      <c r="J124" s="176">
        <v>2.0138714621063373E-6</v>
      </c>
      <c r="K124" s="176">
        <v>5.4945269037417652E-4</v>
      </c>
      <c r="L124" s="176">
        <v>6.7926848653485318E-3</v>
      </c>
      <c r="M124" s="178">
        <v>1</v>
      </c>
      <c r="N124" s="186"/>
    </row>
    <row r="125" spans="1:14" s="139" customFormat="1" ht="11.1" customHeight="1" x14ac:dyDescent="0.15">
      <c r="A125" s="157">
        <v>25</v>
      </c>
      <c r="B125" s="158" t="s">
        <v>49</v>
      </c>
      <c r="C125" s="154"/>
      <c r="D125" s="176">
        <v>1.0028605959229702E-2</v>
      </c>
      <c r="E125" s="176">
        <v>0.59758426489301508</v>
      </c>
      <c r="F125" s="176">
        <v>0.10978682772954317</v>
      </c>
      <c r="G125" s="176">
        <v>3.0517080227069285E-2</v>
      </c>
      <c r="H125" s="176">
        <v>2.6958088179700898E-2</v>
      </c>
      <c r="I125" s="176">
        <v>3.22003160446898E-2</v>
      </c>
      <c r="J125" s="176">
        <v>-2.0283111516748983E-4</v>
      </c>
      <c r="K125" s="176">
        <v>1.3774893012490071E-2</v>
      </c>
      <c r="L125" s="176">
        <v>0.17935275506942958</v>
      </c>
      <c r="M125" s="178">
        <v>1</v>
      </c>
      <c r="N125" s="186"/>
    </row>
    <row r="126" spans="1:14" s="139" customFormat="1" ht="11.1" customHeight="1" x14ac:dyDescent="0.15">
      <c r="A126" s="159">
        <v>26</v>
      </c>
      <c r="B126" s="160" t="s">
        <v>25</v>
      </c>
      <c r="C126" s="161"/>
      <c r="D126" s="179">
        <v>1.3452018770792775E-2</v>
      </c>
      <c r="E126" s="179">
        <v>0.37826266483242366</v>
      </c>
      <c r="F126" s="179">
        <v>0.33580081731401112</v>
      </c>
      <c r="G126" s="179">
        <v>9.389022245782741E-2</v>
      </c>
      <c r="H126" s="179">
        <v>3.4134194207389987E-2</v>
      </c>
      <c r="I126" s="179">
        <v>3.6180044278176011E-2</v>
      </c>
      <c r="J126" s="179">
        <v>1.0243321551943349E-4</v>
      </c>
      <c r="K126" s="179">
        <v>1.0078978395279674E-2</v>
      </c>
      <c r="L126" s="179">
        <v>9.8098626528580118E-2</v>
      </c>
      <c r="M126" s="180">
        <v>1.0000000000000002</v>
      </c>
      <c r="N126" s="186"/>
    </row>
    <row r="127" spans="1:14" s="139" customFormat="1" ht="11.1" customHeight="1" x14ac:dyDescent="0.15">
      <c r="A127" s="157">
        <v>27</v>
      </c>
      <c r="B127" s="158" t="s">
        <v>26</v>
      </c>
      <c r="C127" s="154"/>
      <c r="D127" s="176">
        <v>1.4783235274495644E-2</v>
      </c>
      <c r="E127" s="176">
        <v>0.54409717819305836</v>
      </c>
      <c r="F127" s="176">
        <v>3.8047781214027722E-2</v>
      </c>
      <c r="G127" s="176">
        <v>3.6773319858122658E-3</v>
      </c>
      <c r="H127" s="176">
        <v>3.4683105802170301E-2</v>
      </c>
      <c r="I127" s="176">
        <v>6.0153453713722299E-2</v>
      </c>
      <c r="J127" s="176">
        <v>1.2834734721785415E-3</v>
      </c>
      <c r="K127" s="176">
        <v>1.312817909926337E-2</v>
      </c>
      <c r="L127" s="176">
        <v>0.29014626124527143</v>
      </c>
      <c r="M127" s="178">
        <v>0.99999999999999978</v>
      </c>
      <c r="N127" s="186"/>
    </row>
    <row r="128" spans="1:14" s="139" customFormat="1" ht="11.1" customHeight="1" x14ac:dyDescent="0.15">
      <c r="A128" s="157">
        <v>28</v>
      </c>
      <c r="B128" s="158" t="s">
        <v>42</v>
      </c>
      <c r="C128" s="154"/>
      <c r="D128" s="176">
        <v>2.9366438036901202E-3</v>
      </c>
      <c r="E128" s="176">
        <v>0.8442198885193809</v>
      </c>
      <c r="F128" s="176">
        <v>3.5835694308499172E-2</v>
      </c>
      <c r="G128" s="176">
        <v>8.2899885874947853E-3</v>
      </c>
      <c r="H128" s="176">
        <v>1.3668202285171504E-2</v>
      </c>
      <c r="I128" s="176">
        <v>2.5324330087993677E-2</v>
      </c>
      <c r="J128" s="176">
        <v>1.8303643391558443E-4</v>
      </c>
      <c r="K128" s="176">
        <v>4.9310494277791427E-3</v>
      </c>
      <c r="L128" s="176">
        <v>6.4611166546075099E-2</v>
      </c>
      <c r="M128" s="178">
        <v>1</v>
      </c>
      <c r="N128" s="186"/>
    </row>
    <row r="129" spans="1:14" s="139" customFormat="1" ht="11.1" customHeight="1" x14ac:dyDescent="0.15">
      <c r="A129" s="157">
        <v>29</v>
      </c>
      <c r="B129" s="158" t="s">
        <v>43</v>
      </c>
      <c r="C129" s="154"/>
      <c r="D129" s="176">
        <v>9.4736596662097494E-3</v>
      </c>
      <c r="E129" s="176">
        <v>0.29605633433861844</v>
      </c>
      <c r="F129" s="176">
        <v>6.4498080415157727E-2</v>
      </c>
      <c r="G129" s="176">
        <v>1.6842905595166189E-2</v>
      </c>
      <c r="H129" s="176">
        <v>5.0757768310404364E-2</v>
      </c>
      <c r="I129" s="176">
        <v>5.4324283360701754E-2</v>
      </c>
      <c r="J129" s="176">
        <v>1.9788073348289115E-3</v>
      </c>
      <c r="K129" s="176">
        <v>7.8120142175061413E-2</v>
      </c>
      <c r="L129" s="176">
        <v>0.42794801880385142</v>
      </c>
      <c r="M129" s="178">
        <v>1</v>
      </c>
      <c r="N129" s="186"/>
    </row>
    <row r="130" spans="1:14" s="139" customFormat="1" ht="11.1" customHeight="1" x14ac:dyDescent="0.15">
      <c r="A130" s="164">
        <v>30</v>
      </c>
      <c r="B130" s="165" t="s">
        <v>44</v>
      </c>
      <c r="C130" s="166"/>
      <c r="D130" s="181">
        <v>5.2321080439077395E-3</v>
      </c>
      <c r="E130" s="181">
        <v>0.40660129116157223</v>
      </c>
      <c r="F130" s="181">
        <v>4.9280477413930095E-2</v>
      </c>
      <c r="G130" s="181">
        <v>1.2997740705226172E-2</v>
      </c>
      <c r="H130" s="181">
        <v>2.7979985410759769E-2</v>
      </c>
      <c r="I130" s="181">
        <v>9.2104984199366316E-2</v>
      </c>
      <c r="J130" s="181">
        <v>-1.6063117983574891E-4</v>
      </c>
      <c r="K130" s="181">
        <v>8.8767880171326807E-3</v>
      </c>
      <c r="L130" s="181">
        <v>0.39708725622794089</v>
      </c>
      <c r="M130" s="182">
        <v>1</v>
      </c>
      <c r="N130" s="186"/>
    </row>
    <row r="131" spans="1:14" s="139" customFormat="1" ht="11.1" customHeight="1" x14ac:dyDescent="0.15">
      <c r="A131" s="157">
        <v>31</v>
      </c>
      <c r="B131" s="158" t="s">
        <v>27</v>
      </c>
      <c r="C131" s="154"/>
      <c r="D131" s="176">
        <v>2.7077926449200469E-5</v>
      </c>
      <c r="E131" s="176">
        <v>1.8483162036820305E-2</v>
      </c>
      <c r="F131" s="176">
        <v>0.63032609468516676</v>
      </c>
      <c r="G131" s="176">
        <v>0.34672943330963002</v>
      </c>
      <c r="H131" s="176">
        <v>6.4552828707562372E-4</v>
      </c>
      <c r="I131" s="176">
        <v>5.6582841369065182E-4</v>
      </c>
      <c r="J131" s="176">
        <v>3.6512570249480792E-7</v>
      </c>
      <c r="K131" s="176">
        <v>7.6117523271353212E-5</v>
      </c>
      <c r="L131" s="176">
        <v>3.146392692193497E-3</v>
      </c>
      <c r="M131" s="178">
        <v>0.99999999999999989</v>
      </c>
      <c r="N131" s="186"/>
    </row>
    <row r="132" spans="1:14" s="139" customFormat="1" ht="11.1" customHeight="1" x14ac:dyDescent="0.15">
      <c r="A132" s="157">
        <v>32</v>
      </c>
      <c r="B132" s="158" t="s">
        <v>28</v>
      </c>
      <c r="C132" s="154"/>
      <c r="D132" s="176">
        <v>1.0828419913906549E-4</v>
      </c>
      <c r="E132" s="176">
        <v>0.22111762709597738</v>
      </c>
      <c r="F132" s="176">
        <v>0.50135565749931188</v>
      </c>
      <c r="G132" s="176">
        <v>7.2267547894673947E-2</v>
      </c>
      <c r="H132" s="176">
        <v>6.3889989347840875E-2</v>
      </c>
      <c r="I132" s="176">
        <v>8.3893529693492036E-2</v>
      </c>
      <c r="J132" s="176">
        <v>1.0154901487929904E-6</v>
      </c>
      <c r="K132" s="176">
        <v>1.7088470380533557E-2</v>
      </c>
      <c r="L132" s="176">
        <v>4.0277878398882368E-2</v>
      </c>
      <c r="M132" s="178">
        <v>0.99999999999999989</v>
      </c>
      <c r="N132" s="186"/>
    </row>
    <row r="133" spans="1:14" s="139" customFormat="1" ht="11.1" customHeight="1" x14ac:dyDescent="0.15">
      <c r="A133" s="157">
        <v>33</v>
      </c>
      <c r="B133" s="158" t="s">
        <v>45</v>
      </c>
      <c r="C133" s="154"/>
      <c r="D133" s="176">
        <v>6.1703142833285278E-3</v>
      </c>
      <c r="E133" s="176">
        <v>0.19728270955025651</v>
      </c>
      <c r="F133" s="176">
        <v>0.79625999789901558</v>
      </c>
      <c r="G133" s="176">
        <v>1.0193102043157139E-4</v>
      </c>
      <c r="H133" s="176">
        <v>1.4675606792964363E-5</v>
      </c>
      <c r="I133" s="176">
        <v>2.0165059030961479E-5</v>
      </c>
      <c r="J133" s="176">
        <v>3.9201411559920416E-7</v>
      </c>
      <c r="K133" s="176">
        <v>2.4878940749515561E-5</v>
      </c>
      <c r="L133" s="176">
        <v>1.2493562627880346E-4</v>
      </c>
      <c r="M133" s="178">
        <v>1</v>
      </c>
      <c r="N133" s="186"/>
    </row>
    <row r="134" spans="1:14" s="139" customFormat="1" ht="11.1" customHeight="1" x14ac:dyDescent="0.15">
      <c r="A134" s="157">
        <v>34</v>
      </c>
      <c r="B134" s="158" t="s">
        <v>29</v>
      </c>
      <c r="C134" s="154"/>
      <c r="D134" s="176">
        <v>5.099606764828307E-3</v>
      </c>
      <c r="E134" s="176">
        <v>0.82341615893478692</v>
      </c>
      <c r="F134" s="176">
        <v>3.3837455195826815E-2</v>
      </c>
      <c r="G134" s="176">
        <v>4.0439960074759099E-3</v>
      </c>
      <c r="H134" s="176">
        <v>2.3496355120350323E-2</v>
      </c>
      <c r="I134" s="176">
        <v>2.3203019772437425E-2</v>
      </c>
      <c r="J134" s="176">
        <v>2.1119583999491576E-4</v>
      </c>
      <c r="K134" s="176">
        <v>6.974751958544312E-3</v>
      </c>
      <c r="L134" s="176">
        <v>7.9717460405755086E-2</v>
      </c>
      <c r="M134" s="178">
        <v>1.0000000000000002</v>
      </c>
      <c r="N134" s="186"/>
    </row>
    <row r="135" spans="1:14" s="139" customFormat="1" ht="11.1" customHeight="1" x14ac:dyDescent="0.15">
      <c r="A135" s="157">
        <v>35</v>
      </c>
      <c r="B135" s="158" t="s">
        <v>30</v>
      </c>
      <c r="C135" s="154"/>
      <c r="D135" s="176">
        <v>7.4078509433619932E-3</v>
      </c>
      <c r="E135" s="176">
        <v>0.3437703112923603</v>
      </c>
      <c r="F135" s="176">
        <v>0.15262332920764324</v>
      </c>
      <c r="G135" s="176">
        <v>3.5262076923332081E-2</v>
      </c>
      <c r="H135" s="176">
        <v>0.11665697610944452</v>
      </c>
      <c r="I135" s="176">
        <v>0.12418243488802175</v>
      </c>
      <c r="J135" s="176">
        <v>3.4309529780224621E-4</v>
      </c>
      <c r="K135" s="176">
        <v>1.5736214665651914E-2</v>
      </c>
      <c r="L135" s="176">
        <v>0.20401771067238203</v>
      </c>
      <c r="M135" s="178">
        <v>1</v>
      </c>
      <c r="N135" s="186"/>
    </row>
    <row r="136" spans="1:14" s="139" customFormat="1" ht="11.1" customHeight="1" x14ac:dyDescent="0.15">
      <c r="A136" s="157">
        <v>36</v>
      </c>
      <c r="B136" s="158" t="s">
        <v>46</v>
      </c>
      <c r="C136" s="154"/>
      <c r="D136" s="176">
        <v>9.262663676417901E-2</v>
      </c>
      <c r="E136" s="176">
        <v>0.73330773987664877</v>
      </c>
      <c r="F136" s="176">
        <v>4.1785671915102837E-2</v>
      </c>
      <c r="G136" s="176">
        <v>8.8802788647165433E-4</v>
      </c>
      <c r="H136" s="176">
        <v>1.2327946063434535E-3</v>
      </c>
      <c r="I136" s="176">
        <v>4.9174518671113018E-3</v>
      </c>
      <c r="J136" s="176">
        <v>9.6355188710629624E-6</v>
      </c>
      <c r="K136" s="176">
        <v>2.1028851331065832E-2</v>
      </c>
      <c r="L136" s="176">
        <v>0.10420319023420616</v>
      </c>
      <c r="M136" s="178">
        <v>1</v>
      </c>
      <c r="N136" s="186"/>
    </row>
    <row r="137" spans="1:14" s="139" customFormat="1" ht="11.1" customHeight="1" x14ac:dyDescent="0.15">
      <c r="A137" s="157">
        <v>37</v>
      </c>
      <c r="B137" s="158" t="s">
        <v>31</v>
      </c>
      <c r="C137" s="154"/>
      <c r="D137" s="176">
        <v>0</v>
      </c>
      <c r="E137" s="176">
        <v>0</v>
      </c>
      <c r="F137" s="176">
        <v>0</v>
      </c>
      <c r="G137" s="176">
        <v>0</v>
      </c>
      <c r="H137" s="176">
        <v>0</v>
      </c>
      <c r="I137" s="176">
        <v>0</v>
      </c>
      <c r="J137" s="176">
        <v>0</v>
      </c>
      <c r="K137" s="176">
        <v>0</v>
      </c>
      <c r="L137" s="176">
        <v>0</v>
      </c>
      <c r="M137" s="178">
        <v>0</v>
      </c>
      <c r="N137" s="186"/>
    </row>
    <row r="138" spans="1:14" s="139" customFormat="1" ht="11.1" customHeight="1" x14ac:dyDescent="0.15">
      <c r="A138" s="157">
        <v>38</v>
      </c>
      <c r="B138" s="158" t="s">
        <v>32</v>
      </c>
      <c r="C138" s="154"/>
      <c r="D138" s="176">
        <v>4.5314950037036849E-3</v>
      </c>
      <c r="E138" s="176">
        <v>0.189698148981229</v>
      </c>
      <c r="F138" s="176">
        <v>5.5945346554065759E-2</v>
      </c>
      <c r="G138" s="176">
        <v>7.7556201751651944E-3</v>
      </c>
      <c r="H138" s="176">
        <v>0.10802925449703182</v>
      </c>
      <c r="I138" s="176">
        <v>9.4691468876062321E-2</v>
      </c>
      <c r="J138" s="176">
        <v>6.1103840417140747E-5</v>
      </c>
      <c r="K138" s="176">
        <v>1.2738278798619775E-2</v>
      </c>
      <c r="L138" s="176">
        <v>0.52654928327370532</v>
      </c>
      <c r="M138" s="178">
        <v>1</v>
      </c>
      <c r="N138" s="186"/>
    </row>
    <row r="139" spans="1:14" s="139" customFormat="1" ht="11.1" customHeight="1" x14ac:dyDescent="0.15">
      <c r="A139" s="169"/>
      <c r="B139" s="170" t="s">
        <v>47</v>
      </c>
      <c r="C139" s="171"/>
      <c r="D139" s="183">
        <v>8.8930091615113602E-3</v>
      </c>
      <c r="E139" s="183">
        <v>0.36803630895701184</v>
      </c>
      <c r="F139" s="183">
        <v>0.19380076780994407</v>
      </c>
      <c r="G139" s="183">
        <v>4.358109359528755E-2</v>
      </c>
      <c r="H139" s="183">
        <v>7.9184212739734985E-2</v>
      </c>
      <c r="I139" s="183">
        <v>8.0361167860980576E-2</v>
      </c>
      <c r="J139" s="183">
        <v>6.8745454376249976E-4</v>
      </c>
      <c r="K139" s="183">
        <v>1.510833120863149E-2</v>
      </c>
      <c r="L139" s="183">
        <v>0.21034765412313558</v>
      </c>
      <c r="M139" s="184">
        <v>1</v>
      </c>
      <c r="N139" s="186"/>
    </row>
    <row r="140" spans="1:14" ht="11.1" customHeight="1" x14ac:dyDescent="0.15"/>
  </sheetData>
  <phoneticPr fontId="7"/>
  <conditionalFormatting sqref="A1:JA1">
    <cfRule type="cellIs" dxfId="1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N140"/>
  <sheetViews>
    <sheetView view="pageBreakPreview" zoomScaleNormal="70" zoomScaleSheetLayoutView="100" workbookViewId="0"/>
  </sheetViews>
  <sheetFormatPr defaultRowHeight="10.5" x14ac:dyDescent="0.15"/>
  <cols>
    <col min="1" max="1" width="2.625" style="189" customWidth="1"/>
    <col min="2" max="2" width="25.625" style="190" customWidth="1"/>
    <col min="3" max="3" width="0.875" style="190" customWidth="1"/>
    <col min="4" max="13" width="8.125" style="191" customWidth="1"/>
    <col min="14" max="14" width="7.375" style="191" customWidth="1"/>
    <col min="15" max="16384" width="9" style="191"/>
  </cols>
  <sheetData>
    <row r="1" spans="1:14" s="3" customFormat="1" ht="24.95" customHeight="1" x14ac:dyDescent="0.15">
      <c r="A1" s="1"/>
      <c r="B1" t="s">
        <v>51</v>
      </c>
      <c r="C1" s="2"/>
    </row>
    <row r="2" spans="1:14" s="2" customFormat="1" ht="24.95" customHeight="1" x14ac:dyDescent="0.15">
      <c r="A2" s="133"/>
      <c r="B2" s="68" t="s">
        <v>203</v>
      </c>
    </row>
    <row r="3" spans="1:14" s="139" customFormat="1" ht="9.9499999999999993" customHeight="1" x14ac:dyDescent="0.15">
      <c r="A3" s="135"/>
      <c r="B3" s="136"/>
      <c r="C3" s="136"/>
      <c r="D3" s="197"/>
      <c r="E3" s="197"/>
      <c r="F3" s="197"/>
      <c r="G3" s="197"/>
      <c r="H3" s="197"/>
      <c r="I3" s="197"/>
      <c r="J3" s="197"/>
      <c r="K3" s="197"/>
      <c r="L3" s="197"/>
      <c r="M3" s="138" t="s">
        <v>177</v>
      </c>
    </row>
    <row r="4" spans="1:14" s="139" customFormat="1" ht="11.1" customHeight="1" x14ac:dyDescent="0.15">
      <c r="A4" s="140"/>
      <c r="B4" s="141"/>
      <c r="C4" s="142"/>
      <c r="D4" s="143"/>
      <c r="E4" s="143"/>
      <c r="F4" s="143"/>
      <c r="G4" s="144" t="s">
        <v>178</v>
      </c>
      <c r="H4" s="144" t="s">
        <v>179</v>
      </c>
      <c r="I4" s="144" t="s">
        <v>179</v>
      </c>
      <c r="J4" s="143"/>
      <c r="K4" s="143"/>
      <c r="L4" s="143"/>
      <c r="M4" s="145"/>
    </row>
    <row r="5" spans="1:14" s="139" customFormat="1" ht="11.1" customHeight="1" x14ac:dyDescent="0.15">
      <c r="A5" s="140"/>
      <c r="B5" s="141"/>
      <c r="C5" s="146"/>
      <c r="D5" s="144" t="s">
        <v>180</v>
      </c>
      <c r="E5" s="144" t="s">
        <v>181</v>
      </c>
      <c r="F5" s="144" t="s">
        <v>178</v>
      </c>
      <c r="G5" s="147" t="s">
        <v>87</v>
      </c>
      <c r="H5" s="144" t="s">
        <v>182</v>
      </c>
      <c r="I5" s="144" t="s">
        <v>182</v>
      </c>
      <c r="J5" s="144"/>
      <c r="K5" s="144"/>
      <c r="L5" s="144"/>
      <c r="M5" s="145"/>
    </row>
    <row r="6" spans="1:14" s="139" customFormat="1" ht="11.1" customHeight="1" x14ac:dyDescent="0.15">
      <c r="A6" s="199"/>
      <c r="B6" s="136"/>
      <c r="C6" s="149"/>
      <c r="D6" s="135" t="s">
        <v>87</v>
      </c>
      <c r="E6" s="135" t="s">
        <v>87</v>
      </c>
      <c r="F6" s="135" t="s">
        <v>87</v>
      </c>
      <c r="G6" s="150" t="s">
        <v>183</v>
      </c>
      <c r="H6" s="135" t="s">
        <v>184</v>
      </c>
      <c r="I6" s="135" t="s">
        <v>185</v>
      </c>
      <c r="J6" s="135" t="s">
        <v>186</v>
      </c>
      <c r="K6" s="135" t="s">
        <v>187</v>
      </c>
      <c r="L6" s="135" t="s">
        <v>188</v>
      </c>
      <c r="M6" s="151" t="s">
        <v>189</v>
      </c>
    </row>
    <row r="7" spans="1:14" s="139" customFormat="1" ht="11.1" customHeight="1" x14ac:dyDescent="0.15">
      <c r="A7" s="152" t="s">
        <v>2</v>
      </c>
      <c r="B7" s="153" t="s">
        <v>90</v>
      </c>
      <c r="C7" s="200"/>
      <c r="D7" s="155">
        <v>3907.5954008711419</v>
      </c>
      <c r="E7" s="155">
        <v>144416.92194811965</v>
      </c>
      <c r="F7" s="155">
        <v>4184.6269773444683</v>
      </c>
      <c r="G7" s="155">
        <v>165.39999092496771</v>
      </c>
      <c r="H7" s="155">
        <v>1228.9007636630242</v>
      </c>
      <c r="I7" s="155">
        <v>6259.9760076627481</v>
      </c>
      <c r="J7" s="155">
        <v>1380.9869731174219</v>
      </c>
      <c r="K7" s="155">
        <v>1854.784932022352</v>
      </c>
      <c r="L7" s="155">
        <v>125856.80700627419</v>
      </c>
      <c r="M7" s="156">
        <v>289256</v>
      </c>
      <c r="N7" s="201"/>
    </row>
    <row r="8" spans="1:14" s="139" customFormat="1" ht="11.1" customHeight="1" x14ac:dyDescent="0.15">
      <c r="A8" s="157" t="s">
        <v>3</v>
      </c>
      <c r="B8" s="158" t="s">
        <v>91</v>
      </c>
      <c r="C8" s="200"/>
      <c r="D8" s="155">
        <v>86.215188199985278</v>
      </c>
      <c r="E8" s="155">
        <v>3077.8895871208533</v>
      </c>
      <c r="F8" s="155">
        <v>121.47683823801664</v>
      </c>
      <c r="G8" s="155">
        <v>6.0559568534767481</v>
      </c>
      <c r="H8" s="155">
        <v>9.1640617436600937</v>
      </c>
      <c r="I8" s="155">
        <v>1922.3980726624513</v>
      </c>
      <c r="J8" s="155">
        <v>60.420873923444702</v>
      </c>
      <c r="K8" s="155">
        <v>79.670245543736215</v>
      </c>
      <c r="L8" s="155">
        <v>12883.709175714384</v>
      </c>
      <c r="M8" s="156">
        <v>18247.000000000007</v>
      </c>
      <c r="N8" s="201"/>
    </row>
    <row r="9" spans="1:14" s="139" customFormat="1" ht="11.1" customHeight="1" x14ac:dyDescent="0.15">
      <c r="A9" s="157" t="s">
        <v>4</v>
      </c>
      <c r="B9" s="158" t="s">
        <v>92</v>
      </c>
      <c r="C9" s="200"/>
      <c r="D9" s="155">
        <v>31.109186788892746</v>
      </c>
      <c r="E9" s="155">
        <v>774.74540947482751</v>
      </c>
      <c r="F9" s="155">
        <v>96.705837075486329</v>
      </c>
      <c r="G9" s="155">
        <v>10.542104461085192</v>
      </c>
      <c r="H9" s="155">
        <v>286.0994644345505</v>
      </c>
      <c r="I9" s="155">
        <v>273.47872877344844</v>
      </c>
      <c r="J9" s="155">
        <v>891.31919541926675</v>
      </c>
      <c r="K9" s="155">
        <v>104.28024209208846</v>
      </c>
      <c r="L9" s="155">
        <v>1320.7198314803541</v>
      </c>
      <c r="M9" s="156">
        <v>3789</v>
      </c>
      <c r="N9" s="201"/>
    </row>
    <row r="10" spans="1:14" s="139" customFormat="1" ht="11.1" customHeight="1" x14ac:dyDescent="0.15">
      <c r="A10" s="157" t="s">
        <v>5</v>
      </c>
      <c r="B10" s="158" t="s">
        <v>93</v>
      </c>
      <c r="C10" s="200"/>
      <c r="D10" s="155">
        <v>255.11176217284972</v>
      </c>
      <c r="E10" s="155">
        <v>7208.9725749195122</v>
      </c>
      <c r="F10" s="155">
        <v>268.7845183739073</v>
      </c>
      <c r="G10" s="155">
        <v>6.1411683465883407</v>
      </c>
      <c r="H10" s="155">
        <v>3.8193721233194684</v>
      </c>
      <c r="I10" s="155">
        <v>11.781784639756518</v>
      </c>
      <c r="J10" s="155">
        <v>86.354274502977788</v>
      </c>
      <c r="K10" s="155">
        <v>1965.8698863084396</v>
      </c>
      <c r="L10" s="155">
        <v>26011.164658612637</v>
      </c>
      <c r="M10" s="156">
        <v>35817.999999999985</v>
      </c>
      <c r="N10" s="201"/>
    </row>
    <row r="11" spans="1:14" s="139" customFormat="1" ht="11.1" customHeight="1" x14ac:dyDescent="0.15">
      <c r="A11" s="157" t="s">
        <v>6</v>
      </c>
      <c r="B11" s="158" t="s">
        <v>94</v>
      </c>
      <c r="C11" s="200"/>
      <c r="D11" s="155">
        <v>1511.1027972827549</v>
      </c>
      <c r="E11" s="155">
        <v>119359.21565764467</v>
      </c>
      <c r="F11" s="155">
        <v>22117.925498182154</v>
      </c>
      <c r="G11" s="155">
        <v>7101.082342474795</v>
      </c>
      <c r="H11" s="155">
        <v>27409.06873482126</v>
      </c>
      <c r="I11" s="155">
        <v>23113.440446099681</v>
      </c>
      <c r="J11" s="155">
        <v>20518.563190330617</v>
      </c>
      <c r="K11" s="155">
        <v>17737.921677523376</v>
      </c>
      <c r="L11" s="155">
        <v>214859.67965564065</v>
      </c>
      <c r="M11" s="156">
        <v>453727.99999999994</v>
      </c>
      <c r="N11" s="201"/>
    </row>
    <row r="12" spans="1:14" s="139" customFormat="1" ht="11.1" customHeight="1" x14ac:dyDescent="0.15">
      <c r="A12" s="159" t="s">
        <v>7</v>
      </c>
      <c r="B12" s="160" t="s">
        <v>134</v>
      </c>
      <c r="C12" s="202"/>
      <c r="D12" s="162">
        <v>3805.0438812919911</v>
      </c>
      <c r="E12" s="162">
        <v>137865.5523733962</v>
      </c>
      <c r="F12" s="162">
        <v>4080.1757350613452</v>
      </c>
      <c r="G12" s="162">
        <v>190.54421381406354</v>
      </c>
      <c r="H12" s="162">
        <v>165.56777731918956</v>
      </c>
      <c r="I12" s="162">
        <v>406.83400332102099</v>
      </c>
      <c r="J12" s="162">
        <v>-141.09567343431789</v>
      </c>
      <c r="K12" s="162">
        <v>954.84905213943603</v>
      </c>
      <c r="L12" s="162">
        <v>53610.528637091105</v>
      </c>
      <c r="M12" s="163">
        <v>200938.00000000003</v>
      </c>
      <c r="N12" s="201"/>
    </row>
    <row r="13" spans="1:14" s="139" customFormat="1" ht="11.1" customHeight="1" x14ac:dyDescent="0.15">
      <c r="A13" s="157" t="s">
        <v>8</v>
      </c>
      <c r="B13" s="158" t="s">
        <v>135</v>
      </c>
      <c r="C13" s="200"/>
      <c r="D13" s="155">
        <v>2697.8620146464632</v>
      </c>
      <c r="E13" s="155">
        <v>124537.11572922976</v>
      </c>
      <c r="F13" s="155">
        <v>2745.2172834748417</v>
      </c>
      <c r="G13" s="155">
        <v>88.162263764232364</v>
      </c>
      <c r="H13" s="155">
        <v>46.294640230533034</v>
      </c>
      <c r="I13" s="155">
        <v>144.99072194719145</v>
      </c>
      <c r="J13" s="155">
        <v>-4114.9708282296033</v>
      </c>
      <c r="K13" s="155">
        <v>3290.2705349113048</v>
      </c>
      <c r="L13" s="155">
        <v>44126.057640025268</v>
      </c>
      <c r="M13" s="156">
        <v>173561</v>
      </c>
      <c r="N13" s="201"/>
    </row>
    <row r="14" spans="1:14" s="139" customFormat="1" ht="11.1" customHeight="1" x14ac:dyDescent="0.15">
      <c r="A14" s="157" t="s">
        <v>9</v>
      </c>
      <c r="B14" s="158" t="s">
        <v>136</v>
      </c>
      <c r="C14" s="200"/>
      <c r="D14" s="155">
        <v>17835.874300798416</v>
      </c>
      <c r="E14" s="155">
        <v>566952.47043464857</v>
      </c>
      <c r="F14" s="155">
        <v>9448.5059917326107</v>
      </c>
      <c r="G14" s="155">
        <v>423.08646342907468</v>
      </c>
      <c r="H14" s="155">
        <v>589.53436545311581</v>
      </c>
      <c r="I14" s="155">
        <v>6287.0987004842318</v>
      </c>
      <c r="J14" s="155">
        <v>-2083.7268851115377</v>
      </c>
      <c r="K14" s="155">
        <v>2960.6233982157682</v>
      </c>
      <c r="L14" s="155">
        <v>129064.53323034979</v>
      </c>
      <c r="M14" s="156">
        <v>731477.99999999988</v>
      </c>
      <c r="N14" s="201"/>
    </row>
    <row r="15" spans="1:14" s="139" customFormat="1" ht="11.1" customHeight="1" x14ac:dyDescent="0.15">
      <c r="A15" s="157" t="s">
        <v>10</v>
      </c>
      <c r="B15" s="158" t="s">
        <v>97</v>
      </c>
      <c r="C15" s="200"/>
      <c r="D15" s="155">
        <v>4642.0386586242394</v>
      </c>
      <c r="E15" s="155">
        <v>189353.59260901914</v>
      </c>
      <c r="F15" s="155">
        <v>17666.276748527496</v>
      </c>
      <c r="G15" s="155">
        <v>3677.5009812319172</v>
      </c>
      <c r="H15" s="155">
        <v>7275.9602202201359</v>
      </c>
      <c r="I15" s="155">
        <v>11232.57213715193</v>
      </c>
      <c r="J15" s="155">
        <v>275.857131786509</v>
      </c>
      <c r="K15" s="155">
        <v>1735.2401242723658</v>
      </c>
      <c r="L15" s="155">
        <v>24672.961389166259</v>
      </c>
      <c r="M15" s="156">
        <v>260532</v>
      </c>
      <c r="N15" s="201"/>
    </row>
    <row r="16" spans="1:14" s="139" customFormat="1" ht="11.1" customHeight="1" x14ac:dyDescent="0.15">
      <c r="A16" s="164">
        <v>10</v>
      </c>
      <c r="B16" s="165" t="s">
        <v>98</v>
      </c>
      <c r="C16" s="203"/>
      <c r="D16" s="167">
        <v>967.14963734830064</v>
      </c>
      <c r="E16" s="167">
        <v>20418.097127091987</v>
      </c>
      <c r="F16" s="167">
        <v>7781.1012998182405</v>
      </c>
      <c r="G16" s="167">
        <v>933.6191147433068</v>
      </c>
      <c r="H16" s="167">
        <v>27306.08310558536</v>
      </c>
      <c r="I16" s="167">
        <v>26123.899044308924</v>
      </c>
      <c r="J16" s="167">
        <v>-1333.641749481533</v>
      </c>
      <c r="K16" s="167">
        <v>1642.5993966235521</v>
      </c>
      <c r="L16" s="167">
        <v>26123.093023961836</v>
      </c>
      <c r="M16" s="168">
        <v>109961.99999999997</v>
      </c>
      <c r="N16" s="201"/>
    </row>
    <row r="17" spans="1:14" s="139" customFormat="1" ht="11.1" customHeight="1" x14ac:dyDescent="0.15">
      <c r="A17" s="157">
        <v>11</v>
      </c>
      <c r="B17" s="158" t="s">
        <v>99</v>
      </c>
      <c r="C17" s="200"/>
      <c r="D17" s="155">
        <v>1892.4388942630922</v>
      </c>
      <c r="E17" s="155">
        <v>30670.98070152567</v>
      </c>
      <c r="F17" s="155">
        <v>12872.084678421917</v>
      </c>
      <c r="G17" s="155">
        <v>1577.2909390071277</v>
      </c>
      <c r="H17" s="155">
        <v>5021.3324250661944</v>
      </c>
      <c r="I17" s="155">
        <v>5916.40234515673</v>
      </c>
      <c r="J17" s="155">
        <v>-1445.7637313511352</v>
      </c>
      <c r="K17" s="155">
        <v>3289.2742940832582</v>
      </c>
      <c r="L17" s="155">
        <v>55272.959453827163</v>
      </c>
      <c r="M17" s="156">
        <v>115067.00000000003</v>
      </c>
      <c r="N17" s="201"/>
    </row>
    <row r="18" spans="1:14" s="139" customFormat="1" ht="11.1" customHeight="1" x14ac:dyDescent="0.15">
      <c r="A18" s="157">
        <v>12</v>
      </c>
      <c r="B18" s="158" t="s">
        <v>137</v>
      </c>
      <c r="C18" s="200"/>
      <c r="D18" s="155">
        <v>259.04187803883809</v>
      </c>
      <c r="E18" s="155">
        <v>9407.9095170624823</v>
      </c>
      <c r="F18" s="155">
        <v>4004.7283259131636</v>
      </c>
      <c r="G18" s="155">
        <v>930.97205236800528</v>
      </c>
      <c r="H18" s="155">
        <v>749.4853122736672</v>
      </c>
      <c r="I18" s="155">
        <v>1136.5962271782</v>
      </c>
      <c r="J18" s="155">
        <v>-32.696412571333454</v>
      </c>
      <c r="K18" s="155">
        <v>243.87607677849539</v>
      </c>
      <c r="L18" s="155">
        <v>4833.0870229584789</v>
      </c>
      <c r="M18" s="156">
        <v>21532.999999999996</v>
      </c>
      <c r="N18" s="201"/>
    </row>
    <row r="19" spans="1:14" s="139" customFormat="1" ht="11.1" customHeight="1" x14ac:dyDescent="0.15">
      <c r="A19" s="157">
        <v>13</v>
      </c>
      <c r="B19" s="158" t="s">
        <v>101</v>
      </c>
      <c r="C19" s="200"/>
      <c r="D19" s="155">
        <v>11254.884309381805</v>
      </c>
      <c r="E19" s="155">
        <v>264434.01102861814</v>
      </c>
      <c r="F19" s="155">
        <v>404872.20093480696</v>
      </c>
      <c r="G19" s="155">
        <v>2698.9076746859892</v>
      </c>
      <c r="H19" s="155">
        <v>14985.073463740637</v>
      </c>
      <c r="I19" s="155">
        <v>15151.221309552126</v>
      </c>
      <c r="J19" s="155">
        <v>1227.0053159578233</v>
      </c>
      <c r="K19" s="155">
        <v>4736.4081691266756</v>
      </c>
      <c r="L19" s="155">
        <v>136742.28779412986</v>
      </c>
      <c r="M19" s="156">
        <v>856102</v>
      </c>
      <c r="N19" s="201"/>
    </row>
    <row r="20" spans="1:14" s="139" customFormat="1" ht="11.1" customHeight="1" x14ac:dyDescent="0.15">
      <c r="A20" s="157">
        <v>14</v>
      </c>
      <c r="B20" s="158" t="s">
        <v>138</v>
      </c>
      <c r="C20" s="204"/>
      <c r="D20" s="155">
        <v>1818.2460643031368</v>
      </c>
      <c r="E20" s="155">
        <v>171228.2376179526</v>
      </c>
      <c r="F20" s="155">
        <v>30071.551035729237</v>
      </c>
      <c r="G20" s="155">
        <v>11070.576605339793</v>
      </c>
      <c r="H20" s="155">
        <v>22162.988793426466</v>
      </c>
      <c r="I20" s="155">
        <v>19534.940390591419</v>
      </c>
      <c r="J20" s="155">
        <v>-256.40456025257771</v>
      </c>
      <c r="K20" s="155">
        <v>6876.7735565394814</v>
      </c>
      <c r="L20" s="155">
        <v>72275.090496370467</v>
      </c>
      <c r="M20" s="156">
        <v>334782</v>
      </c>
      <c r="N20" s="201"/>
    </row>
    <row r="21" spans="1:14" s="139" customFormat="1" ht="11.1" customHeight="1" x14ac:dyDescent="0.15">
      <c r="A21" s="157">
        <v>15</v>
      </c>
      <c r="B21" s="158" t="s">
        <v>0</v>
      </c>
      <c r="C21" s="204"/>
      <c r="D21" s="155">
        <v>1478.102054127698</v>
      </c>
      <c r="E21" s="155">
        <v>52851.426477432527</v>
      </c>
      <c r="F21" s="155">
        <v>9791.6823552843889</v>
      </c>
      <c r="G21" s="155">
        <v>1406.6980178224794</v>
      </c>
      <c r="H21" s="155">
        <v>20423.754008028984</v>
      </c>
      <c r="I21" s="155">
        <v>18631.899073247594</v>
      </c>
      <c r="J21" s="155">
        <v>-561.72962992582939</v>
      </c>
      <c r="K21" s="155">
        <v>3425.8836126034748</v>
      </c>
      <c r="L21" s="155">
        <v>51735.284031378673</v>
      </c>
      <c r="M21" s="156">
        <v>159183</v>
      </c>
      <c r="N21" s="201"/>
    </row>
    <row r="22" spans="1:14" s="139" customFormat="1" ht="11.1" customHeight="1" x14ac:dyDescent="0.15">
      <c r="A22" s="159">
        <v>16</v>
      </c>
      <c r="B22" s="160" t="s">
        <v>104</v>
      </c>
      <c r="C22" s="205"/>
      <c r="D22" s="162">
        <v>1714.6543748924428</v>
      </c>
      <c r="E22" s="162">
        <v>70666.655484635878</v>
      </c>
      <c r="F22" s="162">
        <v>12362.243515757133</v>
      </c>
      <c r="G22" s="162">
        <v>2964.4252849027375</v>
      </c>
      <c r="H22" s="162">
        <v>6391.7596136873326</v>
      </c>
      <c r="I22" s="162">
        <v>6630.3982876975724</v>
      </c>
      <c r="J22" s="162">
        <v>-1308.2947812484949</v>
      </c>
      <c r="K22" s="162">
        <v>1809.1667113094281</v>
      </c>
      <c r="L22" s="162">
        <v>17916.991508365976</v>
      </c>
      <c r="M22" s="163">
        <v>119148.00000000001</v>
      </c>
      <c r="N22" s="201"/>
    </row>
    <row r="23" spans="1:14" s="139" customFormat="1" ht="11.1" customHeight="1" x14ac:dyDescent="0.15">
      <c r="A23" s="157">
        <v>17</v>
      </c>
      <c r="B23" s="158" t="s">
        <v>139</v>
      </c>
      <c r="C23" s="204"/>
      <c r="D23" s="155">
        <v>212.06756995553712</v>
      </c>
      <c r="E23" s="155">
        <v>5722.8705061209694</v>
      </c>
      <c r="F23" s="155">
        <v>2031.6209062222058</v>
      </c>
      <c r="G23" s="155">
        <v>296.71354579042764</v>
      </c>
      <c r="H23" s="155">
        <v>30793.146547893244</v>
      </c>
      <c r="I23" s="155">
        <v>25067.652149031597</v>
      </c>
      <c r="J23" s="155">
        <v>-107.78850435629067</v>
      </c>
      <c r="K23" s="155">
        <v>586.38400734474476</v>
      </c>
      <c r="L23" s="155">
        <v>6879.3332719975342</v>
      </c>
      <c r="M23" s="156">
        <v>71481.999999999956</v>
      </c>
      <c r="N23" s="201"/>
    </row>
    <row r="24" spans="1:14" s="139" customFormat="1" ht="11.1" customHeight="1" x14ac:dyDescent="0.15">
      <c r="A24" s="157">
        <v>18</v>
      </c>
      <c r="B24" s="158" t="s">
        <v>140</v>
      </c>
      <c r="C24" s="204"/>
      <c r="D24" s="155">
        <v>19.171044238331739</v>
      </c>
      <c r="E24" s="155">
        <v>273.08781938302025</v>
      </c>
      <c r="F24" s="155">
        <v>195.89185405345938</v>
      </c>
      <c r="G24" s="155">
        <v>63.66834532112496</v>
      </c>
      <c r="H24" s="155">
        <v>3475.1826415528217</v>
      </c>
      <c r="I24" s="155">
        <v>2349.0909182274008</v>
      </c>
      <c r="J24" s="155">
        <v>-1137.8376654936505</v>
      </c>
      <c r="K24" s="155">
        <v>3579.7139783179546</v>
      </c>
      <c r="L24" s="155">
        <v>31220.031064399536</v>
      </c>
      <c r="M24" s="156">
        <v>40038</v>
      </c>
      <c r="N24" s="201"/>
    </row>
    <row r="25" spans="1:14" s="139" customFormat="1" ht="11.1" customHeight="1" x14ac:dyDescent="0.15">
      <c r="A25" s="157">
        <v>19</v>
      </c>
      <c r="B25" s="158" t="s">
        <v>141</v>
      </c>
      <c r="C25" s="204"/>
      <c r="D25" s="155">
        <v>183.89576643093451</v>
      </c>
      <c r="E25" s="155">
        <v>6186.4184607250863</v>
      </c>
      <c r="F25" s="155">
        <v>1884.1819367513763</v>
      </c>
      <c r="G25" s="155">
        <v>612.65041232117312</v>
      </c>
      <c r="H25" s="155">
        <v>37190.539511704381</v>
      </c>
      <c r="I25" s="155">
        <v>31775.52037904691</v>
      </c>
      <c r="J25" s="155">
        <v>-3656.4845314088989</v>
      </c>
      <c r="K25" s="155">
        <v>4182.0659434779318</v>
      </c>
      <c r="L25" s="155">
        <v>39777.212120951102</v>
      </c>
      <c r="M25" s="156">
        <v>118136</v>
      </c>
      <c r="N25" s="201"/>
    </row>
    <row r="26" spans="1:14" s="139" customFormat="1" ht="11.1" customHeight="1" x14ac:dyDescent="0.15">
      <c r="A26" s="164">
        <v>20</v>
      </c>
      <c r="B26" s="165" t="s">
        <v>142</v>
      </c>
      <c r="C26" s="206"/>
      <c r="D26" s="167">
        <v>265.03395184963864</v>
      </c>
      <c r="E26" s="167">
        <v>14289.063123862579</v>
      </c>
      <c r="F26" s="167">
        <v>6284.8984859498341</v>
      </c>
      <c r="G26" s="167">
        <v>646.83509004297468</v>
      </c>
      <c r="H26" s="167">
        <v>18618.688465294399</v>
      </c>
      <c r="I26" s="167">
        <v>21601.600793344707</v>
      </c>
      <c r="J26" s="167">
        <v>-300.08932102780977</v>
      </c>
      <c r="K26" s="167">
        <v>3489.811702960912</v>
      </c>
      <c r="L26" s="167">
        <v>36146.157707722741</v>
      </c>
      <c r="M26" s="168">
        <v>101041.99999999997</v>
      </c>
      <c r="N26" s="201"/>
    </row>
    <row r="27" spans="1:14" s="139" customFormat="1" ht="11.1" customHeight="1" x14ac:dyDescent="0.15">
      <c r="A27" s="157">
        <v>21</v>
      </c>
      <c r="B27" s="158" t="s">
        <v>107</v>
      </c>
      <c r="C27" s="204"/>
      <c r="D27" s="155">
        <v>991.16077810959007</v>
      </c>
      <c r="E27" s="155">
        <v>18116.099562821051</v>
      </c>
      <c r="F27" s="155">
        <v>7282.2471529693521</v>
      </c>
      <c r="G27" s="155">
        <v>2851.3871752810865</v>
      </c>
      <c r="H27" s="155">
        <v>77697.946521449892</v>
      </c>
      <c r="I27" s="155">
        <v>65650.330391924959</v>
      </c>
      <c r="J27" s="155">
        <v>-1773.8464213968798</v>
      </c>
      <c r="K27" s="155">
        <v>1445.4436682572173</v>
      </c>
      <c r="L27" s="155">
        <v>21105.231170583662</v>
      </c>
      <c r="M27" s="156">
        <v>193365.99999999991</v>
      </c>
      <c r="N27" s="201"/>
    </row>
    <row r="28" spans="1:14" s="139" customFormat="1" ht="11.1" customHeight="1" x14ac:dyDescent="0.15">
      <c r="A28" s="157">
        <v>22</v>
      </c>
      <c r="B28" s="158" t="s">
        <v>108</v>
      </c>
      <c r="C28" s="204"/>
      <c r="D28" s="155">
        <v>5578.9646582008481</v>
      </c>
      <c r="E28" s="155">
        <v>527395.75783697388</v>
      </c>
      <c r="F28" s="155">
        <v>105076.79379209032</v>
      </c>
      <c r="G28" s="155">
        <v>30963.730438966588</v>
      </c>
      <c r="H28" s="155">
        <v>220731.48821719916</v>
      </c>
      <c r="I28" s="155">
        <v>497590.65061597817</v>
      </c>
      <c r="J28" s="155">
        <v>2651.1780896374221</v>
      </c>
      <c r="K28" s="155">
        <v>37469.737440977522</v>
      </c>
      <c r="L28" s="155">
        <v>268730.69890997617</v>
      </c>
      <c r="M28" s="156">
        <v>1696189</v>
      </c>
      <c r="N28" s="201"/>
    </row>
    <row r="29" spans="1:14" s="139" customFormat="1" ht="11.1" customHeight="1" x14ac:dyDescent="0.15">
      <c r="A29" s="157">
        <v>23</v>
      </c>
      <c r="B29" s="158" t="s">
        <v>143</v>
      </c>
      <c r="C29" s="204"/>
      <c r="D29" s="155">
        <v>4400.6672565109075</v>
      </c>
      <c r="E29" s="155">
        <v>66048.953419807105</v>
      </c>
      <c r="F29" s="155">
        <v>8589.6725064022794</v>
      </c>
      <c r="G29" s="155">
        <v>1708.1290018389925</v>
      </c>
      <c r="H29" s="155">
        <v>9618.7236984543397</v>
      </c>
      <c r="I29" s="155">
        <v>18896.678006987207</v>
      </c>
      <c r="J29" s="155">
        <v>-357.3543960234739</v>
      </c>
      <c r="K29" s="155">
        <v>1511.9834062064126</v>
      </c>
      <c r="L29" s="155">
        <v>21674.547099816224</v>
      </c>
      <c r="M29" s="156">
        <v>132092</v>
      </c>
      <c r="N29" s="201"/>
    </row>
    <row r="30" spans="1:14" s="139" customFormat="1" ht="11.1" customHeight="1" x14ac:dyDescent="0.15">
      <c r="A30" s="157">
        <v>24</v>
      </c>
      <c r="B30" s="158" t="s">
        <v>162</v>
      </c>
      <c r="C30" s="204"/>
      <c r="D30" s="155">
        <v>0</v>
      </c>
      <c r="E30" s="155">
        <v>0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0</v>
      </c>
      <c r="M30" s="156">
        <v>0</v>
      </c>
      <c r="N30" s="201"/>
    </row>
    <row r="31" spans="1:14" s="139" customFormat="1" ht="11.1" customHeight="1" x14ac:dyDescent="0.15">
      <c r="A31" s="157">
        <v>25</v>
      </c>
      <c r="B31" s="158" t="s">
        <v>163</v>
      </c>
      <c r="C31" s="204"/>
      <c r="D31" s="155">
        <v>172.62833764554733</v>
      </c>
      <c r="E31" s="155">
        <v>10286.572098954151</v>
      </c>
      <c r="F31" s="155">
        <v>1889.8257288578168</v>
      </c>
      <c r="G31" s="155">
        <v>525.30858733624189</v>
      </c>
      <c r="H31" s="155">
        <v>464.04554805355002</v>
      </c>
      <c r="I31" s="155">
        <v>554.28312300376865</v>
      </c>
      <c r="J31" s="155">
        <v>-3.491452189517056</v>
      </c>
      <c r="K31" s="155">
        <v>236.21244624171888</v>
      </c>
      <c r="L31" s="155">
        <v>3074.6155820967224</v>
      </c>
      <c r="M31" s="156">
        <v>17200</v>
      </c>
      <c r="N31" s="201"/>
    </row>
    <row r="32" spans="1:14" s="139" customFormat="1" ht="11.1" customHeight="1" x14ac:dyDescent="0.15">
      <c r="A32" s="159">
        <v>26</v>
      </c>
      <c r="B32" s="160" t="s">
        <v>144</v>
      </c>
      <c r="C32" s="205"/>
      <c r="D32" s="162">
        <v>0</v>
      </c>
      <c r="E32" s="162">
        <v>0</v>
      </c>
      <c r="F32" s="162">
        <v>0</v>
      </c>
      <c r="G32" s="162">
        <v>0</v>
      </c>
      <c r="H32" s="162">
        <v>0</v>
      </c>
      <c r="I32" s="162">
        <v>0</v>
      </c>
      <c r="J32" s="162">
        <v>0</v>
      </c>
      <c r="K32" s="162">
        <v>0</v>
      </c>
      <c r="L32" s="162">
        <v>0</v>
      </c>
      <c r="M32" s="163">
        <v>0</v>
      </c>
      <c r="N32" s="201"/>
    </row>
    <row r="33" spans="1:14" s="139" customFormat="1" ht="11.1" customHeight="1" x14ac:dyDescent="0.15">
      <c r="A33" s="157">
        <v>27</v>
      </c>
      <c r="B33" s="158" t="s">
        <v>112</v>
      </c>
      <c r="C33" s="204"/>
      <c r="D33" s="155">
        <v>13704.163405229405</v>
      </c>
      <c r="E33" s="155">
        <v>504381.92316034023</v>
      </c>
      <c r="F33" s="155">
        <v>35270.561638358449</v>
      </c>
      <c r="G33" s="155">
        <v>3408.9126969243416</v>
      </c>
      <c r="H33" s="155">
        <v>32151.483791494858</v>
      </c>
      <c r="I33" s="155">
        <v>55762.676016118414</v>
      </c>
      <c r="J33" s="155">
        <v>1189.7889644871373</v>
      </c>
      <c r="K33" s="155">
        <v>3327.4429244766357</v>
      </c>
      <c r="L33" s="155">
        <v>60241.04740257057</v>
      </c>
      <c r="M33" s="156">
        <v>709437.99999999988</v>
      </c>
      <c r="N33" s="201"/>
    </row>
    <row r="34" spans="1:14" s="139" customFormat="1" ht="11.1" customHeight="1" x14ac:dyDescent="0.15">
      <c r="A34" s="157">
        <v>28</v>
      </c>
      <c r="B34" s="158" t="s">
        <v>145</v>
      </c>
      <c r="C34" s="204"/>
      <c r="D34" s="155">
        <v>1056.8198396710613</v>
      </c>
      <c r="E34" s="155">
        <v>303812.23834878101</v>
      </c>
      <c r="F34" s="155">
        <v>12896.311314984925</v>
      </c>
      <c r="G34" s="155">
        <v>2983.3459539431578</v>
      </c>
      <c r="H34" s="155">
        <v>4918.8217275297529</v>
      </c>
      <c r="I34" s="155">
        <v>9113.5514731954954</v>
      </c>
      <c r="J34" s="155">
        <v>65.869934413415365</v>
      </c>
      <c r="K34" s="155">
        <v>1336.2580906130154</v>
      </c>
      <c r="L34" s="155">
        <v>17130.783316868121</v>
      </c>
      <c r="M34" s="156">
        <v>353313.99999999994</v>
      </c>
      <c r="N34" s="201"/>
    </row>
    <row r="35" spans="1:14" s="139" customFormat="1" ht="11.1" customHeight="1" x14ac:dyDescent="0.15">
      <c r="A35" s="157">
        <v>29</v>
      </c>
      <c r="B35" s="158" t="s">
        <v>146</v>
      </c>
      <c r="C35" s="204"/>
      <c r="D35" s="155">
        <v>4358.8135191569709</v>
      </c>
      <c r="E35" s="155">
        <v>136214.97900647248</v>
      </c>
      <c r="F35" s="155">
        <v>29675.449063892789</v>
      </c>
      <c r="G35" s="155">
        <v>7749.3901192111462</v>
      </c>
      <c r="H35" s="155">
        <v>23353.556546130771</v>
      </c>
      <c r="I35" s="155">
        <v>24994.503610438034</v>
      </c>
      <c r="J35" s="155">
        <v>910.44564262989354</v>
      </c>
      <c r="K35" s="155">
        <v>6104.5626346517711</v>
      </c>
      <c r="L35" s="155">
        <v>68380.299857416117</v>
      </c>
      <c r="M35" s="156">
        <v>301742</v>
      </c>
      <c r="N35" s="201"/>
    </row>
    <row r="36" spans="1:14" s="139" customFormat="1" ht="11.1" customHeight="1" x14ac:dyDescent="0.15">
      <c r="A36" s="164">
        <v>30</v>
      </c>
      <c r="B36" s="165" t="s">
        <v>113</v>
      </c>
      <c r="C36" s="206"/>
      <c r="D36" s="167">
        <v>5279.3669205794977</v>
      </c>
      <c r="E36" s="167">
        <v>410273.9065036726</v>
      </c>
      <c r="F36" s="167">
        <v>49725.60201473839</v>
      </c>
      <c r="G36" s="167">
        <v>13115.142452255273</v>
      </c>
      <c r="H36" s="167">
        <v>28232.713884389897</v>
      </c>
      <c r="I36" s="167">
        <v>92936.920018084842</v>
      </c>
      <c r="J36" s="167">
        <v>-162.08207669296036</v>
      </c>
      <c r="K36" s="167">
        <v>3770.8948275703624</v>
      </c>
      <c r="L36" s="167">
        <v>78264.535455402103</v>
      </c>
      <c r="M36" s="168">
        <v>681437.00000000012</v>
      </c>
      <c r="N36" s="201"/>
    </row>
    <row r="37" spans="1:14" s="139" customFormat="1" ht="11.1" customHeight="1" x14ac:dyDescent="0.15">
      <c r="A37" s="157">
        <v>31</v>
      </c>
      <c r="B37" s="158" t="s">
        <v>114</v>
      </c>
      <c r="C37" s="204"/>
      <c r="D37" s="155">
        <v>0</v>
      </c>
      <c r="E37" s="155">
        <v>0</v>
      </c>
      <c r="F37" s="155">
        <v>0</v>
      </c>
      <c r="G37" s="155">
        <v>0</v>
      </c>
      <c r="H37" s="155">
        <v>0</v>
      </c>
      <c r="I37" s="155">
        <v>0</v>
      </c>
      <c r="J37" s="155">
        <v>0</v>
      </c>
      <c r="K37" s="155">
        <v>0</v>
      </c>
      <c r="L37" s="155">
        <v>0</v>
      </c>
      <c r="M37" s="156">
        <v>0</v>
      </c>
      <c r="N37" s="201"/>
    </row>
    <row r="38" spans="1:14" s="139" customFormat="1" ht="11.1" customHeight="1" x14ac:dyDescent="0.15">
      <c r="A38" s="157">
        <v>32</v>
      </c>
      <c r="B38" s="158" t="s">
        <v>147</v>
      </c>
      <c r="C38" s="204"/>
      <c r="D38" s="155">
        <v>4.8595108260781821</v>
      </c>
      <c r="E38" s="155">
        <v>9923.1791087972942</v>
      </c>
      <c r="F38" s="155">
        <v>22499.526844212462</v>
      </c>
      <c r="G38" s="155">
        <v>3243.1779905143644</v>
      </c>
      <c r="H38" s="155">
        <v>2867.2151374100472</v>
      </c>
      <c r="I38" s="155">
        <v>3764.9215584987187</v>
      </c>
      <c r="J38" s="155">
        <v>4.5572534230019307E-2</v>
      </c>
      <c r="K38" s="155">
        <v>8.3217738850178762</v>
      </c>
      <c r="L38" s="155">
        <v>166.75250332178376</v>
      </c>
      <c r="M38" s="156">
        <v>42477.999999999993</v>
      </c>
      <c r="N38" s="201"/>
    </row>
    <row r="39" spans="1:14" s="139" customFormat="1" ht="11.1" customHeight="1" x14ac:dyDescent="0.15">
      <c r="A39" s="157">
        <v>33</v>
      </c>
      <c r="B39" s="158" t="s">
        <v>148</v>
      </c>
      <c r="C39" s="204"/>
      <c r="D39" s="155">
        <v>0.66022843345174553</v>
      </c>
      <c r="E39" s="155">
        <v>21.109403555894449</v>
      </c>
      <c r="F39" s="155">
        <v>85.200439863099646</v>
      </c>
      <c r="G39" s="155">
        <v>1.0906698565015553E-2</v>
      </c>
      <c r="H39" s="155">
        <v>1.5703013554839316E-3</v>
      </c>
      <c r="I39" s="155">
        <v>2.1576770198635294E-3</v>
      </c>
      <c r="J39" s="155">
        <v>4.1945815650319874E-5</v>
      </c>
      <c r="K39" s="155">
        <v>1.8833154926242237E-3</v>
      </c>
      <c r="L39" s="155">
        <v>1.3368209305518661E-2</v>
      </c>
      <c r="M39" s="156">
        <v>107</v>
      </c>
      <c r="N39" s="201"/>
    </row>
    <row r="40" spans="1:14" s="139" customFormat="1" ht="11.1" customHeight="1" x14ac:dyDescent="0.15">
      <c r="A40" s="157">
        <v>34</v>
      </c>
      <c r="B40" s="158" t="s">
        <v>149</v>
      </c>
      <c r="C40" s="204"/>
      <c r="D40" s="155">
        <v>3.4544711593197084</v>
      </c>
      <c r="E40" s="155">
        <v>557.78170834193793</v>
      </c>
      <c r="F40" s="155">
        <v>22.921475805731461</v>
      </c>
      <c r="G40" s="155">
        <v>2.73940094216263</v>
      </c>
      <c r="H40" s="155">
        <v>15.916419609486669</v>
      </c>
      <c r="I40" s="155">
        <v>15.717714386495183</v>
      </c>
      <c r="J40" s="155">
        <v>0.14306396000227695</v>
      </c>
      <c r="K40" s="155">
        <v>4.3251766205538473</v>
      </c>
      <c r="L40" s="155">
        <v>54.000569174310328</v>
      </c>
      <c r="M40" s="156">
        <v>677</v>
      </c>
      <c r="N40" s="201"/>
    </row>
    <row r="41" spans="1:14" s="139" customFormat="1" ht="11.1" customHeight="1" x14ac:dyDescent="0.15">
      <c r="A41" s="157">
        <v>35</v>
      </c>
      <c r="B41" s="158" t="s">
        <v>150</v>
      </c>
      <c r="C41" s="204"/>
      <c r="D41" s="155">
        <v>2585.4145344061617</v>
      </c>
      <c r="E41" s="155">
        <v>119979.29846428978</v>
      </c>
      <c r="F41" s="155">
        <v>53267.077947415295</v>
      </c>
      <c r="G41" s="155">
        <v>12306.819735975334</v>
      </c>
      <c r="H41" s="155">
        <v>40714.458738332643</v>
      </c>
      <c r="I41" s="155">
        <v>43340.919590874822</v>
      </c>
      <c r="J41" s="155">
        <v>119.74371196267087</v>
      </c>
      <c r="K41" s="155">
        <v>4020.0036481241027</v>
      </c>
      <c r="L41" s="155">
        <v>52356.26362861917</v>
      </c>
      <c r="M41" s="156">
        <v>328690</v>
      </c>
      <c r="N41" s="201"/>
    </row>
    <row r="42" spans="1:14" s="139" customFormat="1" ht="11.1" customHeight="1" x14ac:dyDescent="0.15">
      <c r="A42" s="157">
        <v>36</v>
      </c>
      <c r="B42" s="158" t="s">
        <v>151</v>
      </c>
      <c r="C42" s="204"/>
      <c r="D42" s="155">
        <v>15733.968173229212</v>
      </c>
      <c r="E42" s="155">
        <v>124562.88000369025</v>
      </c>
      <c r="F42" s="155">
        <v>7097.8981314312314</v>
      </c>
      <c r="G42" s="155">
        <v>150.84432503208848</v>
      </c>
      <c r="H42" s="155">
        <v>209.40791739766297</v>
      </c>
      <c r="I42" s="155">
        <v>835.30001599320781</v>
      </c>
      <c r="J42" s="155">
        <v>1.6367316416316597</v>
      </c>
      <c r="K42" s="155">
        <v>87.238138827014211</v>
      </c>
      <c r="L42" s="155">
        <v>1587.8265627576848</v>
      </c>
      <c r="M42" s="156">
        <v>150266.99999999997</v>
      </c>
      <c r="N42" s="201"/>
    </row>
    <row r="43" spans="1:14" s="139" customFormat="1" ht="11.1" customHeight="1" x14ac:dyDescent="0.15">
      <c r="A43" s="157">
        <v>37</v>
      </c>
      <c r="B43" s="158" t="s">
        <v>117</v>
      </c>
      <c r="C43" s="204"/>
      <c r="D43" s="155">
        <v>0</v>
      </c>
      <c r="E43" s="155">
        <v>0</v>
      </c>
      <c r="F43" s="155">
        <v>0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6">
        <v>0</v>
      </c>
      <c r="N43" s="201"/>
    </row>
    <row r="44" spans="1:14" s="139" customFormat="1" ht="11.1" customHeight="1" x14ac:dyDescent="0.15">
      <c r="A44" s="157">
        <v>38</v>
      </c>
      <c r="B44" s="158" t="s">
        <v>118</v>
      </c>
      <c r="C44" s="204"/>
      <c r="D44" s="155">
        <v>19.639486247698731</v>
      </c>
      <c r="E44" s="155">
        <v>822.15122935935324</v>
      </c>
      <c r="F44" s="155">
        <v>242.46697025447293</v>
      </c>
      <c r="G44" s="155">
        <v>33.612835421431626</v>
      </c>
      <c r="H44" s="155">
        <v>468.19847672998486</v>
      </c>
      <c r="I44" s="155">
        <v>410.39255240176897</v>
      </c>
      <c r="J44" s="155">
        <v>0.26482386774633832</v>
      </c>
      <c r="K44" s="155">
        <v>33.90245550531754</v>
      </c>
      <c r="L44" s="155">
        <v>541.37117021222593</v>
      </c>
      <c r="M44" s="156">
        <v>2572</v>
      </c>
      <c r="N44" s="201"/>
    </row>
    <row r="45" spans="1:14" s="139" customFormat="1" ht="11.1" customHeight="1" x14ac:dyDescent="0.15">
      <c r="A45" s="207"/>
      <c r="B45" s="170" t="s">
        <v>204</v>
      </c>
      <c r="C45" s="171"/>
      <c r="D45" s="172">
        <v>108727.21985491227</v>
      </c>
      <c r="E45" s="172">
        <v>4172092.0640438404</v>
      </c>
      <c r="F45" s="172">
        <v>886503.43577799469</v>
      </c>
      <c r="G45" s="172">
        <v>113913.42418798614</v>
      </c>
      <c r="H45" s="172">
        <v>665576.42148274579</v>
      </c>
      <c r="I45" s="172">
        <v>1037438.6383656886</v>
      </c>
      <c r="J45" s="172">
        <v>10602.324911922184</v>
      </c>
      <c r="K45" s="172">
        <v>123901.79605746691</v>
      </c>
      <c r="L45" s="172">
        <v>1704635.6753174423</v>
      </c>
      <c r="M45" s="173">
        <v>8823391</v>
      </c>
      <c r="N45" s="201"/>
    </row>
    <row r="46" spans="1:14" s="139" customFormat="1" ht="11.1" customHeight="1" x14ac:dyDescent="0.15">
      <c r="A46" s="147"/>
      <c r="B46" s="148"/>
      <c r="C46" s="148"/>
      <c r="D46" s="208"/>
      <c r="E46" s="208"/>
      <c r="F46" s="208"/>
      <c r="G46" s="208"/>
      <c r="H46" s="208"/>
      <c r="I46" s="208"/>
      <c r="J46" s="208"/>
      <c r="K46" s="208"/>
      <c r="L46" s="208"/>
      <c r="M46" s="208"/>
      <c r="N46" s="186"/>
    </row>
    <row r="47" spans="1:14" s="139" customFormat="1" ht="10.35" customHeight="1" x14ac:dyDescent="0.15">
      <c r="A47" s="147"/>
      <c r="B47" s="148"/>
      <c r="C47" s="148"/>
      <c r="D47" s="208"/>
      <c r="E47" s="208"/>
      <c r="F47" s="208"/>
      <c r="G47" s="208"/>
      <c r="H47" s="208"/>
      <c r="I47" s="208"/>
      <c r="J47" s="208"/>
      <c r="K47" s="208"/>
      <c r="L47" s="208"/>
      <c r="M47" s="208"/>
    </row>
    <row r="48" spans="1:14" s="139" customFormat="1" ht="10.35" customHeight="1" x14ac:dyDescent="0.15">
      <c r="A48" s="147"/>
      <c r="B48" s="148"/>
      <c r="C48" s="148"/>
      <c r="D48" s="208"/>
      <c r="E48" s="208"/>
      <c r="F48" s="208"/>
      <c r="G48" s="208"/>
      <c r="H48" s="208"/>
      <c r="I48" s="208"/>
      <c r="J48" s="208"/>
      <c r="K48" s="208"/>
      <c r="L48" s="208"/>
      <c r="M48" s="208"/>
    </row>
    <row r="49" spans="1:14" s="2" customFormat="1" ht="24.95" customHeight="1" x14ac:dyDescent="0.15">
      <c r="A49" s="133"/>
      <c r="B49" s="68" t="s">
        <v>205</v>
      </c>
    </row>
    <row r="50" spans="1:14" s="139" customFormat="1" ht="9.9499999999999993" customHeight="1" x14ac:dyDescent="0.15">
      <c r="A50" s="135"/>
      <c r="B50" s="136"/>
      <c r="C50" s="136"/>
      <c r="D50" s="197"/>
      <c r="E50" s="197"/>
      <c r="F50" s="197"/>
      <c r="G50" s="197"/>
      <c r="H50" s="197"/>
      <c r="I50" s="197"/>
      <c r="J50" s="197"/>
      <c r="K50" s="197"/>
      <c r="L50" s="197"/>
      <c r="M50" s="197"/>
    </row>
    <row r="51" spans="1:14" s="139" customFormat="1" ht="11.1" customHeight="1" x14ac:dyDescent="0.15">
      <c r="A51" s="140"/>
      <c r="B51" s="141"/>
      <c r="C51" s="142"/>
      <c r="D51" s="143"/>
      <c r="E51" s="143"/>
      <c r="F51" s="143"/>
      <c r="G51" s="144" t="s">
        <v>178</v>
      </c>
      <c r="H51" s="144" t="s">
        <v>179</v>
      </c>
      <c r="I51" s="144" t="s">
        <v>179</v>
      </c>
      <c r="J51" s="143"/>
      <c r="K51" s="143"/>
      <c r="L51" s="143"/>
      <c r="M51" s="145"/>
    </row>
    <row r="52" spans="1:14" s="139" customFormat="1" ht="11.1" customHeight="1" x14ac:dyDescent="0.15">
      <c r="A52" s="140"/>
      <c r="B52" s="141"/>
      <c r="C52" s="146"/>
      <c r="D52" s="144" t="s">
        <v>180</v>
      </c>
      <c r="E52" s="144" t="s">
        <v>181</v>
      </c>
      <c r="F52" s="144" t="s">
        <v>178</v>
      </c>
      <c r="G52" s="147" t="s">
        <v>87</v>
      </c>
      <c r="H52" s="144" t="s">
        <v>182</v>
      </c>
      <c r="I52" s="144" t="s">
        <v>182</v>
      </c>
      <c r="J52" s="144"/>
      <c r="K52" s="144"/>
      <c r="L52" s="144"/>
      <c r="M52" s="145"/>
    </row>
    <row r="53" spans="1:14" s="139" customFormat="1" ht="11.1" customHeight="1" x14ac:dyDescent="0.15">
      <c r="A53" s="199"/>
      <c r="B53" s="136"/>
      <c r="C53" s="149"/>
      <c r="D53" s="135" t="s">
        <v>87</v>
      </c>
      <c r="E53" s="135" t="s">
        <v>87</v>
      </c>
      <c r="F53" s="135" t="s">
        <v>87</v>
      </c>
      <c r="G53" s="150" t="s">
        <v>183</v>
      </c>
      <c r="H53" s="135" t="s">
        <v>190</v>
      </c>
      <c r="I53" s="135" t="s">
        <v>191</v>
      </c>
      <c r="J53" s="135" t="s">
        <v>192</v>
      </c>
      <c r="K53" s="135" t="s">
        <v>193</v>
      </c>
      <c r="L53" s="135" t="s">
        <v>194</v>
      </c>
      <c r="M53" s="151" t="s">
        <v>200</v>
      </c>
    </row>
    <row r="54" spans="1:14" s="139" customFormat="1" ht="11.1" customHeight="1" x14ac:dyDescent="0.15">
      <c r="A54" s="152" t="s">
        <v>2</v>
      </c>
      <c r="B54" s="153" t="s">
        <v>33</v>
      </c>
      <c r="C54" s="200"/>
      <c r="D54" s="176">
        <v>1.3133626643961005E-2</v>
      </c>
      <c r="E54" s="176">
        <v>1.2049292011673065E-2</v>
      </c>
      <c r="F54" s="176">
        <v>8.3677511065901927E-4</v>
      </c>
      <c r="G54" s="176">
        <v>1.5916992104533236E-4</v>
      </c>
      <c r="H54" s="176">
        <v>5.2368101358698659E-4</v>
      </c>
      <c r="I54" s="176">
        <v>2.2817414812213955E-3</v>
      </c>
      <c r="J54" s="176">
        <v>5.4807595075501925E-2</v>
      </c>
      <c r="K54" s="176">
        <v>4.1713180915015609E-3</v>
      </c>
      <c r="L54" s="176">
        <v>2.039712472110838E-2</v>
      </c>
      <c r="M54" s="178">
        <v>9.6247304757033757E-3</v>
      </c>
      <c r="N54" s="209"/>
    </row>
    <row r="55" spans="1:14" s="139" customFormat="1" ht="11.1" customHeight="1" x14ac:dyDescent="0.15">
      <c r="A55" s="157" t="s">
        <v>3</v>
      </c>
      <c r="B55" s="158" t="s">
        <v>11</v>
      </c>
      <c r="C55" s="200"/>
      <c r="D55" s="176">
        <v>2.897736271787517E-4</v>
      </c>
      <c r="E55" s="176">
        <v>2.5680086457063476E-4</v>
      </c>
      <c r="F55" s="176">
        <v>2.4291004983108363E-5</v>
      </c>
      <c r="G55" s="176">
        <v>5.8278490151738289E-6</v>
      </c>
      <c r="H55" s="176">
        <v>3.9051527058938232E-6</v>
      </c>
      <c r="I55" s="176">
        <v>7.0070802514971757E-4</v>
      </c>
      <c r="J55" s="176">
        <v>2.3979391960727348E-3</v>
      </c>
      <c r="K55" s="176">
        <v>1.7917437803886233E-4</v>
      </c>
      <c r="L55" s="176">
        <v>2.0880127915086401E-3</v>
      </c>
      <c r="M55" s="178">
        <v>6.0715233907044123E-4</v>
      </c>
      <c r="N55" s="201"/>
    </row>
    <row r="56" spans="1:14" s="139" customFormat="1" ht="11.1" customHeight="1" x14ac:dyDescent="0.15">
      <c r="A56" s="157" t="s">
        <v>4</v>
      </c>
      <c r="B56" s="158" t="s">
        <v>12</v>
      </c>
      <c r="C56" s="200"/>
      <c r="D56" s="176">
        <v>1.0455955711061469E-4</v>
      </c>
      <c r="E56" s="176">
        <v>6.4640165068875877E-5</v>
      </c>
      <c r="F56" s="176">
        <v>1.9337694365189276E-5</v>
      </c>
      <c r="G56" s="176">
        <v>1.0145018299812241E-5</v>
      </c>
      <c r="H56" s="176">
        <v>1.2191778372339164E-4</v>
      </c>
      <c r="I56" s="176">
        <v>9.9682132792559174E-5</v>
      </c>
      <c r="J56" s="176">
        <v>3.5374020534955225E-2</v>
      </c>
      <c r="K56" s="176">
        <v>2.3452102338927623E-4</v>
      </c>
      <c r="L56" s="176">
        <v>2.1404394220014714E-4</v>
      </c>
      <c r="M56" s="178">
        <v>1.2607553092222837E-4</v>
      </c>
      <c r="N56" s="201"/>
    </row>
    <row r="57" spans="1:14" s="139" customFormat="1" ht="11.1" customHeight="1" x14ac:dyDescent="0.15">
      <c r="A57" s="157" t="s">
        <v>5</v>
      </c>
      <c r="B57" s="158" t="s">
        <v>13</v>
      </c>
      <c r="C57" s="200"/>
      <c r="D57" s="176">
        <v>8.5744359206539839E-4</v>
      </c>
      <c r="E57" s="176">
        <v>6.0147394424146892E-4</v>
      </c>
      <c r="F57" s="176">
        <v>5.3747250668561387E-5</v>
      </c>
      <c r="G57" s="176">
        <v>5.9098508735468436E-6</v>
      </c>
      <c r="H57" s="176">
        <v>1.627578665378936E-6</v>
      </c>
      <c r="I57" s="176">
        <v>4.2944232857190569E-6</v>
      </c>
      <c r="J57" s="176">
        <v>3.427164920545215E-3</v>
      </c>
      <c r="K57" s="176">
        <v>4.4211425706135125E-3</v>
      </c>
      <c r="L57" s="176">
        <v>4.2155286019337794E-3</v>
      </c>
      <c r="M57" s="178">
        <v>1.1918113926028962E-3</v>
      </c>
      <c r="N57" s="201"/>
    </row>
    <row r="58" spans="1:14" s="139" customFormat="1" ht="11.1" customHeight="1" x14ac:dyDescent="0.15">
      <c r="A58" s="157" t="s">
        <v>6</v>
      </c>
      <c r="B58" s="158" t="s">
        <v>34</v>
      </c>
      <c r="C58" s="200"/>
      <c r="D58" s="176">
        <v>5.0788932640601324E-3</v>
      </c>
      <c r="E58" s="176">
        <v>9.9586255152279007E-3</v>
      </c>
      <c r="F58" s="176">
        <v>4.4227907664147826E-3</v>
      </c>
      <c r="G58" s="176">
        <v>6.8336080882909975E-3</v>
      </c>
      <c r="H58" s="176">
        <v>1.1680039040534334E-2</v>
      </c>
      <c r="I58" s="176">
        <v>8.4247760334942284E-3</v>
      </c>
      <c r="J58" s="176">
        <v>0.81432564155774956</v>
      </c>
      <c r="K58" s="176">
        <v>3.9891694353164669E-2</v>
      </c>
      <c r="L58" s="176">
        <v>3.4821475196450985E-2</v>
      </c>
      <c r="M58" s="178">
        <v>1.509738677600444E-2</v>
      </c>
      <c r="N58" s="201"/>
    </row>
    <row r="59" spans="1:14" s="139" customFormat="1" ht="11.1" customHeight="1" x14ac:dyDescent="0.15">
      <c r="A59" s="159" t="s">
        <v>7</v>
      </c>
      <c r="B59" s="160" t="s">
        <v>14</v>
      </c>
      <c r="C59" s="202"/>
      <c r="D59" s="179">
        <v>1.2788945777148857E-2</v>
      </c>
      <c r="E59" s="179">
        <v>1.1502684564170539E-2</v>
      </c>
      <c r="F59" s="179">
        <v>8.1588861341729934E-4</v>
      </c>
      <c r="G59" s="179">
        <v>1.8336704433186983E-4</v>
      </c>
      <c r="H59" s="179">
        <v>7.0554681067504723E-5</v>
      </c>
      <c r="I59" s="179">
        <v>1.4828970913189282E-4</v>
      </c>
      <c r="J59" s="179">
        <v>-5.5997012911980747E-3</v>
      </c>
      <c r="K59" s="179">
        <v>2.1474075279981561E-3</v>
      </c>
      <c r="L59" s="179">
        <v>8.6884505096397908E-3</v>
      </c>
      <c r="M59" s="180">
        <v>6.6860293038930397E-3</v>
      </c>
      <c r="N59" s="201"/>
    </row>
    <row r="60" spans="1:14" s="139" customFormat="1" ht="11.1" customHeight="1" x14ac:dyDescent="0.15">
      <c r="A60" s="157" t="s">
        <v>8</v>
      </c>
      <c r="B60" s="158" t="s">
        <v>15</v>
      </c>
      <c r="C60" s="200"/>
      <c r="D60" s="176">
        <v>9.067651279708204E-3</v>
      </c>
      <c r="E60" s="176">
        <v>1.0390638807909797E-2</v>
      </c>
      <c r="F60" s="176">
        <v>5.4894486619699932E-4</v>
      </c>
      <c r="G60" s="176">
        <v>8.4841483267653146E-5</v>
      </c>
      <c r="H60" s="176">
        <v>1.9727894095619786E-5</v>
      </c>
      <c r="I60" s="176">
        <v>5.2848660163262306E-5</v>
      </c>
      <c r="J60" s="176">
        <v>-0.16331193508074784</v>
      </c>
      <c r="K60" s="176">
        <v>7.3996530655688151E-3</v>
      </c>
      <c r="L60" s="176">
        <v>7.1513390697218616E-3</v>
      </c>
      <c r="M60" s="178">
        <v>5.7750845136956656E-3</v>
      </c>
      <c r="N60" s="201"/>
    </row>
    <row r="61" spans="1:14" s="139" customFormat="1" ht="11.1" customHeight="1" x14ac:dyDescent="0.15">
      <c r="A61" s="157" t="s">
        <v>9</v>
      </c>
      <c r="B61" s="158" t="s">
        <v>35</v>
      </c>
      <c r="C61" s="200"/>
      <c r="D61" s="176">
        <v>5.9947279568166867E-2</v>
      </c>
      <c r="E61" s="176">
        <v>4.7303153819194574E-2</v>
      </c>
      <c r="F61" s="176">
        <v>1.8893618689548579E-3</v>
      </c>
      <c r="G61" s="176">
        <v>4.0715019754689177E-4</v>
      </c>
      <c r="H61" s="176">
        <v>2.5122285148933689E-4</v>
      </c>
      <c r="I61" s="176">
        <v>2.291627617081573E-3</v>
      </c>
      <c r="J61" s="176">
        <v>-8.2697419736934466E-2</v>
      </c>
      <c r="K61" s="176">
        <v>6.6582932230503144E-3</v>
      </c>
      <c r="L61" s="176">
        <v>2.0916988472779584E-2</v>
      </c>
      <c r="M61" s="178">
        <v>2.4339265560287607E-2</v>
      </c>
      <c r="N61" s="201"/>
    </row>
    <row r="62" spans="1:14" s="139" customFormat="1" ht="11.1" customHeight="1" x14ac:dyDescent="0.15">
      <c r="A62" s="157" t="s">
        <v>10</v>
      </c>
      <c r="B62" s="158" t="s">
        <v>36</v>
      </c>
      <c r="C62" s="200"/>
      <c r="D62" s="176">
        <v>1.5602127742194764E-2</v>
      </c>
      <c r="E62" s="176">
        <v>1.5798541473035162E-2</v>
      </c>
      <c r="F62" s="176">
        <v>3.5326208909934767E-3</v>
      </c>
      <c r="G62" s="176">
        <v>3.5389816985682571E-3</v>
      </c>
      <c r="H62" s="176">
        <v>3.1005613598823418E-3</v>
      </c>
      <c r="I62" s="176">
        <v>4.0942370633334875E-3</v>
      </c>
      <c r="J62" s="176">
        <v>1.0948014913938525E-2</v>
      </c>
      <c r="K62" s="176">
        <v>3.90246782713755E-3</v>
      </c>
      <c r="L62" s="176">
        <v>3.9986511867318181E-3</v>
      </c>
      <c r="M62" s="178">
        <v>8.6689654848851935E-3</v>
      </c>
      <c r="N62" s="201"/>
    </row>
    <row r="63" spans="1:14" s="139" customFormat="1" ht="11.1" customHeight="1" x14ac:dyDescent="0.15">
      <c r="A63" s="164">
        <v>10</v>
      </c>
      <c r="B63" s="165" t="s">
        <v>37</v>
      </c>
      <c r="C63" s="203"/>
      <c r="D63" s="181">
        <v>3.2506390612864109E-3</v>
      </c>
      <c r="E63" s="181">
        <v>1.7035650067061794E-3</v>
      </c>
      <c r="F63" s="181">
        <v>1.5559408129936345E-3</v>
      </c>
      <c r="G63" s="181">
        <v>8.984527746891969E-4</v>
      </c>
      <c r="H63" s="181">
        <v>1.1636152975607175E-2</v>
      </c>
      <c r="I63" s="181">
        <v>9.5220786833167329E-3</v>
      </c>
      <c r="J63" s="181">
        <v>-5.292859266902937E-2</v>
      </c>
      <c r="K63" s="181">
        <v>3.6941234867346874E-3</v>
      </c>
      <c r="L63" s="181">
        <v>4.2336683981209142E-3</v>
      </c>
      <c r="M63" s="182">
        <v>3.6588855981182561E-3</v>
      </c>
      <c r="N63" s="201"/>
    </row>
    <row r="64" spans="1:14" s="139" customFormat="1" ht="11.1" customHeight="1" x14ac:dyDescent="0.15">
      <c r="A64" s="157">
        <v>11</v>
      </c>
      <c r="B64" s="158" t="s">
        <v>38</v>
      </c>
      <c r="C64" s="200"/>
      <c r="D64" s="176">
        <v>6.3605832574736062E-3</v>
      </c>
      <c r="E64" s="176">
        <v>2.5590048435586658E-3</v>
      </c>
      <c r="F64" s="176">
        <v>2.5739546534286279E-3</v>
      </c>
      <c r="G64" s="176">
        <v>1.5178796130718812E-3</v>
      </c>
      <c r="H64" s="176">
        <v>2.1397793309834087E-3</v>
      </c>
      <c r="I64" s="176">
        <v>2.1565099664942584E-3</v>
      </c>
      <c r="J64" s="176">
        <v>-5.7378407403704222E-2</v>
      </c>
      <c r="K64" s="176">
        <v>7.3974125700171332E-3</v>
      </c>
      <c r="L64" s="176">
        <v>8.9578742262885775E-3</v>
      </c>
      <c r="M64" s="178">
        <v>3.828749832839286E-3</v>
      </c>
      <c r="N64" s="201"/>
    </row>
    <row r="65" spans="1:14" s="139" customFormat="1" ht="11.1" customHeight="1" x14ac:dyDescent="0.15">
      <c r="A65" s="157">
        <v>12</v>
      </c>
      <c r="B65" s="158" t="s">
        <v>16</v>
      </c>
      <c r="C65" s="200"/>
      <c r="D65" s="176">
        <v>8.7065291113663378E-4</v>
      </c>
      <c r="E65" s="176">
        <v>7.8494020964667104E-4</v>
      </c>
      <c r="F65" s="176">
        <v>8.0080184117195822E-4</v>
      </c>
      <c r="G65" s="176">
        <v>8.9590541838692277E-4</v>
      </c>
      <c r="H65" s="176">
        <v>3.1938398901317454E-4</v>
      </c>
      <c r="I65" s="176">
        <v>4.1428573460627779E-4</v>
      </c>
      <c r="J65" s="176">
        <v>-1.297631169239729E-3</v>
      </c>
      <c r="K65" s="176">
        <v>5.4846503957813161E-4</v>
      </c>
      <c r="L65" s="176">
        <v>7.8327967425981227E-4</v>
      </c>
      <c r="M65" s="178">
        <v>7.1649100220331032E-4</v>
      </c>
      <c r="N65" s="201"/>
    </row>
    <row r="66" spans="1:14" s="139" customFormat="1" ht="11.1" customHeight="1" x14ac:dyDescent="0.15">
      <c r="A66" s="157">
        <v>13</v>
      </c>
      <c r="B66" s="158" t="s">
        <v>39</v>
      </c>
      <c r="C66" s="200"/>
      <c r="D66" s="176">
        <v>3.7828237899819865E-2</v>
      </c>
      <c r="E66" s="176">
        <v>2.2062806586103684E-2</v>
      </c>
      <c r="F66" s="176">
        <v>8.0959899788959289E-2</v>
      </c>
      <c r="G66" s="176">
        <v>2.5972487609342613E-3</v>
      </c>
      <c r="H66" s="176">
        <v>6.385705577052583E-3</v>
      </c>
      <c r="I66" s="176">
        <v>5.5225723087201223E-3</v>
      </c>
      <c r="J66" s="176">
        <v>4.8696484341700333E-2</v>
      </c>
      <c r="K66" s="176">
        <v>1.0651943922723109E-2</v>
      </c>
      <c r="L66" s="176">
        <v>2.2161292385619785E-2</v>
      </c>
      <c r="M66" s="178">
        <v>2.8486015881124715E-2</v>
      </c>
      <c r="N66" s="201"/>
    </row>
    <row r="67" spans="1:14" s="139" customFormat="1" ht="11.1" customHeight="1" x14ac:dyDescent="0.15">
      <c r="A67" s="157">
        <v>14</v>
      </c>
      <c r="B67" s="158" t="s">
        <v>17</v>
      </c>
      <c r="C67" s="204"/>
      <c r="D67" s="176">
        <v>6.1112173870624311E-3</v>
      </c>
      <c r="E67" s="176">
        <v>1.4286269281130576E-2</v>
      </c>
      <c r="F67" s="176">
        <v>6.0132302309963605E-3</v>
      </c>
      <c r="G67" s="176">
        <v>1.0653584648608603E-2</v>
      </c>
      <c r="H67" s="176">
        <v>9.4444863073102937E-3</v>
      </c>
      <c r="I67" s="176">
        <v>7.1204240667756095E-3</v>
      </c>
      <c r="J67" s="176">
        <v>-1.017599556505051E-2</v>
      </c>
      <c r="K67" s="176">
        <v>1.5465518105258678E-2</v>
      </c>
      <c r="L67" s="176">
        <v>1.171334368120726E-2</v>
      </c>
      <c r="M67" s="178">
        <v>1.1139566744050002E-2</v>
      </c>
      <c r="N67" s="201"/>
    </row>
    <row r="68" spans="1:14" s="139" customFormat="1" ht="11.1" customHeight="1" x14ac:dyDescent="0.15">
      <c r="A68" s="157">
        <v>15</v>
      </c>
      <c r="B68" s="158" t="s">
        <v>0</v>
      </c>
      <c r="C68" s="204"/>
      <c r="D68" s="176">
        <v>4.9679760899138158E-3</v>
      </c>
      <c r="E68" s="176">
        <v>4.4096097761232318E-3</v>
      </c>
      <c r="F68" s="176">
        <v>1.9579848169837474E-3</v>
      </c>
      <c r="G68" s="176">
        <v>1.35371236225159E-3</v>
      </c>
      <c r="H68" s="176">
        <v>8.7033326989686115E-3</v>
      </c>
      <c r="I68" s="176">
        <v>6.791268359067148E-3</v>
      </c>
      <c r="J68" s="176">
        <v>-2.2293512319951955E-2</v>
      </c>
      <c r="K68" s="176">
        <v>7.7046400614491214E-3</v>
      </c>
      <c r="L68" s="176">
        <v>8.3845368873643154E-3</v>
      </c>
      <c r="M68" s="178">
        <v>5.2966696328300552E-3</v>
      </c>
      <c r="N68" s="201"/>
    </row>
    <row r="69" spans="1:14" s="139" customFormat="1" ht="11.1" customHeight="1" x14ac:dyDescent="0.15">
      <c r="A69" s="159">
        <v>16</v>
      </c>
      <c r="B69" s="160" t="s">
        <v>40</v>
      </c>
      <c r="C69" s="205"/>
      <c r="D69" s="179">
        <v>5.7630404566069611E-3</v>
      </c>
      <c r="E69" s="179">
        <v>5.89600689404364E-3</v>
      </c>
      <c r="F69" s="179">
        <v>2.4720047311017207E-3</v>
      </c>
      <c r="G69" s="179">
        <v>2.8527652021263115E-3</v>
      </c>
      <c r="H69" s="179">
        <v>2.7237700976952051E-3</v>
      </c>
      <c r="I69" s="179">
        <v>2.4167592322302586E-3</v>
      </c>
      <c r="J69" s="179">
        <v>-5.1922640840119653E-2</v>
      </c>
      <c r="K69" s="179">
        <v>4.0687250058684728E-3</v>
      </c>
      <c r="L69" s="179">
        <v>2.9037373433839142E-3</v>
      </c>
      <c r="M69" s="180">
        <v>3.9645413983430107E-3</v>
      </c>
      <c r="N69" s="201"/>
    </row>
    <row r="70" spans="1:14" s="139" customFormat="1" ht="11.1" customHeight="1" x14ac:dyDescent="0.15">
      <c r="A70" s="157">
        <v>17</v>
      </c>
      <c r="B70" s="158" t="s">
        <v>18</v>
      </c>
      <c r="C70" s="204"/>
      <c r="D70" s="176">
        <v>7.1276987542445746E-4</v>
      </c>
      <c r="E70" s="176">
        <v>4.7748239571270424E-4</v>
      </c>
      <c r="F70" s="176">
        <v>4.0625121852559394E-4</v>
      </c>
      <c r="G70" s="176">
        <v>2.8553732918865451E-4</v>
      </c>
      <c r="H70" s="176">
        <v>1.3122122365411099E-2</v>
      </c>
      <c r="I70" s="176">
        <v>9.1370800263865081E-3</v>
      </c>
      <c r="J70" s="176">
        <v>-4.2778308670195133E-3</v>
      </c>
      <c r="K70" s="176">
        <v>1.3187481611344259E-3</v>
      </c>
      <c r="L70" s="176">
        <v>1.1149068698366803E-3</v>
      </c>
      <c r="M70" s="178">
        <v>2.3784985751867833E-3</v>
      </c>
      <c r="N70" s="201"/>
    </row>
    <row r="71" spans="1:14" s="139" customFormat="1" ht="11.1" customHeight="1" x14ac:dyDescent="0.15">
      <c r="A71" s="157">
        <v>18</v>
      </c>
      <c r="B71" s="158" t="s">
        <v>19</v>
      </c>
      <c r="C71" s="204"/>
      <c r="D71" s="176">
        <v>6.4434853553409579E-5</v>
      </c>
      <c r="E71" s="176">
        <v>2.2784829064277714E-5</v>
      </c>
      <c r="F71" s="176">
        <v>3.9171335638811145E-5</v>
      </c>
      <c r="G71" s="176">
        <v>6.1270169612328795E-5</v>
      </c>
      <c r="H71" s="176">
        <v>1.4809065320324861E-3</v>
      </c>
      <c r="I71" s="176">
        <v>8.5623621955080898E-4</v>
      </c>
      <c r="J71" s="176">
        <v>-4.5157664225647917E-2</v>
      </c>
      <c r="K71" s="176">
        <v>8.050596822499291E-3</v>
      </c>
      <c r="L71" s="176">
        <v>5.0597093837418724E-3</v>
      </c>
      <c r="M71" s="178">
        <v>1.3322280567601423E-3</v>
      </c>
      <c r="N71" s="201"/>
    </row>
    <row r="72" spans="1:14" s="139" customFormat="1" ht="11.1" customHeight="1" x14ac:dyDescent="0.15">
      <c r="A72" s="157">
        <v>19</v>
      </c>
      <c r="B72" s="158" t="s">
        <v>20</v>
      </c>
      <c r="C72" s="204"/>
      <c r="D72" s="176">
        <v>6.1808301268102459E-4</v>
      </c>
      <c r="E72" s="176">
        <v>5.1615808960711693E-4</v>
      </c>
      <c r="F72" s="176">
        <v>3.7676871968821927E-4</v>
      </c>
      <c r="G72" s="176">
        <v>5.8957390028992521E-4</v>
      </c>
      <c r="H72" s="176">
        <v>1.5848293046285968E-2</v>
      </c>
      <c r="I72" s="176">
        <v>1.1582076807884981E-2</v>
      </c>
      <c r="J72" s="176">
        <v>-0.14511586821482314</v>
      </c>
      <c r="K72" s="176">
        <v>9.4052561182181391E-3</v>
      </c>
      <c r="L72" s="176">
        <v>6.4465385384246789E-3</v>
      </c>
      <c r="M72" s="178">
        <v>3.9308680182180969E-3</v>
      </c>
      <c r="N72" s="201"/>
    </row>
    <row r="73" spans="1:14" s="139" customFormat="1" ht="11.1" customHeight="1" x14ac:dyDescent="0.15">
      <c r="A73" s="164">
        <v>20</v>
      </c>
      <c r="B73" s="165" t="s">
        <v>21</v>
      </c>
      <c r="C73" s="206"/>
      <c r="D73" s="181">
        <v>8.9079257560562312E-4</v>
      </c>
      <c r="E73" s="181">
        <v>1.1921947361161805E-3</v>
      </c>
      <c r="F73" s="181">
        <v>1.2567539841744091E-3</v>
      </c>
      <c r="G73" s="181">
        <v>6.2247095441617128E-4</v>
      </c>
      <c r="H73" s="181">
        <v>7.9341261194295371E-3</v>
      </c>
      <c r="I73" s="181">
        <v>7.8737152555577415E-3</v>
      </c>
      <c r="J73" s="181">
        <v>-1.1909724214303677E-2</v>
      </c>
      <c r="K73" s="181">
        <v>7.8484111236672999E-3</v>
      </c>
      <c r="L73" s="181">
        <v>5.8580676285273879E-3</v>
      </c>
      <c r="M73" s="182">
        <v>3.3620807061081541E-3</v>
      </c>
      <c r="N73" s="201"/>
    </row>
    <row r="74" spans="1:14" s="139" customFormat="1" ht="11.1" customHeight="1" x14ac:dyDescent="0.15">
      <c r="A74" s="157">
        <v>21</v>
      </c>
      <c r="B74" s="158" t="s">
        <v>22</v>
      </c>
      <c r="C74" s="204"/>
      <c r="D74" s="176">
        <v>3.3313417251251659E-3</v>
      </c>
      <c r="E74" s="176">
        <v>1.5114999738284876E-3</v>
      </c>
      <c r="F74" s="176">
        <v>1.4561878992471657E-3</v>
      </c>
      <c r="G74" s="176">
        <v>2.7439848637298369E-3</v>
      </c>
      <c r="H74" s="176">
        <v>3.3110028564631626E-2</v>
      </c>
      <c r="I74" s="176">
        <v>2.3929338056213053E-2</v>
      </c>
      <c r="J74" s="176">
        <v>-7.0399111854462029E-2</v>
      </c>
      <c r="K74" s="176">
        <v>3.250730162592808E-3</v>
      </c>
      <c r="L74" s="176">
        <v>3.4204429835309478E-3</v>
      </c>
      <c r="M74" s="178">
        <v>6.434077886594774E-3</v>
      </c>
      <c r="N74" s="201"/>
    </row>
    <row r="75" spans="1:14" s="139" customFormat="1" ht="11.1" customHeight="1" x14ac:dyDescent="0.15">
      <c r="A75" s="157">
        <v>22</v>
      </c>
      <c r="B75" s="158" t="s">
        <v>41</v>
      </c>
      <c r="C75" s="204"/>
      <c r="D75" s="176">
        <v>1.8751183621602309E-2</v>
      </c>
      <c r="E75" s="176">
        <v>4.4002776171743856E-2</v>
      </c>
      <c r="F75" s="176">
        <v>2.1011585077738103E-2</v>
      </c>
      <c r="G75" s="176">
        <v>2.9797429260289592E-2</v>
      </c>
      <c r="H75" s="176">
        <v>9.406202103381836E-2</v>
      </c>
      <c r="I75" s="176">
        <v>0.1813702203951941</v>
      </c>
      <c r="J75" s="176">
        <v>0.10521800570057634</v>
      </c>
      <c r="K75" s="176">
        <v>8.4267556293410401E-2</v>
      </c>
      <c r="L75" s="176">
        <v>4.3552142410415301E-2</v>
      </c>
      <c r="M75" s="178">
        <v>5.6439147194363583E-2</v>
      </c>
      <c r="N75" s="201"/>
    </row>
    <row r="76" spans="1:14" s="139" customFormat="1" ht="11.1" customHeight="1" x14ac:dyDescent="0.15">
      <c r="A76" s="157">
        <v>23</v>
      </c>
      <c r="B76" s="158" t="s">
        <v>23</v>
      </c>
      <c r="C76" s="204"/>
      <c r="D76" s="176">
        <v>1.4790866198284881E-2</v>
      </c>
      <c r="E76" s="176">
        <v>5.5107332027651643E-3</v>
      </c>
      <c r="F76" s="176">
        <v>1.7176260156480455E-3</v>
      </c>
      <c r="G76" s="176">
        <v>1.6437894393917596E-3</v>
      </c>
      <c r="H76" s="176">
        <v>4.0989013309792087E-3</v>
      </c>
      <c r="I76" s="176">
        <v>6.8877794440501752E-3</v>
      </c>
      <c r="J76" s="176">
        <v>-1.4182418384072465E-2</v>
      </c>
      <c r="K76" s="176">
        <v>3.4003746889846725E-3</v>
      </c>
      <c r="L76" s="176">
        <v>3.5127098087467772E-3</v>
      </c>
      <c r="M76" s="178">
        <v>4.3952412326679832E-3</v>
      </c>
      <c r="N76" s="201"/>
    </row>
    <row r="77" spans="1:14" s="139" customFormat="1" ht="11.1" customHeight="1" x14ac:dyDescent="0.15">
      <c r="A77" s="157">
        <v>24</v>
      </c>
      <c r="B77" s="158" t="s">
        <v>24</v>
      </c>
      <c r="C77" s="204"/>
      <c r="D77" s="176">
        <v>0</v>
      </c>
      <c r="E77" s="176">
        <v>0</v>
      </c>
      <c r="F77" s="176">
        <v>0</v>
      </c>
      <c r="G77" s="176">
        <v>0</v>
      </c>
      <c r="H77" s="176">
        <v>0</v>
      </c>
      <c r="I77" s="176">
        <v>0</v>
      </c>
      <c r="J77" s="176">
        <v>0</v>
      </c>
      <c r="K77" s="176">
        <v>0</v>
      </c>
      <c r="L77" s="176">
        <v>0</v>
      </c>
      <c r="M77" s="178">
        <v>0</v>
      </c>
      <c r="N77" s="201"/>
    </row>
    <row r="78" spans="1:14" s="139" customFormat="1" ht="11.1" customHeight="1" x14ac:dyDescent="0.15">
      <c r="A78" s="157">
        <v>25</v>
      </c>
      <c r="B78" s="158" t="s">
        <v>49</v>
      </c>
      <c r="C78" s="204"/>
      <c r="D78" s="176">
        <v>5.8021261216010481E-4</v>
      </c>
      <c r="E78" s="176">
        <v>8.5825060766738697E-4</v>
      </c>
      <c r="F78" s="176">
        <v>3.7789727542089776E-4</v>
      </c>
      <c r="G78" s="176">
        <v>5.055219525899198E-4</v>
      </c>
      <c r="H78" s="176">
        <v>1.9774732845869383E-4</v>
      </c>
      <c r="I78" s="176">
        <v>2.0203444750435161E-4</v>
      </c>
      <c r="J78" s="176">
        <v>-1.3856618603472857E-4</v>
      </c>
      <c r="K78" s="176">
        <v>5.3122991967138097E-4</v>
      </c>
      <c r="L78" s="176">
        <v>4.9829102604171196E-4</v>
      </c>
      <c r="M78" s="178">
        <v>5.7231436575938977E-4</v>
      </c>
      <c r="N78" s="201"/>
    </row>
    <row r="79" spans="1:14" s="139" customFormat="1" ht="11.1" customHeight="1" x14ac:dyDescent="0.15">
      <c r="A79" s="159">
        <v>26</v>
      </c>
      <c r="B79" s="160" t="s">
        <v>25</v>
      </c>
      <c r="C79" s="205"/>
      <c r="D79" s="179">
        <v>0</v>
      </c>
      <c r="E79" s="179">
        <v>0</v>
      </c>
      <c r="F79" s="179">
        <v>0</v>
      </c>
      <c r="G79" s="179">
        <v>0</v>
      </c>
      <c r="H79" s="179">
        <v>0</v>
      </c>
      <c r="I79" s="179">
        <v>0</v>
      </c>
      <c r="J79" s="179">
        <v>0</v>
      </c>
      <c r="K79" s="179">
        <v>0</v>
      </c>
      <c r="L79" s="179">
        <v>0</v>
      </c>
      <c r="M79" s="180">
        <v>0</v>
      </c>
      <c r="N79" s="201"/>
    </row>
    <row r="80" spans="1:14" s="139" customFormat="1" ht="11.1" customHeight="1" x14ac:dyDescent="0.15">
      <c r="A80" s="157">
        <v>27</v>
      </c>
      <c r="B80" s="158" t="s">
        <v>26</v>
      </c>
      <c r="C80" s="204"/>
      <c r="D80" s="176">
        <v>4.6060389361700843E-2</v>
      </c>
      <c r="E80" s="176">
        <v>4.2082638208778937E-2</v>
      </c>
      <c r="F80" s="176">
        <v>7.0528456365953575E-3</v>
      </c>
      <c r="G80" s="176">
        <v>3.2805102454087961E-3</v>
      </c>
      <c r="H80" s="176">
        <v>1.3700961150083953E-2</v>
      </c>
      <c r="I80" s="176">
        <v>2.0325319268658378E-2</v>
      </c>
      <c r="J80" s="176">
        <v>4.7219469162485109E-2</v>
      </c>
      <c r="K80" s="176">
        <v>7.4832519014344607E-3</v>
      </c>
      <c r="L80" s="176">
        <v>9.7630329771450416E-3</v>
      </c>
      <c r="M80" s="178">
        <v>2.3605904593930808E-2</v>
      </c>
      <c r="N80" s="201"/>
    </row>
    <row r="81" spans="1:14" s="139" customFormat="1" ht="11.1" customHeight="1" x14ac:dyDescent="0.15">
      <c r="A81" s="157">
        <v>28</v>
      </c>
      <c r="B81" s="158" t="s">
        <v>42</v>
      </c>
      <c r="C81" s="204"/>
      <c r="D81" s="176">
        <v>3.552025166442803E-3</v>
      </c>
      <c r="E81" s="176">
        <v>2.5348292479876831E-2</v>
      </c>
      <c r="F81" s="176">
        <v>2.5787991106767075E-3</v>
      </c>
      <c r="G81" s="176">
        <v>2.8709731922262308E-3</v>
      </c>
      <c r="H81" s="176">
        <v>2.0960956523848385E-3</v>
      </c>
      <c r="I81" s="176">
        <v>3.3218607247347174E-3</v>
      </c>
      <c r="J81" s="176">
        <v>2.6141975002347646E-3</v>
      </c>
      <c r="K81" s="176">
        <v>3.0051772860866821E-3</v>
      </c>
      <c r="L81" s="176">
        <v>2.7763196301891133E-3</v>
      </c>
      <c r="M81" s="178">
        <v>1.1756202199064709E-2</v>
      </c>
      <c r="N81" s="201"/>
    </row>
    <row r="82" spans="1:14" s="139" customFormat="1" ht="11.1" customHeight="1" x14ac:dyDescent="0.15">
      <c r="A82" s="157">
        <v>29</v>
      </c>
      <c r="B82" s="158" t="s">
        <v>43</v>
      </c>
      <c r="C82" s="204"/>
      <c r="D82" s="176">
        <v>1.4650193660913571E-2</v>
      </c>
      <c r="E82" s="176">
        <v>1.1364970505343701E-2</v>
      </c>
      <c r="F82" s="176">
        <v>5.9340240620570127E-3</v>
      </c>
      <c r="G82" s="176">
        <v>7.4574962581701095E-3</v>
      </c>
      <c r="H82" s="176">
        <v>9.9518321776324425E-3</v>
      </c>
      <c r="I82" s="176">
        <v>9.110417615125611E-3</v>
      </c>
      <c r="J82" s="176">
        <v>3.6133096901611046E-2</v>
      </c>
      <c r="K82" s="176">
        <v>1.3728854552890284E-2</v>
      </c>
      <c r="L82" s="176">
        <v>1.1082130063803182E-2</v>
      </c>
      <c r="M82" s="178">
        <v>1.0040190776335453E-2</v>
      </c>
      <c r="N82" s="201"/>
    </row>
    <row r="83" spans="1:14" s="139" customFormat="1" ht="11.1" customHeight="1" x14ac:dyDescent="0.15">
      <c r="A83" s="164">
        <v>30</v>
      </c>
      <c r="B83" s="165" t="s">
        <v>44</v>
      </c>
      <c r="C83" s="206"/>
      <c r="D83" s="181">
        <v>1.774422040621491E-2</v>
      </c>
      <c r="E83" s="181">
        <v>3.4230823074933775E-2</v>
      </c>
      <c r="F83" s="181">
        <v>9.9433345800570994E-3</v>
      </c>
      <c r="G83" s="181">
        <v>1.2621138471348232E-2</v>
      </c>
      <c r="H83" s="181">
        <v>1.2031025336186423E-2</v>
      </c>
      <c r="I83" s="181">
        <v>3.3875213783989271E-2</v>
      </c>
      <c r="J83" s="181">
        <v>-6.432594225223652E-3</v>
      </c>
      <c r="K83" s="181">
        <v>8.4805529438085562E-3</v>
      </c>
      <c r="L83" s="181">
        <v>1.2684029802566528E-2</v>
      </c>
      <c r="M83" s="182">
        <v>2.2674196770929148E-2</v>
      </c>
      <c r="N83" s="201"/>
    </row>
    <row r="84" spans="1:14" s="139" customFormat="1" ht="11.1" customHeight="1" x14ac:dyDescent="0.15">
      <c r="A84" s="157">
        <v>31</v>
      </c>
      <c r="B84" s="158" t="s">
        <v>27</v>
      </c>
      <c r="C84" s="204"/>
      <c r="D84" s="176">
        <v>0</v>
      </c>
      <c r="E84" s="176">
        <v>0</v>
      </c>
      <c r="F84" s="176">
        <v>0</v>
      </c>
      <c r="G84" s="176">
        <v>0</v>
      </c>
      <c r="H84" s="176">
        <v>0</v>
      </c>
      <c r="I84" s="176">
        <v>0</v>
      </c>
      <c r="J84" s="176">
        <v>0</v>
      </c>
      <c r="K84" s="176">
        <v>0</v>
      </c>
      <c r="L84" s="176">
        <v>0</v>
      </c>
      <c r="M84" s="178">
        <v>0</v>
      </c>
      <c r="N84" s="201"/>
    </row>
    <row r="85" spans="1:14" s="139" customFormat="1" ht="11.1" customHeight="1" x14ac:dyDescent="0.15">
      <c r="A85" s="157">
        <v>32</v>
      </c>
      <c r="B85" s="158" t="s">
        <v>28</v>
      </c>
      <c r="C85" s="204"/>
      <c r="D85" s="176">
        <v>1.6333062744359087E-5</v>
      </c>
      <c r="E85" s="176">
        <v>8.2793125039035001E-4</v>
      </c>
      <c r="F85" s="176">
        <v>4.4990973309618513E-3</v>
      </c>
      <c r="G85" s="176">
        <v>3.1210182165022499E-3</v>
      </c>
      <c r="H85" s="176">
        <v>1.2218286241887071E-3</v>
      </c>
      <c r="I85" s="176">
        <v>1.3723020157035148E-3</v>
      </c>
      <c r="J85" s="176">
        <v>1.8086492133991868E-6</v>
      </c>
      <c r="K85" s="176">
        <v>1.8715251218970962E-5</v>
      </c>
      <c r="L85" s="176">
        <v>2.7024931656194833E-5</v>
      </c>
      <c r="M85" s="178">
        <v>1.4134168388794974E-3</v>
      </c>
      <c r="N85" s="201"/>
    </row>
    <row r="86" spans="1:14" s="139" customFormat="1" ht="11.1" customHeight="1" x14ac:dyDescent="0.15">
      <c r="A86" s="157">
        <v>33</v>
      </c>
      <c r="B86" s="158" t="s">
        <v>45</v>
      </c>
      <c r="C86" s="204"/>
      <c r="D86" s="176">
        <v>2.2190613037238612E-6</v>
      </c>
      <c r="E86" s="176">
        <v>1.7612435177686165E-6</v>
      </c>
      <c r="F86" s="176">
        <v>1.7037028122369152E-5</v>
      </c>
      <c r="G86" s="176">
        <v>1.0495879351325328E-8</v>
      </c>
      <c r="H86" s="176">
        <v>6.6916469563065265E-10</v>
      </c>
      <c r="I86" s="176">
        <v>7.8646645822192949E-10</v>
      </c>
      <c r="J86" s="176">
        <v>1.664714674378691E-9</v>
      </c>
      <c r="K86" s="176">
        <v>4.2354818883626385E-9</v>
      </c>
      <c r="L86" s="176">
        <v>2.1665338489713359E-9</v>
      </c>
      <c r="M86" s="178">
        <v>3.5603277404799249E-6</v>
      </c>
      <c r="N86" s="201"/>
    </row>
    <row r="87" spans="1:14" s="139" customFormat="1" ht="11.1" customHeight="1" x14ac:dyDescent="0.15">
      <c r="A87" s="157">
        <v>34</v>
      </c>
      <c r="B87" s="158" t="s">
        <v>29</v>
      </c>
      <c r="C87" s="204"/>
      <c r="D87" s="176">
        <v>1.1610653049883736E-5</v>
      </c>
      <c r="E87" s="176">
        <v>4.653799978506865E-5</v>
      </c>
      <c r="F87" s="176">
        <v>4.5834719695805552E-6</v>
      </c>
      <c r="G87" s="176">
        <v>2.6362167811323295E-6</v>
      </c>
      <c r="H87" s="176">
        <v>6.782587333518278E-6</v>
      </c>
      <c r="I87" s="176">
        <v>5.7290572458674013E-6</v>
      </c>
      <c r="J87" s="176">
        <v>5.6778172005507381E-6</v>
      </c>
      <c r="K87" s="176">
        <v>9.7271048382866762E-6</v>
      </c>
      <c r="L87" s="176">
        <v>8.7516628671847596E-6</v>
      </c>
      <c r="M87" s="178">
        <v>2.2526559629017841E-5</v>
      </c>
      <c r="N87" s="201"/>
    </row>
    <row r="88" spans="1:14" s="139" customFormat="1" ht="11.1" customHeight="1" x14ac:dyDescent="0.15">
      <c r="A88" s="157">
        <v>35</v>
      </c>
      <c r="B88" s="158" t="s">
        <v>30</v>
      </c>
      <c r="C88" s="204"/>
      <c r="D88" s="176">
        <v>8.6897095864097978E-3</v>
      </c>
      <c r="E88" s="176">
        <v>1.0010361549398251E-2</v>
      </c>
      <c r="F88" s="176">
        <v>1.0651502579619759E-2</v>
      </c>
      <c r="G88" s="176">
        <v>1.1843262594754066E-2</v>
      </c>
      <c r="H88" s="176">
        <v>1.7349968077310186E-2</v>
      </c>
      <c r="I88" s="176">
        <v>1.5797628288627123E-2</v>
      </c>
      <c r="J88" s="176">
        <v>4.7523003517351619E-3</v>
      </c>
      <c r="K88" s="176">
        <v>9.0407861611419785E-3</v>
      </c>
      <c r="L88" s="176">
        <v>8.4851766429362707E-3</v>
      </c>
      <c r="M88" s="178">
        <v>1.0936860981479874E-2</v>
      </c>
      <c r="N88" s="201"/>
    </row>
    <row r="89" spans="1:14" s="139" customFormat="1" ht="11.1" customHeight="1" x14ac:dyDescent="0.15">
      <c r="A89" s="157">
        <v>36</v>
      </c>
      <c r="B89" s="158" t="s">
        <v>46</v>
      </c>
      <c r="C89" s="204"/>
      <c r="D89" s="176">
        <v>5.2882666298841821E-2</v>
      </c>
      <c r="E89" s="176">
        <v>1.0392788426266536E-2</v>
      </c>
      <c r="F89" s="176">
        <v>1.4193247155673305E-3</v>
      </c>
      <c r="G89" s="176">
        <v>1.4516251888058355E-4</v>
      </c>
      <c r="H89" s="176">
        <v>8.9236619976597781E-5</v>
      </c>
      <c r="I89" s="176">
        <v>3.0446421734261678E-4</v>
      </c>
      <c r="J89" s="176">
        <v>6.4957401342686022E-5</v>
      </c>
      <c r="K89" s="176">
        <v>1.9619418967420412E-4</v>
      </c>
      <c r="L89" s="176">
        <v>2.5733289447302411E-4</v>
      </c>
      <c r="M89" s="178">
        <v>4.9999978371840816E-3</v>
      </c>
      <c r="N89" s="201"/>
    </row>
    <row r="90" spans="1:14" s="139" customFormat="1" ht="11.1" customHeight="1" x14ac:dyDescent="0.15">
      <c r="A90" s="157">
        <v>37</v>
      </c>
      <c r="B90" s="158" t="s">
        <v>31</v>
      </c>
      <c r="C90" s="204"/>
      <c r="D90" s="176">
        <v>0</v>
      </c>
      <c r="E90" s="176">
        <v>0</v>
      </c>
      <c r="F90" s="176">
        <v>0</v>
      </c>
      <c r="G90" s="176">
        <v>0</v>
      </c>
      <c r="H90" s="176">
        <v>0</v>
      </c>
      <c r="I90" s="176">
        <v>0</v>
      </c>
      <c r="J90" s="176">
        <v>0</v>
      </c>
      <c r="K90" s="176">
        <v>0</v>
      </c>
      <c r="L90" s="176">
        <v>0</v>
      </c>
      <c r="M90" s="178">
        <v>0</v>
      </c>
      <c r="N90" s="201"/>
    </row>
    <row r="91" spans="1:14" s="139" customFormat="1" ht="11.1" customHeight="1" x14ac:dyDescent="0.15">
      <c r="A91" s="157">
        <v>38</v>
      </c>
      <c r="B91" s="158" t="s">
        <v>32</v>
      </c>
      <c r="C91" s="204"/>
      <c r="D91" s="176">
        <v>6.6009310943241029E-5</v>
      </c>
      <c r="E91" s="176">
        <v>6.8595425706868333E-5</v>
      </c>
      <c r="F91" s="176">
        <v>4.8484686201252841E-5</v>
      </c>
      <c r="G91" s="176">
        <v>3.234675123148026E-5</v>
      </c>
      <c r="H91" s="176">
        <v>1.9951704816506568E-4</v>
      </c>
      <c r="I91" s="176">
        <v>1.4958678903133105E-4</v>
      </c>
      <c r="J91" s="176">
        <v>1.0510134847257146E-5</v>
      </c>
      <c r="K91" s="176">
        <v>7.6244918510020291E-5</v>
      </c>
      <c r="L91" s="176">
        <v>8.7737926472905694E-5</v>
      </c>
      <c r="M91" s="178">
        <v>8.5580962135648283E-5</v>
      </c>
      <c r="N91" s="201"/>
    </row>
    <row r="92" spans="1:14" s="139" customFormat="1" ht="11.1" customHeight="1" x14ac:dyDescent="0.15">
      <c r="A92" s="207"/>
      <c r="B92" s="170" t="s">
        <v>48</v>
      </c>
      <c r="C92" s="171"/>
      <c r="D92" s="183">
        <v>0.36543770915789625</v>
      </c>
      <c r="E92" s="183">
        <v>0.3480946339329079</v>
      </c>
      <c r="F92" s="183">
        <v>0.17726884967019815</v>
      </c>
      <c r="G92" s="183">
        <v>0.10962268276199871</v>
      </c>
      <c r="H92" s="183">
        <v>0.28362724259585465</v>
      </c>
      <c r="I92" s="183">
        <v>0.37814310669613083</v>
      </c>
      <c r="J92" s="183">
        <v>0.42077727157686162</v>
      </c>
      <c r="K92" s="183">
        <v>0.2786489120873557</v>
      </c>
      <c r="L92" s="183">
        <v>0.27626369443622828</v>
      </c>
      <c r="M92" s="184">
        <v>0.29359031534954116</v>
      </c>
      <c r="N92" s="201"/>
    </row>
    <row r="93" spans="1:14" s="139" customFormat="1" ht="11.1" customHeight="1" x14ac:dyDescent="0.15">
      <c r="A93" s="147"/>
      <c r="B93" s="148"/>
      <c r="C93" s="148"/>
      <c r="D93" s="186"/>
      <c r="E93" s="186"/>
      <c r="F93" s="186"/>
      <c r="G93" s="186"/>
      <c r="H93" s="186"/>
      <c r="I93" s="186"/>
      <c r="J93" s="186"/>
      <c r="K93" s="186"/>
      <c r="L93" s="186"/>
      <c r="M93" s="186"/>
      <c r="N93" s="210"/>
    </row>
    <row r="94" spans="1:14" s="139" customFormat="1" ht="11.1" customHeight="1" x14ac:dyDescent="0.15">
      <c r="A94" s="147"/>
      <c r="B94" s="148"/>
      <c r="C94" s="148"/>
      <c r="D94" s="186"/>
      <c r="E94" s="186"/>
      <c r="F94" s="186"/>
      <c r="G94" s="186"/>
      <c r="H94" s="186"/>
      <c r="I94" s="186"/>
      <c r="J94" s="186"/>
      <c r="K94" s="186"/>
      <c r="L94" s="186"/>
      <c r="M94" s="186"/>
      <c r="N94" s="210"/>
    </row>
    <row r="95" spans="1:14" s="139" customFormat="1" ht="11.1" customHeight="1" x14ac:dyDescent="0.15">
      <c r="A95" s="147"/>
      <c r="B95" s="148"/>
      <c r="C95" s="148"/>
      <c r="D95" s="186"/>
      <c r="E95" s="186"/>
      <c r="F95" s="186"/>
      <c r="G95" s="186"/>
      <c r="H95" s="186"/>
      <c r="I95" s="186"/>
      <c r="J95" s="186"/>
      <c r="K95" s="186"/>
      <c r="L95" s="186"/>
      <c r="M95" s="186"/>
      <c r="N95" s="210"/>
    </row>
    <row r="96" spans="1:14" s="2" customFormat="1" ht="24.95" customHeight="1" x14ac:dyDescent="0.15">
      <c r="A96" s="133"/>
      <c r="B96" s="68" t="s">
        <v>206</v>
      </c>
    </row>
    <row r="97" spans="1:13" s="139" customFormat="1" ht="9.9499999999999993" customHeight="1" x14ac:dyDescent="0.15">
      <c r="A97" s="135"/>
      <c r="B97" s="136"/>
      <c r="C97" s="136"/>
      <c r="D97" s="197"/>
      <c r="E97" s="197"/>
      <c r="F97" s="197"/>
      <c r="G97" s="197"/>
      <c r="H97" s="197"/>
      <c r="I97" s="197"/>
      <c r="J97" s="197"/>
      <c r="K97" s="197"/>
      <c r="L97" s="197"/>
      <c r="M97" s="197"/>
    </row>
    <row r="98" spans="1:13" s="139" customFormat="1" ht="11.1" customHeight="1" x14ac:dyDescent="0.15">
      <c r="A98" s="140"/>
      <c r="B98" s="141"/>
      <c r="C98" s="142"/>
      <c r="D98" s="143"/>
      <c r="E98" s="143"/>
      <c r="F98" s="143"/>
      <c r="G98" s="144" t="s">
        <v>178</v>
      </c>
      <c r="H98" s="144" t="s">
        <v>179</v>
      </c>
      <c r="I98" s="144" t="s">
        <v>179</v>
      </c>
      <c r="J98" s="143"/>
      <c r="K98" s="143"/>
      <c r="L98" s="143"/>
      <c r="M98" s="145"/>
    </row>
    <row r="99" spans="1:13" s="139" customFormat="1" ht="11.1" customHeight="1" x14ac:dyDescent="0.15">
      <c r="A99" s="140"/>
      <c r="B99" s="141"/>
      <c r="C99" s="146"/>
      <c r="D99" s="144" t="s">
        <v>180</v>
      </c>
      <c r="E99" s="144" t="s">
        <v>181</v>
      </c>
      <c r="F99" s="144" t="s">
        <v>178</v>
      </c>
      <c r="G99" s="147" t="s">
        <v>87</v>
      </c>
      <c r="H99" s="144" t="s">
        <v>182</v>
      </c>
      <c r="I99" s="144" t="s">
        <v>182</v>
      </c>
      <c r="J99" s="144"/>
      <c r="K99" s="144"/>
      <c r="L99" s="144"/>
      <c r="M99" s="145"/>
    </row>
    <row r="100" spans="1:13" s="139" customFormat="1" ht="11.1" customHeight="1" x14ac:dyDescent="0.15">
      <c r="A100" s="199"/>
      <c r="B100" s="136"/>
      <c r="C100" s="149"/>
      <c r="D100" s="135" t="s">
        <v>87</v>
      </c>
      <c r="E100" s="135" t="s">
        <v>87</v>
      </c>
      <c r="F100" s="135" t="s">
        <v>87</v>
      </c>
      <c r="G100" s="150" t="s">
        <v>183</v>
      </c>
      <c r="H100" s="135" t="s">
        <v>190</v>
      </c>
      <c r="I100" s="135" t="s">
        <v>191</v>
      </c>
      <c r="J100" s="135" t="s">
        <v>192</v>
      </c>
      <c r="K100" s="135" t="s">
        <v>193</v>
      </c>
      <c r="L100" s="135" t="s">
        <v>194</v>
      </c>
      <c r="M100" s="151" t="s">
        <v>189</v>
      </c>
    </row>
    <row r="101" spans="1:13" s="139" customFormat="1" ht="11.1" customHeight="1" x14ac:dyDescent="0.15">
      <c r="A101" s="152" t="s">
        <v>2</v>
      </c>
      <c r="B101" s="153" t="s">
        <v>33</v>
      </c>
      <c r="C101" s="200"/>
      <c r="D101" s="176">
        <v>1.3509124792125805E-2</v>
      </c>
      <c r="E101" s="176">
        <v>0.49927027252025763</v>
      </c>
      <c r="F101" s="176">
        <v>1.4466863184668489E-2</v>
      </c>
      <c r="G101" s="176">
        <v>5.7181178929725817E-4</v>
      </c>
      <c r="H101" s="176">
        <v>4.2484884104842221E-3</v>
      </c>
      <c r="I101" s="176">
        <v>2.1641646180762881E-2</v>
      </c>
      <c r="J101" s="176">
        <v>4.7742725237071033E-3</v>
      </c>
      <c r="K101" s="176">
        <v>6.4122608762561609E-3</v>
      </c>
      <c r="L101" s="176">
        <v>0.4351052597224403</v>
      </c>
      <c r="M101" s="178">
        <v>0.99999999999999978</v>
      </c>
    </row>
    <row r="102" spans="1:13" s="139" customFormat="1" ht="11.1" customHeight="1" x14ac:dyDescent="0.15">
      <c r="A102" s="157" t="s">
        <v>3</v>
      </c>
      <c r="B102" s="158" t="s">
        <v>11</v>
      </c>
      <c r="C102" s="200"/>
      <c r="D102" s="176">
        <v>4.7248965967000185E-3</v>
      </c>
      <c r="E102" s="176">
        <v>0.16867921231549582</v>
      </c>
      <c r="F102" s="176">
        <v>6.6573594693931379E-3</v>
      </c>
      <c r="G102" s="176">
        <v>3.3188780914543463E-4</v>
      </c>
      <c r="H102" s="176">
        <v>5.02222926709053E-4</v>
      </c>
      <c r="I102" s="176">
        <v>0.10535419919233027</v>
      </c>
      <c r="J102" s="176">
        <v>3.3112771372524074E-3</v>
      </c>
      <c r="K102" s="176">
        <v>4.3662106397619437E-3</v>
      </c>
      <c r="L102" s="176">
        <v>0.70607273391321201</v>
      </c>
      <c r="M102" s="178">
        <v>1</v>
      </c>
    </row>
    <row r="103" spans="1:13" s="139" customFormat="1" ht="11.1" customHeight="1" x14ac:dyDescent="0.15">
      <c r="A103" s="157" t="s">
        <v>4</v>
      </c>
      <c r="B103" s="158" t="s">
        <v>12</v>
      </c>
      <c r="C103" s="200"/>
      <c r="D103" s="176">
        <v>8.210395035337225E-3</v>
      </c>
      <c r="E103" s="176">
        <v>0.20447226431111837</v>
      </c>
      <c r="F103" s="176">
        <v>2.5522786243200403E-2</v>
      </c>
      <c r="G103" s="176">
        <v>2.7822920192887811E-3</v>
      </c>
      <c r="H103" s="176">
        <v>7.5507908269873455E-2</v>
      </c>
      <c r="I103" s="176">
        <v>7.2177019998270905E-2</v>
      </c>
      <c r="J103" s="176">
        <v>0.23523863695414798</v>
      </c>
      <c r="K103" s="176">
        <v>2.7521837448426619E-2</v>
      </c>
      <c r="L103" s="176">
        <v>0.34856685972033624</v>
      </c>
      <c r="M103" s="178">
        <v>1</v>
      </c>
    </row>
    <row r="104" spans="1:13" s="139" customFormat="1" ht="11.1" customHeight="1" x14ac:dyDescent="0.15">
      <c r="A104" s="157" t="s">
        <v>5</v>
      </c>
      <c r="B104" s="158" t="s">
        <v>13</v>
      </c>
      <c r="C104" s="200"/>
      <c r="D104" s="176">
        <v>7.122445758357525E-3</v>
      </c>
      <c r="E104" s="176">
        <v>0.20126675344573999</v>
      </c>
      <c r="F104" s="176">
        <v>7.5041743920349381E-3</v>
      </c>
      <c r="G104" s="176">
        <v>1.7145480893931384E-4</v>
      </c>
      <c r="H104" s="176">
        <v>1.0663275792393405E-4</v>
      </c>
      <c r="I104" s="176">
        <v>3.2893474341829591E-4</v>
      </c>
      <c r="J104" s="176">
        <v>2.4109183791104424E-3</v>
      </c>
      <c r="K104" s="176">
        <v>5.4884970861255246E-2</v>
      </c>
      <c r="L104" s="176">
        <v>0.72620371485322044</v>
      </c>
      <c r="M104" s="178">
        <v>1.0000000000000002</v>
      </c>
    </row>
    <row r="105" spans="1:13" s="139" customFormat="1" ht="11.1" customHeight="1" x14ac:dyDescent="0.15">
      <c r="A105" s="157" t="s">
        <v>6</v>
      </c>
      <c r="B105" s="158" t="s">
        <v>34</v>
      </c>
      <c r="C105" s="200"/>
      <c r="D105" s="176">
        <v>3.3304155733892443E-3</v>
      </c>
      <c r="E105" s="176">
        <v>0.26306336760712296</v>
      </c>
      <c r="F105" s="176">
        <v>4.8747102885830625E-2</v>
      </c>
      <c r="G105" s="176">
        <v>1.5650527061311613E-2</v>
      </c>
      <c r="H105" s="176">
        <v>6.0408590024907574E-2</v>
      </c>
      <c r="I105" s="176">
        <v>5.0941181602413087E-2</v>
      </c>
      <c r="J105" s="176">
        <v>4.5222166563074394E-2</v>
      </c>
      <c r="K105" s="176">
        <v>3.9093733861528007E-2</v>
      </c>
      <c r="L105" s="176">
        <v>0.47354291482042254</v>
      </c>
      <c r="M105" s="178">
        <v>1</v>
      </c>
    </row>
    <row r="106" spans="1:13" s="139" customFormat="1" ht="11.1" customHeight="1" x14ac:dyDescent="0.15">
      <c r="A106" s="159" t="s">
        <v>7</v>
      </c>
      <c r="B106" s="160" t="s">
        <v>14</v>
      </c>
      <c r="C106" s="202"/>
      <c r="D106" s="179">
        <v>1.8936407654560065E-2</v>
      </c>
      <c r="E106" s="179">
        <v>0.68610990640593705</v>
      </c>
      <c r="F106" s="179">
        <v>2.0305645199321903E-2</v>
      </c>
      <c r="G106" s="179">
        <v>9.4827366557875316E-4</v>
      </c>
      <c r="H106" s="179">
        <v>8.2397444644213402E-4</v>
      </c>
      <c r="I106" s="179">
        <v>2.0246742941654686E-3</v>
      </c>
      <c r="J106" s="179">
        <v>-7.0218511896364983E-4</v>
      </c>
      <c r="K106" s="179">
        <v>4.7519585749805204E-3</v>
      </c>
      <c r="L106" s="179">
        <v>0.2668013448779778</v>
      </c>
      <c r="M106" s="180">
        <v>0.99999999999999989</v>
      </c>
    </row>
    <row r="107" spans="1:13" s="139" customFormat="1" ht="11.1" customHeight="1" x14ac:dyDescent="0.15">
      <c r="A107" s="157" t="s">
        <v>8</v>
      </c>
      <c r="B107" s="158" t="s">
        <v>15</v>
      </c>
      <c r="C107" s="200"/>
      <c r="D107" s="176">
        <v>1.5544171874133378E-2</v>
      </c>
      <c r="E107" s="176">
        <v>0.71754089760504813</v>
      </c>
      <c r="F107" s="176">
        <v>1.5817016976595214E-2</v>
      </c>
      <c r="G107" s="176">
        <v>5.0796125721926219E-4</v>
      </c>
      <c r="H107" s="176">
        <v>2.6673411786365045E-4</v>
      </c>
      <c r="I107" s="176">
        <v>8.3538768471713948E-4</v>
      </c>
      <c r="J107" s="176">
        <v>-2.3709075358113882E-2</v>
      </c>
      <c r="K107" s="176">
        <v>1.8957430153728687E-2</v>
      </c>
      <c r="L107" s="176">
        <v>0.25423947568880839</v>
      </c>
      <c r="M107" s="178">
        <v>1</v>
      </c>
    </row>
    <row r="108" spans="1:13" s="139" customFormat="1" ht="11.1" customHeight="1" x14ac:dyDescent="0.15">
      <c r="A108" s="157" t="s">
        <v>9</v>
      </c>
      <c r="B108" s="158" t="s">
        <v>35</v>
      </c>
      <c r="C108" s="200"/>
      <c r="D108" s="176">
        <v>2.4383336615453121E-2</v>
      </c>
      <c r="E108" s="176">
        <v>0.775077952357622</v>
      </c>
      <c r="F108" s="176">
        <v>1.2917006378500259E-2</v>
      </c>
      <c r="G108" s="176">
        <v>5.7839943706997987E-4</v>
      </c>
      <c r="H108" s="176">
        <v>8.0594955070845044E-4</v>
      </c>
      <c r="I108" s="176">
        <v>8.5950619163997176E-3</v>
      </c>
      <c r="J108" s="176">
        <v>-2.8486528441204494E-3</v>
      </c>
      <c r="K108" s="176">
        <v>4.0474537829104477E-3</v>
      </c>
      <c r="L108" s="176">
        <v>0.17644349280545663</v>
      </c>
      <c r="M108" s="178">
        <v>1</v>
      </c>
    </row>
    <row r="109" spans="1:13" s="139" customFormat="1" ht="11.1" customHeight="1" x14ac:dyDescent="0.15">
      <c r="A109" s="157" t="s">
        <v>10</v>
      </c>
      <c r="B109" s="158" t="s">
        <v>36</v>
      </c>
      <c r="C109" s="200"/>
      <c r="D109" s="176">
        <v>1.7817537418145332E-2</v>
      </c>
      <c r="E109" s="176">
        <v>0.72679591224501838</v>
      </c>
      <c r="F109" s="176">
        <v>6.7808471698399791E-2</v>
      </c>
      <c r="G109" s="176">
        <v>1.4115352360677066E-2</v>
      </c>
      <c r="H109" s="176">
        <v>2.7927318794697526E-2</v>
      </c>
      <c r="I109" s="176">
        <v>4.311398268601143E-2</v>
      </c>
      <c r="J109" s="176">
        <v>1.0588224547714254E-3</v>
      </c>
      <c r="K109" s="176">
        <v>6.660372331507707E-3</v>
      </c>
      <c r="L109" s="176">
        <v>9.4702230010771271E-2</v>
      </c>
      <c r="M109" s="178">
        <v>0.99999999999999989</v>
      </c>
    </row>
    <row r="110" spans="1:13" s="139" customFormat="1" ht="11.1" customHeight="1" x14ac:dyDescent="0.15">
      <c r="A110" s="164">
        <v>10</v>
      </c>
      <c r="B110" s="165" t="s">
        <v>37</v>
      </c>
      <c r="C110" s="203"/>
      <c r="D110" s="181">
        <v>8.7953078095005625E-3</v>
      </c>
      <c r="E110" s="181">
        <v>0.18568320990062015</v>
      </c>
      <c r="F110" s="181">
        <v>7.0761729504903906E-2</v>
      </c>
      <c r="G110" s="181">
        <v>8.4903795378704194E-3</v>
      </c>
      <c r="H110" s="181">
        <v>0.24832290341741117</v>
      </c>
      <c r="I110" s="181">
        <v>0.23757206166047298</v>
      </c>
      <c r="J110" s="181">
        <v>-1.2128205648146935E-2</v>
      </c>
      <c r="K110" s="181">
        <v>1.4937882146773909E-2</v>
      </c>
      <c r="L110" s="181">
        <v>0.23756473167059386</v>
      </c>
      <c r="M110" s="182">
        <v>1</v>
      </c>
    </row>
    <row r="111" spans="1:13" s="139" customFormat="1" ht="11.1" customHeight="1" x14ac:dyDescent="0.15">
      <c r="A111" s="157">
        <v>11</v>
      </c>
      <c r="B111" s="158" t="s">
        <v>38</v>
      </c>
      <c r="C111" s="200"/>
      <c r="D111" s="176">
        <v>1.6446408564254666E-2</v>
      </c>
      <c r="E111" s="176">
        <v>0.26654888631428353</v>
      </c>
      <c r="F111" s="176">
        <v>0.11186599701410407</v>
      </c>
      <c r="G111" s="176">
        <v>1.370758722315805E-2</v>
      </c>
      <c r="H111" s="176">
        <v>4.363833614386569E-2</v>
      </c>
      <c r="I111" s="176">
        <v>5.1417020910919105E-2</v>
      </c>
      <c r="J111" s="176">
        <v>-1.2564538324203593E-2</v>
      </c>
      <c r="K111" s="176">
        <v>2.8585730870564603E-2</v>
      </c>
      <c r="L111" s="176">
        <v>0.48035457128305376</v>
      </c>
      <c r="M111" s="178">
        <v>1</v>
      </c>
    </row>
    <row r="112" spans="1:13" s="139" customFormat="1" ht="11.1" customHeight="1" x14ac:dyDescent="0.15">
      <c r="A112" s="157">
        <v>12</v>
      </c>
      <c r="B112" s="158" t="s">
        <v>16</v>
      </c>
      <c r="C112" s="200"/>
      <c r="D112" s="176">
        <v>1.202999480048475E-2</v>
      </c>
      <c r="E112" s="176">
        <v>0.43690658603364529</v>
      </c>
      <c r="F112" s="176">
        <v>0.18598097459309731</v>
      </c>
      <c r="G112" s="176">
        <v>4.3234665507268163E-2</v>
      </c>
      <c r="H112" s="176">
        <v>3.4806358253548844E-2</v>
      </c>
      <c r="I112" s="176">
        <v>5.278392361390425E-2</v>
      </c>
      <c r="J112" s="176">
        <v>-1.5184327576897533E-3</v>
      </c>
      <c r="K112" s="176">
        <v>1.1325689721752446E-2</v>
      </c>
      <c r="L112" s="176">
        <v>0.22445024023398874</v>
      </c>
      <c r="M112" s="178">
        <v>1</v>
      </c>
    </row>
    <row r="113" spans="1:13" s="139" customFormat="1" ht="11.1" customHeight="1" x14ac:dyDescent="0.15">
      <c r="A113" s="157">
        <v>13</v>
      </c>
      <c r="B113" s="158" t="s">
        <v>39</v>
      </c>
      <c r="C113" s="200"/>
      <c r="D113" s="176">
        <v>1.314666279179561E-2</v>
      </c>
      <c r="E113" s="176">
        <v>0.30888143121803024</v>
      </c>
      <c r="F113" s="176">
        <v>0.47292518991289234</v>
      </c>
      <c r="G113" s="176">
        <v>3.1525538717185443E-3</v>
      </c>
      <c r="H113" s="176">
        <v>1.7503841205534665E-2</v>
      </c>
      <c r="I113" s="176">
        <v>1.7697916030510529E-2</v>
      </c>
      <c r="J113" s="176">
        <v>1.4332466411219964E-3</v>
      </c>
      <c r="K113" s="176">
        <v>5.5325278636502145E-3</v>
      </c>
      <c r="L113" s="176">
        <v>0.15972663046474586</v>
      </c>
      <c r="M113" s="178">
        <v>1</v>
      </c>
    </row>
    <row r="114" spans="1:13" s="139" customFormat="1" ht="11.1" customHeight="1" x14ac:dyDescent="0.15">
      <c r="A114" s="157">
        <v>14</v>
      </c>
      <c r="B114" s="158" t="s">
        <v>17</v>
      </c>
      <c r="C114" s="204"/>
      <c r="D114" s="176">
        <v>5.4311344824486884E-3</v>
      </c>
      <c r="E114" s="176">
        <v>0.51146189943889642</v>
      </c>
      <c r="F114" s="176">
        <v>8.9824276800213987E-2</v>
      </c>
      <c r="G114" s="176">
        <v>3.3068016217537959E-2</v>
      </c>
      <c r="H114" s="176">
        <v>6.6201255722907637E-2</v>
      </c>
      <c r="I114" s="176">
        <v>5.8351226740360647E-2</v>
      </c>
      <c r="J114" s="176">
        <v>-7.6588514392224706E-4</v>
      </c>
      <c r="K114" s="176">
        <v>2.0541049269493225E-2</v>
      </c>
      <c r="L114" s="176">
        <v>0.21588702647206381</v>
      </c>
      <c r="M114" s="178">
        <v>1</v>
      </c>
    </row>
    <row r="115" spans="1:13" s="139" customFormat="1" ht="11.1" customHeight="1" x14ac:dyDescent="0.15">
      <c r="A115" s="157">
        <v>15</v>
      </c>
      <c r="B115" s="158" t="s">
        <v>0</v>
      </c>
      <c r="C115" s="204"/>
      <c r="D115" s="176">
        <v>9.2855521891640307E-3</v>
      </c>
      <c r="E115" s="176">
        <v>0.33201677614715469</v>
      </c>
      <c r="F115" s="176">
        <v>6.1512110936999487E-2</v>
      </c>
      <c r="G115" s="176">
        <v>8.8369864735711699E-3</v>
      </c>
      <c r="H115" s="176">
        <v>0.12830361287341602</v>
      </c>
      <c r="I115" s="176">
        <v>0.11704704065916331</v>
      </c>
      <c r="J115" s="176">
        <v>-3.5288292715040513E-3</v>
      </c>
      <c r="K115" s="176">
        <v>2.152166759392319E-2</v>
      </c>
      <c r="L115" s="176">
        <v>0.32500508239811204</v>
      </c>
      <c r="M115" s="178">
        <v>0.99999999999999978</v>
      </c>
    </row>
    <row r="116" spans="1:13" s="139" customFormat="1" ht="11.1" customHeight="1" x14ac:dyDescent="0.15">
      <c r="A116" s="159">
        <v>16</v>
      </c>
      <c r="B116" s="160" t="s">
        <v>40</v>
      </c>
      <c r="C116" s="205"/>
      <c r="D116" s="179">
        <v>1.4390962289693847E-2</v>
      </c>
      <c r="E116" s="179">
        <v>0.59309980431594211</v>
      </c>
      <c r="F116" s="179">
        <v>0.10375535901363959</v>
      </c>
      <c r="G116" s="179">
        <v>2.4880193414096228E-2</v>
      </c>
      <c r="H116" s="179">
        <v>5.3645546829886627E-2</v>
      </c>
      <c r="I116" s="179">
        <v>5.564842286649857E-2</v>
      </c>
      <c r="J116" s="179">
        <v>-1.098041747447288E-2</v>
      </c>
      <c r="K116" s="179">
        <v>1.5184197060038171E-2</v>
      </c>
      <c r="L116" s="179">
        <v>0.15037593168467767</v>
      </c>
      <c r="M116" s="180">
        <v>1</v>
      </c>
    </row>
    <row r="117" spans="1:13" s="139" customFormat="1" ht="11.1" customHeight="1" x14ac:dyDescent="0.15">
      <c r="A117" s="157">
        <v>17</v>
      </c>
      <c r="B117" s="158" t="s">
        <v>18</v>
      </c>
      <c r="C117" s="204"/>
      <c r="D117" s="176">
        <v>2.9667268676804967E-3</v>
      </c>
      <c r="E117" s="176">
        <v>8.0060301979812717E-2</v>
      </c>
      <c r="F117" s="176">
        <v>2.8421433454886645E-2</v>
      </c>
      <c r="G117" s="176">
        <v>4.1508847792511095E-3</v>
      </c>
      <c r="H117" s="176">
        <v>0.4307818268640114</v>
      </c>
      <c r="I117" s="176">
        <v>0.35068481784269623</v>
      </c>
      <c r="J117" s="176">
        <v>-1.5079111434527677E-3</v>
      </c>
      <c r="K117" s="176">
        <v>8.2032400792471545E-3</v>
      </c>
      <c r="L117" s="176">
        <v>9.6238679275867184E-2</v>
      </c>
      <c r="M117" s="178">
        <v>1.0000000000000002</v>
      </c>
    </row>
    <row r="118" spans="1:13" s="139" customFormat="1" ht="11.1" customHeight="1" x14ac:dyDescent="0.15">
      <c r="A118" s="157">
        <v>18</v>
      </c>
      <c r="B118" s="158" t="s">
        <v>19</v>
      </c>
      <c r="C118" s="204"/>
      <c r="D118" s="176">
        <v>4.7882122579378936E-4</v>
      </c>
      <c r="E118" s="176">
        <v>6.8207158045611727E-3</v>
      </c>
      <c r="F118" s="176">
        <v>4.8926483354178379E-3</v>
      </c>
      <c r="G118" s="176">
        <v>1.5901979449803926E-3</v>
      </c>
      <c r="H118" s="176">
        <v>8.6797108785474336E-2</v>
      </c>
      <c r="I118" s="176">
        <v>5.8671534997437456E-2</v>
      </c>
      <c r="J118" s="176">
        <v>-2.8418943640882426E-2</v>
      </c>
      <c r="K118" s="176">
        <v>8.9407911941604343E-2</v>
      </c>
      <c r="L118" s="176">
        <v>0.77976000460561312</v>
      </c>
      <c r="M118" s="178">
        <v>1</v>
      </c>
    </row>
    <row r="119" spans="1:13" s="139" customFormat="1" ht="11.1" customHeight="1" x14ac:dyDescent="0.15">
      <c r="A119" s="157">
        <v>19</v>
      </c>
      <c r="B119" s="158" t="s">
        <v>20</v>
      </c>
      <c r="C119" s="204"/>
      <c r="D119" s="176">
        <v>1.5566445997065629E-3</v>
      </c>
      <c r="E119" s="176">
        <v>5.236691999665713E-2</v>
      </c>
      <c r="F119" s="176">
        <v>1.5949261332289702E-2</v>
      </c>
      <c r="G119" s="176">
        <v>5.1859755901771951E-3</v>
      </c>
      <c r="H119" s="176">
        <v>0.31481123037604442</v>
      </c>
      <c r="I119" s="176">
        <v>0.26897406699944904</v>
      </c>
      <c r="J119" s="176">
        <v>-3.0951484148853008E-2</v>
      </c>
      <c r="K119" s="176">
        <v>3.5400436306273549E-2</v>
      </c>
      <c r="L119" s="176">
        <v>0.33670694894825542</v>
      </c>
      <c r="M119" s="178">
        <v>1</v>
      </c>
    </row>
    <row r="120" spans="1:13" s="139" customFormat="1" ht="11.1" customHeight="1" x14ac:dyDescent="0.15">
      <c r="A120" s="164">
        <v>20</v>
      </c>
      <c r="B120" s="165" t="s">
        <v>21</v>
      </c>
      <c r="C120" s="206"/>
      <c r="D120" s="181">
        <v>2.6230077774553029E-3</v>
      </c>
      <c r="E120" s="181">
        <v>0.1414170654169809</v>
      </c>
      <c r="F120" s="181">
        <v>6.2200851981847508E-2</v>
      </c>
      <c r="G120" s="181">
        <v>6.4016457516970649E-3</v>
      </c>
      <c r="H120" s="181">
        <v>0.18426682434328701</v>
      </c>
      <c r="I120" s="181">
        <v>0.21378833349839388</v>
      </c>
      <c r="J120" s="181">
        <v>-2.9699463691119522E-3</v>
      </c>
      <c r="K120" s="181">
        <v>3.4538228686693782E-2</v>
      </c>
      <c r="L120" s="181">
        <v>0.3577339889127566</v>
      </c>
      <c r="M120" s="182">
        <v>1</v>
      </c>
    </row>
    <row r="121" spans="1:13" s="139" customFormat="1" ht="11.1" customHeight="1" x14ac:dyDescent="0.15">
      <c r="A121" s="157">
        <v>21</v>
      </c>
      <c r="B121" s="158" t="s">
        <v>22</v>
      </c>
      <c r="C121" s="204"/>
      <c r="D121" s="176">
        <v>5.1258275917668589E-3</v>
      </c>
      <c r="E121" s="176">
        <v>9.3688133192086812E-2</v>
      </c>
      <c r="F121" s="176">
        <v>3.7660432304383165E-2</v>
      </c>
      <c r="G121" s="176">
        <v>1.4746062778777488E-2</v>
      </c>
      <c r="H121" s="176">
        <v>0.40181803689092149</v>
      </c>
      <c r="I121" s="176">
        <v>0.33951330839922733</v>
      </c>
      <c r="J121" s="176">
        <v>-9.1735176887192196E-3</v>
      </c>
      <c r="K121" s="176">
        <v>7.4751697209293148E-3</v>
      </c>
      <c r="L121" s="176">
        <v>0.10914654681062685</v>
      </c>
      <c r="M121" s="178">
        <v>1</v>
      </c>
    </row>
    <row r="122" spans="1:13" s="139" customFormat="1" ht="11.1" customHeight="1" x14ac:dyDescent="0.15">
      <c r="A122" s="157">
        <v>22</v>
      </c>
      <c r="B122" s="158" t="s">
        <v>41</v>
      </c>
      <c r="C122" s="204"/>
      <c r="D122" s="176">
        <v>3.2891173437634889E-3</v>
      </c>
      <c r="E122" s="176">
        <v>0.31092983024708559</v>
      </c>
      <c r="F122" s="176">
        <v>6.1948753229793568E-2</v>
      </c>
      <c r="G122" s="176">
        <v>1.8254882232443783E-2</v>
      </c>
      <c r="H122" s="176">
        <v>0.1301337812102302</v>
      </c>
      <c r="I122" s="176">
        <v>0.29335802237603131</v>
      </c>
      <c r="J122" s="176">
        <v>1.5630204473896612E-3</v>
      </c>
      <c r="K122" s="176">
        <v>2.2090543825586371E-2</v>
      </c>
      <c r="L122" s="176">
        <v>0.15843204908767605</v>
      </c>
      <c r="M122" s="178">
        <v>1</v>
      </c>
    </row>
    <row r="123" spans="1:13" s="139" customFormat="1" ht="11.1" customHeight="1" x14ac:dyDescent="0.15">
      <c r="A123" s="157">
        <v>23</v>
      </c>
      <c r="B123" s="158" t="s">
        <v>23</v>
      </c>
      <c r="C123" s="204"/>
      <c r="D123" s="176">
        <v>3.3315168643906573E-2</v>
      </c>
      <c r="E123" s="176">
        <v>0.50002235880906565</v>
      </c>
      <c r="F123" s="176">
        <v>6.5027954050224684E-2</v>
      </c>
      <c r="G123" s="176">
        <v>1.2931358461064959E-2</v>
      </c>
      <c r="H123" s="176">
        <v>7.2818366732688877E-2</v>
      </c>
      <c r="I123" s="176">
        <v>0.14305694521233087</v>
      </c>
      <c r="J123" s="176">
        <v>-2.7053447296087113E-3</v>
      </c>
      <c r="K123" s="176">
        <v>1.1446441920831031E-2</v>
      </c>
      <c r="L123" s="176">
        <v>0.16408675089949598</v>
      </c>
      <c r="M123" s="178">
        <v>0.99999999999999989</v>
      </c>
    </row>
    <row r="124" spans="1:13" s="139" customFormat="1" ht="11.1" customHeight="1" x14ac:dyDescent="0.15">
      <c r="A124" s="157">
        <v>24</v>
      </c>
      <c r="B124" s="158" t="s">
        <v>24</v>
      </c>
      <c r="C124" s="204"/>
      <c r="D124" s="176">
        <v>0</v>
      </c>
      <c r="E124" s="176">
        <v>0</v>
      </c>
      <c r="F124" s="176">
        <v>0</v>
      </c>
      <c r="G124" s="176">
        <v>0</v>
      </c>
      <c r="H124" s="176">
        <v>0</v>
      </c>
      <c r="I124" s="176">
        <v>0</v>
      </c>
      <c r="J124" s="176">
        <v>0</v>
      </c>
      <c r="K124" s="176">
        <v>0</v>
      </c>
      <c r="L124" s="176">
        <v>0</v>
      </c>
      <c r="M124" s="178">
        <v>0</v>
      </c>
    </row>
    <row r="125" spans="1:13" s="139" customFormat="1" ht="11.1" customHeight="1" x14ac:dyDescent="0.15">
      <c r="A125" s="157">
        <v>25</v>
      </c>
      <c r="B125" s="158" t="s">
        <v>49</v>
      </c>
      <c r="C125" s="204"/>
      <c r="D125" s="176">
        <v>1.0036531258462053E-2</v>
      </c>
      <c r="E125" s="176">
        <v>0.59805651738105536</v>
      </c>
      <c r="F125" s="176">
        <v>0.10987358888708237</v>
      </c>
      <c r="G125" s="176">
        <v>3.05411969381536E-2</v>
      </c>
      <c r="H125" s="176">
        <v>2.6979392328694767E-2</v>
      </c>
      <c r="I125" s="176">
        <v>3.2225762965335386E-2</v>
      </c>
      <c r="J125" s="176">
        <v>-2.0299140636727069E-4</v>
      </c>
      <c r="K125" s="176">
        <v>1.3733281758239469E-2</v>
      </c>
      <c r="L125" s="176">
        <v>0.17875671988934433</v>
      </c>
      <c r="M125" s="178">
        <v>1.0000000000000002</v>
      </c>
    </row>
    <row r="126" spans="1:13" s="139" customFormat="1" ht="11.1" customHeight="1" x14ac:dyDescent="0.15">
      <c r="A126" s="159">
        <v>26</v>
      </c>
      <c r="B126" s="160" t="s">
        <v>25</v>
      </c>
      <c r="C126" s="205"/>
      <c r="D126" s="179">
        <v>0</v>
      </c>
      <c r="E126" s="179">
        <v>0</v>
      </c>
      <c r="F126" s="179">
        <v>0</v>
      </c>
      <c r="G126" s="179">
        <v>0</v>
      </c>
      <c r="H126" s="179">
        <v>0</v>
      </c>
      <c r="I126" s="179">
        <v>0</v>
      </c>
      <c r="J126" s="179">
        <v>0</v>
      </c>
      <c r="K126" s="179">
        <v>0</v>
      </c>
      <c r="L126" s="179">
        <v>0</v>
      </c>
      <c r="M126" s="180">
        <v>0</v>
      </c>
    </row>
    <row r="127" spans="1:13" s="139" customFormat="1" ht="11.1" customHeight="1" x14ac:dyDescent="0.15">
      <c r="A127" s="157">
        <v>27</v>
      </c>
      <c r="B127" s="158" t="s">
        <v>26</v>
      </c>
      <c r="C127" s="204"/>
      <c r="D127" s="176">
        <v>1.9316928900382283E-2</v>
      </c>
      <c r="E127" s="176">
        <v>0.71095983463014434</v>
      </c>
      <c r="F127" s="176">
        <v>4.971620020122753E-2</v>
      </c>
      <c r="G127" s="176">
        <v>4.8050889534030344E-3</v>
      </c>
      <c r="H127" s="176">
        <v>4.5319652727221917E-2</v>
      </c>
      <c r="I127" s="176">
        <v>7.8601197026545555E-2</v>
      </c>
      <c r="J127" s="176">
        <v>1.6770866016299344E-3</v>
      </c>
      <c r="K127" s="176">
        <v>4.6902518958339369E-3</v>
      </c>
      <c r="L127" s="176">
        <v>8.4913759063611732E-2</v>
      </c>
      <c r="M127" s="178">
        <v>1.0000000000000002</v>
      </c>
    </row>
    <row r="128" spans="1:13" s="139" customFormat="1" ht="11.1" customHeight="1" x14ac:dyDescent="0.15">
      <c r="A128" s="157">
        <v>28</v>
      </c>
      <c r="B128" s="158" t="s">
        <v>42</v>
      </c>
      <c r="C128" s="204"/>
      <c r="D128" s="176">
        <v>2.991163213659978E-3</v>
      </c>
      <c r="E128" s="176">
        <v>0.85989300834040272</v>
      </c>
      <c r="F128" s="176">
        <v>3.6500991511757043E-2</v>
      </c>
      <c r="G128" s="176">
        <v>8.4438939695091579E-3</v>
      </c>
      <c r="H128" s="176">
        <v>1.3921955335847868E-2</v>
      </c>
      <c r="I128" s="176">
        <v>2.5794481603320266E-2</v>
      </c>
      <c r="J128" s="176">
        <v>1.8643454381489378E-4</v>
      </c>
      <c r="K128" s="176">
        <v>3.7820694640263775E-3</v>
      </c>
      <c r="L128" s="176">
        <v>4.8486002017661692E-2</v>
      </c>
      <c r="M128" s="178">
        <v>1</v>
      </c>
    </row>
    <row r="129" spans="1:13" s="139" customFormat="1" ht="11.1" customHeight="1" x14ac:dyDescent="0.15">
      <c r="A129" s="157">
        <v>29</v>
      </c>
      <c r="B129" s="158" t="s">
        <v>43</v>
      </c>
      <c r="C129" s="204"/>
      <c r="D129" s="176">
        <v>1.4445498204283695E-2</v>
      </c>
      <c r="E129" s="176">
        <v>0.45142863441772269</v>
      </c>
      <c r="F129" s="176">
        <v>9.834709474946407E-2</v>
      </c>
      <c r="G129" s="176">
        <v>2.5682172581911522E-2</v>
      </c>
      <c r="H129" s="176">
        <v>7.7395777008605934E-2</v>
      </c>
      <c r="I129" s="176">
        <v>8.2834022477606808E-2</v>
      </c>
      <c r="J129" s="176">
        <v>3.0172983629388468E-3</v>
      </c>
      <c r="K129" s="176">
        <v>2.0231067052819199E-2</v>
      </c>
      <c r="L129" s="176">
        <v>0.22661843514464713</v>
      </c>
      <c r="M129" s="178">
        <v>0.99999999999999978</v>
      </c>
    </row>
    <row r="130" spans="1:13" s="139" customFormat="1" ht="11.1" customHeight="1" x14ac:dyDescent="0.15">
      <c r="A130" s="164">
        <v>30</v>
      </c>
      <c r="B130" s="165" t="s">
        <v>44</v>
      </c>
      <c r="C130" s="206"/>
      <c r="D130" s="181">
        <v>7.7474027981742945E-3</v>
      </c>
      <c r="E130" s="181">
        <v>0.60207166106870114</v>
      </c>
      <c r="F130" s="181">
        <v>7.2971678988282676E-2</v>
      </c>
      <c r="G130" s="181">
        <v>1.9246302229340748E-2</v>
      </c>
      <c r="H130" s="181">
        <v>4.1431143134860439E-2</v>
      </c>
      <c r="I130" s="181">
        <v>0.13638373029067224</v>
      </c>
      <c r="J130" s="181">
        <v>-2.3785335503202838E-4</v>
      </c>
      <c r="K130" s="181">
        <v>5.5337394763864626E-3</v>
      </c>
      <c r="L130" s="181">
        <v>0.11485219536861381</v>
      </c>
      <c r="M130" s="182">
        <v>0.99999999999999978</v>
      </c>
    </row>
    <row r="131" spans="1:13" s="139" customFormat="1" ht="11.1" customHeight="1" x14ac:dyDescent="0.15">
      <c r="A131" s="157">
        <v>31</v>
      </c>
      <c r="B131" s="158" t="s">
        <v>27</v>
      </c>
      <c r="C131" s="204"/>
      <c r="D131" s="176">
        <v>0</v>
      </c>
      <c r="E131" s="176">
        <v>0</v>
      </c>
      <c r="F131" s="176">
        <v>0</v>
      </c>
      <c r="G131" s="176">
        <v>0</v>
      </c>
      <c r="H131" s="176">
        <v>0</v>
      </c>
      <c r="I131" s="176">
        <v>0</v>
      </c>
      <c r="J131" s="176">
        <v>0</v>
      </c>
      <c r="K131" s="176">
        <v>0</v>
      </c>
      <c r="L131" s="176">
        <v>0</v>
      </c>
      <c r="M131" s="178">
        <v>0</v>
      </c>
    </row>
    <row r="132" spans="1:13" s="139" customFormat="1" ht="11.1" customHeight="1" x14ac:dyDescent="0.15">
      <c r="A132" s="157">
        <v>32</v>
      </c>
      <c r="B132" s="158" t="s">
        <v>28</v>
      </c>
      <c r="C132" s="204"/>
      <c r="D132" s="176">
        <v>1.14400650362027E-4</v>
      </c>
      <c r="E132" s="176">
        <v>0.23360749349774698</v>
      </c>
      <c r="F132" s="176">
        <v>0.5296748162392878</v>
      </c>
      <c r="G132" s="176">
        <v>7.6349592507047523E-2</v>
      </c>
      <c r="H132" s="176">
        <v>6.7498826154951924E-2</v>
      </c>
      <c r="I132" s="176">
        <v>8.8632269845536973E-2</v>
      </c>
      <c r="J132" s="176">
        <v>1.0728502808517189E-6</v>
      </c>
      <c r="K132" s="176">
        <v>1.9590785547855073E-4</v>
      </c>
      <c r="L132" s="176">
        <v>3.9256203993074954E-3</v>
      </c>
      <c r="M132" s="178">
        <v>1.0000000000000002</v>
      </c>
    </row>
    <row r="133" spans="1:13" s="139" customFormat="1" ht="11.1" customHeight="1" x14ac:dyDescent="0.15">
      <c r="A133" s="157">
        <v>33</v>
      </c>
      <c r="B133" s="158" t="s">
        <v>45</v>
      </c>
      <c r="C133" s="204"/>
      <c r="D133" s="176">
        <v>6.170359191137809E-3</v>
      </c>
      <c r="E133" s="176">
        <v>0.19728414538219111</v>
      </c>
      <c r="F133" s="176">
        <v>0.79626579311308077</v>
      </c>
      <c r="G133" s="176">
        <v>1.0193176228986498E-4</v>
      </c>
      <c r="H133" s="176">
        <v>1.4675713602653567E-5</v>
      </c>
      <c r="I133" s="176">
        <v>2.0165205793117096E-5</v>
      </c>
      <c r="J133" s="176">
        <v>3.9201696869457824E-7</v>
      </c>
      <c r="K133" s="176">
        <v>1.7601079370319849E-5</v>
      </c>
      <c r="L133" s="176">
        <v>1.2493653556559496E-4</v>
      </c>
      <c r="M133" s="178">
        <v>0.99999999999999989</v>
      </c>
    </row>
    <row r="134" spans="1:13" s="139" customFormat="1" ht="11.1" customHeight="1" x14ac:dyDescent="0.15">
      <c r="A134" s="157">
        <v>34</v>
      </c>
      <c r="B134" s="158" t="s">
        <v>29</v>
      </c>
      <c r="C134" s="204"/>
      <c r="D134" s="176">
        <v>5.1026161880645621E-3</v>
      </c>
      <c r="E134" s="176">
        <v>0.82390208026874145</v>
      </c>
      <c r="F134" s="176">
        <v>3.3857423642143961E-2</v>
      </c>
      <c r="G134" s="176">
        <v>4.0463824847306205E-3</v>
      </c>
      <c r="H134" s="176">
        <v>2.3510220988902021E-2</v>
      </c>
      <c r="I134" s="176">
        <v>2.3216712535443402E-2</v>
      </c>
      <c r="J134" s="176">
        <v>2.113204726769231E-4</v>
      </c>
      <c r="K134" s="176">
        <v>6.3887394690603358E-3</v>
      </c>
      <c r="L134" s="176">
        <v>7.976450395023682E-2</v>
      </c>
      <c r="M134" s="178">
        <v>1</v>
      </c>
    </row>
    <row r="135" spans="1:13" s="139" customFormat="1" ht="11.1" customHeight="1" x14ac:dyDescent="0.15">
      <c r="A135" s="157">
        <v>35</v>
      </c>
      <c r="B135" s="158" t="s">
        <v>30</v>
      </c>
      <c r="C135" s="204"/>
      <c r="D135" s="176">
        <v>7.8658143977795546E-3</v>
      </c>
      <c r="E135" s="176">
        <v>0.36502266106145542</v>
      </c>
      <c r="F135" s="176">
        <v>0.16205871169617359</v>
      </c>
      <c r="G135" s="176">
        <v>3.7442026639007378E-2</v>
      </c>
      <c r="H135" s="176">
        <v>0.1238688695680813</v>
      </c>
      <c r="I135" s="176">
        <v>0.1318595624779422</v>
      </c>
      <c r="J135" s="176">
        <v>3.6430591731622769E-4</v>
      </c>
      <c r="K135" s="176">
        <v>1.2230380139718588E-2</v>
      </c>
      <c r="L135" s="176">
        <v>0.1592876681025257</v>
      </c>
      <c r="M135" s="178">
        <v>0.99999999999999989</v>
      </c>
    </row>
    <row r="136" spans="1:13" s="139" customFormat="1" ht="11.1" customHeight="1" x14ac:dyDescent="0.15">
      <c r="A136" s="157">
        <v>36</v>
      </c>
      <c r="B136" s="158" t="s">
        <v>46</v>
      </c>
      <c r="C136" s="204"/>
      <c r="D136" s="176">
        <v>0.10470674315205078</v>
      </c>
      <c r="E136" s="176">
        <v>0.82894368027371468</v>
      </c>
      <c r="F136" s="176">
        <v>4.7235242145189781E-2</v>
      </c>
      <c r="G136" s="176">
        <v>1.0038419947965189E-3</v>
      </c>
      <c r="H136" s="176">
        <v>1.3935722240922025E-3</v>
      </c>
      <c r="I136" s="176">
        <v>5.5587721588453085E-3</v>
      </c>
      <c r="J136" s="176">
        <v>1.08921562394382E-5</v>
      </c>
      <c r="K136" s="176">
        <v>5.8055420569395964E-4</v>
      </c>
      <c r="L136" s="176">
        <v>1.0566701689377475E-2</v>
      </c>
      <c r="M136" s="178">
        <v>1</v>
      </c>
    </row>
    <row r="137" spans="1:13" s="139" customFormat="1" ht="11.1" customHeight="1" x14ac:dyDescent="0.15">
      <c r="A137" s="157">
        <v>37</v>
      </c>
      <c r="B137" s="158" t="s">
        <v>31</v>
      </c>
      <c r="C137" s="204"/>
      <c r="D137" s="176">
        <v>0</v>
      </c>
      <c r="E137" s="176">
        <v>0</v>
      </c>
      <c r="F137" s="176">
        <v>0</v>
      </c>
      <c r="G137" s="176">
        <v>0</v>
      </c>
      <c r="H137" s="176">
        <v>0</v>
      </c>
      <c r="I137" s="176">
        <v>0</v>
      </c>
      <c r="J137" s="176">
        <v>0</v>
      </c>
      <c r="K137" s="176">
        <v>0</v>
      </c>
      <c r="L137" s="176">
        <v>0</v>
      </c>
      <c r="M137" s="178">
        <v>0</v>
      </c>
    </row>
    <row r="138" spans="1:13" s="139" customFormat="1" ht="11.1" customHeight="1" x14ac:dyDescent="0.15">
      <c r="A138" s="157">
        <v>38</v>
      </c>
      <c r="B138" s="158" t="s">
        <v>32</v>
      </c>
      <c r="C138" s="204"/>
      <c r="D138" s="176">
        <v>7.6358811227444524E-3</v>
      </c>
      <c r="E138" s="176">
        <v>0.31965444376335661</v>
      </c>
      <c r="F138" s="176">
        <v>9.4271761374211865E-2</v>
      </c>
      <c r="G138" s="176">
        <v>1.3068754051878548E-2</v>
      </c>
      <c r="H138" s="176">
        <v>0.18203673278770796</v>
      </c>
      <c r="I138" s="176">
        <v>0.15956164556833941</v>
      </c>
      <c r="J138" s="176">
        <v>1.0296417875052034E-4</v>
      </c>
      <c r="K138" s="176">
        <v>1.3181359061165451E-2</v>
      </c>
      <c r="L138" s="176">
        <v>0.21048645809184524</v>
      </c>
      <c r="M138" s="178">
        <v>1</v>
      </c>
    </row>
    <row r="139" spans="1:13" s="139" customFormat="1" ht="11.1" customHeight="1" x14ac:dyDescent="0.15">
      <c r="A139" s="207"/>
      <c r="B139" s="170" t="s">
        <v>47</v>
      </c>
      <c r="C139" s="171"/>
      <c r="D139" s="183">
        <v>1.2322611550923252E-2</v>
      </c>
      <c r="E139" s="183">
        <v>0.47284451794597343</v>
      </c>
      <c r="F139" s="183">
        <v>0.10047196545840423</v>
      </c>
      <c r="G139" s="183">
        <v>1.2910390595632239E-2</v>
      </c>
      <c r="H139" s="183">
        <v>7.5433177729825843E-2</v>
      </c>
      <c r="I139" s="183">
        <v>0.11757822342517617</v>
      </c>
      <c r="J139" s="183">
        <v>1.2016156726956998E-3</v>
      </c>
      <c r="K139" s="183">
        <v>1.4042423832001428E-2</v>
      </c>
      <c r="L139" s="183">
        <v>0.19319507378936762</v>
      </c>
      <c r="M139" s="184">
        <v>0.99999999999999989</v>
      </c>
    </row>
    <row r="140" spans="1:13" ht="11.1" customHeight="1" x14ac:dyDescent="0.15"/>
  </sheetData>
  <phoneticPr fontId="17"/>
  <conditionalFormatting sqref="A1:JA1">
    <cfRule type="cellIs" dxfId="0" priority="1" stopIfTrue="1" operator="equal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3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12</vt:i4>
      </vt:variant>
    </vt:vector>
  </HeadingPairs>
  <TitlesOfParts>
    <vt:vector size="18" baseType="lpstr">
      <vt:lpstr>第2-1表　取引基本表</vt:lpstr>
      <vt:lpstr>第2-2表　投入係数表</vt:lpstr>
      <vt:lpstr>第2-3表　逆行列係数表</vt:lpstr>
      <vt:lpstr>第2-4表　最終需要項目別生産誘発</vt:lpstr>
      <vt:lpstr>第2-5表　最終需要項目別粗付加価値誘発</vt:lpstr>
      <vt:lpstr>第2-6表　最終需要項目別輸移入誘発</vt:lpstr>
      <vt:lpstr>'第2-1表　取引基本表'!Print_Area</vt:lpstr>
      <vt:lpstr>'第2-2表　投入係数表'!Print_Area</vt:lpstr>
      <vt:lpstr>'第2-3表　逆行列係数表'!Print_Area</vt:lpstr>
      <vt:lpstr>'第2-4表　最終需要項目別生産誘発'!Print_Area</vt:lpstr>
      <vt:lpstr>'第2-5表　最終需要項目別粗付加価値誘発'!Print_Area</vt:lpstr>
      <vt:lpstr>'第2-6表　最終需要項目別輸移入誘発'!Print_Area</vt:lpstr>
      <vt:lpstr>'第2-1表　取引基本表'!Print_Titles</vt:lpstr>
      <vt:lpstr>'第2-2表　投入係数表'!Print_Titles</vt:lpstr>
      <vt:lpstr>'第2-3表　逆行列係数表'!Print_Titles</vt:lpstr>
      <vt:lpstr>'第2-4表　最終需要項目別生産誘発'!Print_Titles</vt:lpstr>
      <vt:lpstr>'第2-5表　最終需要項目別粗付加価値誘発'!Print_Titles</vt:lpstr>
      <vt:lpstr>'第2-6表　最終需要項目別輸移入誘発'!Print_Titles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2026-02-05T11:12:09Z</dcterms:created>
  <dcterms:modified xsi:type="dcterms:W3CDTF">2026-02-06T10:56:34Z</dcterms:modified>
</cp:coreProperties>
</file>