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道北38部門取引基本表" sheetId="1" r:id="rId1"/>
  </sheets>
  <definedNames>
    <definedName name="_xlnm.Print_Area" localSheetId="0">'道北38部門取引基本表'!$A$1:$BR$52</definedName>
    <definedName name="_xlnm.Print_Titles" localSheetId="0">'道北38部門取引基本表'!$A:$B,'道北38部門取引基本表'!$1:$5</definedName>
  </definedNames>
  <calcPr fullCalcOnLoad="1"/>
</workbook>
</file>

<file path=xl/sharedStrings.xml><?xml version="1.0" encoding="utf-8"?>
<sst xmlns="http://schemas.openxmlformats.org/spreadsheetml/2006/main" count="268" uniqueCount="206">
  <si>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</si>
  <si>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</si>
  <si>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</si>
  <si>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</si>
  <si>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</si>
  <si>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</si>
  <si>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</si>
  <si>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</si>
  <si>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</si>
  <si>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</si>
  <si>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</si>
  <si>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</si>
  <si>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</si>
  <si>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</si>
  <si>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</si>
  <si>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</si>
  <si>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</si>
  <si>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</si>
  <si>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</si>
  <si>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</si>
  <si>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</si>
  <si>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</si>
  <si>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</si>
  <si>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</si>
  <si>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</si>
  <si>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</si>
  <si>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</si>
  <si>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</si>
  <si>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</si>
  <si>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</si>
  <si>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</si>
  <si>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</si>
  <si>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</si>
  <si>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</si>
  <si>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</si>
  <si>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</si>
  <si>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</si>
  <si>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</si>
  <si>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</si>
  <si>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家 計 外</t>
  </si>
  <si>
    <t>民      間</t>
  </si>
  <si>
    <t>一般政府</t>
  </si>
  <si>
    <t>資本形成</t>
  </si>
  <si>
    <t>最終需要</t>
  </si>
  <si>
    <t>パルプ・紙</t>
  </si>
  <si>
    <t>化学製品</t>
  </si>
  <si>
    <t>石炭製品</t>
  </si>
  <si>
    <t>皮革・ゴム</t>
  </si>
  <si>
    <t>土石製品</t>
  </si>
  <si>
    <t>一次製品</t>
  </si>
  <si>
    <t>金属製品</t>
  </si>
  <si>
    <t>製 造 品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</si>
  <si>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</si>
  <si>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</si>
  <si>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</si>
  <si>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</si>
  <si>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</si>
  <si>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</si>
  <si>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</si>
  <si>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</si>
  <si>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</si>
  <si>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</si>
  <si>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水産食料品</t>
  </si>
  <si>
    <t>（百万円）</t>
  </si>
  <si>
    <t>域内需要</t>
  </si>
  <si>
    <t>輸出及び</t>
  </si>
  <si>
    <t>道内移出</t>
  </si>
  <si>
    <t>輸入及び</t>
  </si>
  <si>
    <t>道内移入</t>
  </si>
  <si>
    <t>域     内</t>
  </si>
  <si>
    <t>合      計</t>
  </si>
  <si>
    <t>道外移出</t>
  </si>
  <si>
    <t>道 央 へ</t>
  </si>
  <si>
    <t>道 南 へ</t>
  </si>
  <si>
    <t>道 北 へ</t>
  </si>
  <si>
    <t>十 勝 へ</t>
  </si>
  <si>
    <t>釧路・根室へ</t>
  </si>
  <si>
    <t>道外移入</t>
  </si>
  <si>
    <t>道央から</t>
  </si>
  <si>
    <t>道南から</t>
  </si>
  <si>
    <t>道北から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</si>
  <si>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</si>
  <si>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</si>
  <si>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</si>
  <si>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</si>
  <si>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</si>
  <si>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</si>
  <si>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</si>
  <si>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</si>
  <si>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</si>
  <si>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</si>
  <si>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</si>
  <si>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</si>
  <si>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</si>
  <si>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</si>
  <si>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</si>
  <si>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</si>
  <si>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</si>
  <si>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</si>
  <si>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</si>
  <si>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</si>
  <si>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</si>
  <si>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</si>
  <si>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</si>
  <si>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</si>
  <si>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</si>
  <si>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</si>
  <si>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</si>
  <si>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</si>
  <si>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</si>
  <si>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</si>
  <si>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</si>
  <si>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</si>
  <si>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</si>
  <si>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</si>
  <si>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電力・ガス</t>
  </si>
  <si>
    <t>金融・保険</t>
  </si>
  <si>
    <t>・ 不 動 産</t>
  </si>
  <si>
    <t>内生部門計</t>
  </si>
  <si>
    <t>粗付加価値部門計</t>
  </si>
  <si>
    <t>域内生産額</t>
  </si>
  <si>
    <t>内生部門</t>
  </si>
  <si>
    <t>計</t>
  </si>
  <si>
    <t>最終需要</t>
  </si>
  <si>
    <t>計</t>
  </si>
  <si>
    <t>オホーツクから</t>
  </si>
  <si>
    <t>最終需要計</t>
  </si>
  <si>
    <t>域　　　　内</t>
  </si>
  <si>
    <t>家計外消費支出</t>
  </si>
  <si>
    <t>雇用者所得</t>
  </si>
  <si>
    <t>営業余剰</t>
  </si>
  <si>
    <t>資本減耗引当</t>
  </si>
  <si>
    <t>間接税（関税・輸入品商品税を除く。）</t>
  </si>
  <si>
    <t>（控除）経常補助金</t>
  </si>
  <si>
    <t>輸移出計</t>
  </si>
  <si>
    <t>畜産食料品</t>
  </si>
  <si>
    <t>木材・家具</t>
  </si>
  <si>
    <t>３４</t>
  </si>
  <si>
    <t>３５</t>
  </si>
  <si>
    <t>３６</t>
  </si>
  <si>
    <t>３７</t>
  </si>
  <si>
    <t>３８</t>
  </si>
  <si>
    <t>耕種農業</t>
  </si>
  <si>
    <t>畜産</t>
  </si>
  <si>
    <t>林業</t>
  </si>
  <si>
    <t>漁業</t>
  </si>
  <si>
    <t>鉱業</t>
  </si>
  <si>
    <t>水産食料品</t>
  </si>
  <si>
    <t>その他の飲食料品</t>
  </si>
  <si>
    <t>繊維製品</t>
  </si>
  <si>
    <t>パルプ・紙</t>
  </si>
  <si>
    <t>印刷・製版・製本</t>
  </si>
  <si>
    <t>化学製品</t>
  </si>
  <si>
    <t>石油・石炭製品</t>
  </si>
  <si>
    <t>プラスチック製品</t>
  </si>
  <si>
    <t>皮革・ゴム</t>
  </si>
  <si>
    <t>窯業・土石製品</t>
  </si>
  <si>
    <t>銑鉄・粗鋼</t>
  </si>
  <si>
    <t>鉄鋼一次製品</t>
  </si>
  <si>
    <t>非鉄金属製品</t>
  </si>
  <si>
    <t>金属製品</t>
  </si>
  <si>
    <t>機械</t>
  </si>
  <si>
    <t>その他の製造品</t>
  </si>
  <si>
    <t>建設</t>
  </si>
  <si>
    <t>電力・ガス・水道</t>
  </si>
  <si>
    <t>廃棄物処理</t>
  </si>
  <si>
    <t>商業</t>
  </si>
  <si>
    <t>金融・保険・不動産</t>
  </si>
  <si>
    <t>運輸・郵便</t>
  </si>
  <si>
    <t>情報通信</t>
  </si>
  <si>
    <t>公務</t>
  </si>
  <si>
    <t>教育・研究</t>
  </si>
  <si>
    <t>医療・福祉</t>
  </si>
  <si>
    <t>他に分類されない会員制団体</t>
  </si>
  <si>
    <t>対事業所サービス</t>
  </si>
  <si>
    <t>対個人サービス</t>
  </si>
  <si>
    <t>事務用品</t>
  </si>
  <si>
    <t>分類不明</t>
  </si>
  <si>
    <t>印　刷　・</t>
  </si>
  <si>
    <t>プラスチック</t>
  </si>
  <si>
    <t>鉄　　鋼</t>
  </si>
  <si>
    <t>非　　鉄</t>
  </si>
  <si>
    <t>他に分類されない</t>
  </si>
  <si>
    <t>対事業所</t>
  </si>
  <si>
    <t>対個人</t>
  </si>
  <si>
    <t>耕種農業</t>
  </si>
  <si>
    <t>畜　　産</t>
  </si>
  <si>
    <t>林　　業</t>
  </si>
  <si>
    <t>漁　　業</t>
  </si>
  <si>
    <t>鉱　　業</t>
  </si>
  <si>
    <t>畜産食料品</t>
  </si>
  <si>
    <t>飲食料品</t>
  </si>
  <si>
    <t>繊維製品</t>
  </si>
  <si>
    <t>製版・製本</t>
  </si>
  <si>
    <t>製品</t>
  </si>
  <si>
    <t>金属製品</t>
  </si>
  <si>
    <t>機　　械</t>
  </si>
  <si>
    <t>建　　設</t>
  </si>
  <si>
    <t>・　水　道</t>
  </si>
  <si>
    <t>商　　業</t>
  </si>
  <si>
    <t>情報通信</t>
  </si>
  <si>
    <t>公　　務</t>
  </si>
  <si>
    <t>会員制団体</t>
  </si>
  <si>
    <t>サービス</t>
  </si>
  <si>
    <t>オホーツクへ</t>
  </si>
  <si>
    <t>第４－３表　道北地域取引基本表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</si>
</sst>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82" fontId="5" fillId="0" borderId="0" xfId="0" applyNumberFormat="1" applyFont="1" applyFill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center"/>
    </xf>
    <xf numFmtId="182" fontId="5" fillId="0" borderId="0" xfId="0" applyNumberFormat="1" applyFont="1" applyFill="1" applyAlignment="1">
      <alignment horizontal="distributed"/>
    </xf>
    <xf numFmtId="182" fontId="5" fillId="0" borderId="0" xfId="0" applyNumberFormat="1" applyFont="1" applyFill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 horizontal="distributed"/>
    </xf>
    <xf numFmtId="182" fontId="2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distributed" vertical="center"/>
    </xf>
    <xf numFmtId="182" fontId="2" fillId="0" borderId="11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distributed" vertical="center"/>
    </xf>
    <xf numFmtId="182" fontId="2" fillId="0" borderId="15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distributed" vertical="center"/>
    </xf>
    <xf numFmtId="182" fontId="2" fillId="0" borderId="18" xfId="0" applyNumberFormat="1" applyFont="1" applyFill="1" applyBorder="1" applyAlignment="1">
      <alignment horizontal="center" vertical="center"/>
    </xf>
    <xf numFmtId="182" fontId="2" fillId="0" borderId="19" xfId="0" applyNumberFormat="1" applyFont="1" applyFill="1" applyBorder="1" applyAlignment="1">
      <alignment horizontal="distributed" vertical="center"/>
    </xf>
    <xf numFmtId="182" fontId="2" fillId="0" borderId="2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Alignment="1">
      <alignment horizontal="distributed" vertical="center" wrapText="1"/>
    </xf>
    <xf numFmtId="182" fontId="5" fillId="0" borderId="0" xfId="0" applyNumberFormat="1" applyFont="1" applyFill="1" applyBorder="1" applyAlignment="1">
      <alignment horizontal="distributed" vertical="center" wrapText="1"/>
    </xf>
    <xf numFmtId="182" fontId="2" fillId="0" borderId="0" xfId="0" applyNumberFormat="1" applyFont="1" applyFill="1" applyBorder="1" applyAlignment="1">
      <alignment horizontal="distributed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182" fontId="2" fillId="0" borderId="21" xfId="0" applyNumberFormat="1" applyFont="1" applyBorder="1" applyAlignment="1">
      <alignment horizontal="center" vertical="center" wrapText="1"/>
    </xf>
    <xf numFmtId="182" fontId="2" fillId="0" borderId="21" xfId="0" applyNumberFormat="1" applyFont="1" applyFill="1" applyBorder="1" applyAlignment="1">
      <alignment horizontal="center" vertical="center"/>
    </xf>
    <xf numFmtId="182" fontId="2" fillId="0" borderId="21" xfId="0" applyNumberFormat="1" applyFont="1" applyFill="1" applyBorder="1" applyAlignment="1">
      <alignment horizontal="center" vertical="center" wrapText="1"/>
    </xf>
    <xf numFmtId="182" fontId="48" fillId="0" borderId="22" xfId="0" applyNumberFormat="1" applyFont="1" applyFill="1" applyBorder="1" applyAlignment="1">
      <alignment horizontal="center" vertical="center" wrapText="1"/>
    </xf>
    <xf numFmtId="182" fontId="49" fillId="0" borderId="22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distributed" vertical="center" wrapText="1"/>
    </xf>
    <xf numFmtId="182" fontId="2" fillId="0" borderId="11" xfId="0" applyNumberFormat="1" applyFont="1" applyFill="1" applyBorder="1" applyAlignment="1">
      <alignment horizontal="distributed" vertical="center" wrapText="1"/>
    </xf>
    <xf numFmtId="182" fontId="7" fillId="0" borderId="22" xfId="0" applyNumberFormat="1" applyFont="1" applyBorder="1" applyAlignment="1">
      <alignment horizontal="center" vertical="center" wrapText="1"/>
    </xf>
    <xf numFmtId="182" fontId="2" fillId="0" borderId="22" xfId="0" applyNumberFormat="1" applyFont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182" fontId="2" fillId="0" borderId="22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82" fontId="2" fillId="0" borderId="16" xfId="0" applyNumberFormat="1" applyFont="1" applyBorder="1" applyAlignment="1">
      <alignment horizontal="center" vertical="center"/>
    </xf>
    <xf numFmtId="182" fontId="49" fillId="0" borderId="0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0" borderId="23" xfId="0" applyNumberFormat="1" applyFont="1" applyFill="1" applyBorder="1" applyAlignment="1">
      <alignment horizontal="center" vertical="center"/>
    </xf>
    <xf numFmtId="182" fontId="49" fillId="0" borderId="24" xfId="0" applyNumberFormat="1" applyFont="1" applyFill="1" applyBorder="1" applyAlignment="1">
      <alignment horizontal="center" vertical="center"/>
    </xf>
    <xf numFmtId="182" fontId="2" fillId="0" borderId="25" xfId="0" applyNumberFormat="1" applyFont="1" applyFill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center" vertical="center"/>
    </xf>
    <xf numFmtId="182" fontId="2" fillId="0" borderId="24" xfId="0" applyNumberFormat="1" applyFont="1" applyFill="1" applyBorder="1" applyAlignment="1">
      <alignment horizontal="center" vertical="center"/>
    </xf>
    <xf numFmtId="182" fontId="4" fillId="0" borderId="0" xfId="0" applyNumberFormat="1" applyFont="1" applyAlignment="1">
      <alignment/>
    </xf>
    <xf numFmtId="182" fontId="2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182" fontId="3" fillId="0" borderId="0" xfId="0" applyNumberFormat="1" applyFont="1" applyFill="1" applyAlignment="1">
      <alignment/>
    </xf>
    <xf numFmtId="185" fontId="2" fillId="0" borderId="12" xfId="49" applyNumberFormat="1" applyFont="1" applyFill="1" applyBorder="1" applyAlignment="1">
      <alignment vertical="center"/>
    </xf>
    <xf numFmtId="185" fontId="2" fillId="0" borderId="24" xfId="49" applyNumberFormat="1" applyFont="1" applyFill="1" applyBorder="1" applyAlignment="1">
      <alignment vertical="center"/>
    </xf>
    <xf numFmtId="185" fontId="2" fillId="0" borderId="0" xfId="49" applyNumberFormat="1" applyFont="1" applyFill="1" applyBorder="1" applyAlignment="1">
      <alignment vertical="center"/>
    </xf>
    <xf numFmtId="185" fontId="2" fillId="0" borderId="17" xfId="49" applyNumberFormat="1" applyFont="1" applyFill="1" applyBorder="1" applyAlignment="1">
      <alignment vertical="center"/>
    </xf>
    <xf numFmtId="185" fontId="2" fillId="0" borderId="16" xfId="49" applyNumberFormat="1" applyFont="1" applyFill="1" applyBorder="1" applyAlignment="1">
      <alignment vertical="center"/>
    </xf>
    <xf numFmtId="185" fontId="2" fillId="0" borderId="20" xfId="49" applyNumberFormat="1" applyFont="1" applyFill="1" applyBorder="1" applyAlignment="1">
      <alignment vertical="center"/>
    </xf>
    <xf numFmtId="185" fontId="2" fillId="0" borderId="27" xfId="49" applyNumberFormat="1" applyFont="1" applyFill="1" applyBorder="1" applyAlignment="1">
      <alignment vertical="center"/>
    </xf>
    <xf numFmtId="185" fontId="2" fillId="0" borderId="19" xfId="49" applyNumberFormat="1" applyFont="1" applyFill="1" applyBorder="1" applyAlignment="1">
      <alignment vertical="center"/>
    </xf>
    <xf numFmtId="185" fontId="2" fillId="0" borderId="18" xfId="49" applyNumberFormat="1" applyFont="1" applyFill="1" applyBorder="1" applyAlignment="1">
      <alignment vertical="center"/>
    </xf>
    <xf numFmtId="185" fontId="2" fillId="0" borderId="21" xfId="49" applyNumberFormat="1" applyFont="1" applyFill="1" applyBorder="1" applyAlignment="1">
      <alignment vertical="center"/>
    </xf>
    <xf numFmtId="185" fontId="2" fillId="0" borderId="15" xfId="49" applyNumberFormat="1" applyFont="1" applyFill="1" applyBorder="1" applyAlignment="1">
      <alignment vertical="center"/>
    </xf>
    <xf numFmtId="185" fontId="2" fillId="0" borderId="28" xfId="49" applyNumberFormat="1" applyFont="1" applyFill="1" applyBorder="1" applyAlignment="1">
      <alignment vertical="center"/>
    </xf>
    <xf numFmtId="185" fontId="2" fillId="0" borderId="14" xfId="49" applyNumberFormat="1" applyFont="1" applyFill="1" applyBorder="1" applyAlignment="1">
      <alignment vertical="center"/>
    </xf>
    <xf numFmtId="185" fontId="2" fillId="0" borderId="13" xfId="49" applyNumberFormat="1" applyFont="1" applyFill="1" applyBorder="1" applyAlignment="1">
      <alignment vertical="center"/>
    </xf>
    <xf numFmtId="185" fontId="5" fillId="0" borderId="0" xfId="49" applyNumberFormat="1" applyFont="1" applyFill="1" applyBorder="1" applyAlignment="1">
      <alignment vertical="center"/>
    </xf>
    <xf numFmtId="185" fontId="2" fillId="0" borderId="0" xfId="49" applyNumberFormat="1" applyFont="1" applyFill="1" applyBorder="1" applyAlignment="1">
      <alignment horizontal="center" vertical="center"/>
    </xf>
    <xf numFmtId="185" fontId="2" fillId="0" borderId="22" xfId="49" applyNumberFormat="1" applyFont="1" applyFill="1" applyBorder="1" applyAlignment="1">
      <alignment vertical="center"/>
    </xf>
    <xf numFmtId="185" fontId="5" fillId="0" borderId="0" xfId="49" applyNumberFormat="1" applyFont="1" applyFill="1" applyAlignment="1">
      <alignment vertical="center"/>
    </xf>
    <xf numFmtId="182" fontId="2" fillId="0" borderId="17" xfId="49" applyNumberFormat="1" applyFont="1" applyBorder="1" applyAlignment="1">
      <alignment horizontal="distributed" vertical="center"/>
    </xf>
    <xf numFmtId="182" fontId="2" fillId="0" borderId="17" xfId="49" applyNumberFormat="1" applyFont="1" applyBorder="1" applyAlignment="1">
      <alignment horizontal="left" vertical="center" shrinkToFit="1"/>
    </xf>
    <xf numFmtId="182" fontId="2" fillId="0" borderId="10" xfId="49" applyNumberFormat="1" applyFont="1" applyBorder="1" applyAlignment="1">
      <alignment horizontal="distributed" vertical="center"/>
    </xf>
    <xf numFmtId="182" fontId="11" fillId="0" borderId="17" xfId="0" applyNumberFormat="1" applyFont="1" applyFill="1" applyBorder="1" applyAlignment="1">
      <alignment horizontal="distributed" vertical="center"/>
    </xf>
    <xf numFmtId="182" fontId="7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/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65"/>
  <sheetViews>
    <sheetView tabSelected="1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6.5" customHeight="1"/>
  <cols>
    <col min="1" max="1" width="3.625" style="5" customWidth="1"/>
    <col min="2" max="2" width="16.625" style="4" customWidth="1"/>
    <col min="3" max="29" width="10.875" style="1" customWidth="1"/>
    <col min="30" max="30" width="10.875" style="2" customWidth="1"/>
    <col min="31" max="41" width="10.875" style="1" customWidth="1"/>
    <col min="42" max="69" width="9.625" style="1" customWidth="1"/>
    <col min="70" max="70" width="3.625" style="1" customWidth="1"/>
    <col min="71" max="79" width="8.375" style="2" customWidth="1"/>
    <col min="80" max="80" width="5.125" style="3" customWidth="1"/>
    <col min="81" max="95" width="9.00390625" style="2" customWidth="1"/>
    <col min="96" max="16384" width="9.00390625" style="1" customWidth="1"/>
  </cols>
  <sheetData>
    <row r="1" spans="1:70" s="59" customFormat="1" ht="15.75" customHeight="1">
      <c r="A1" s="10"/>
      <c r="B1" s="63" t="s">
        <v>205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V1" s="62"/>
      <c r="BH1" s="61"/>
      <c r="BR1" s="8"/>
    </row>
    <row r="2" spans="1:70" s="59" customFormat="1" ht="15.75" customHeight="1">
      <c r="A2" s="10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V2" s="62"/>
      <c r="BH2" s="61"/>
      <c r="BQ2" s="60" t="s">
        <v>63</v>
      </c>
      <c r="BR2" s="8"/>
    </row>
    <row r="3" spans="1:95" s="43" customFormat="1" ht="19.5" customHeight="1">
      <c r="A3" s="55"/>
      <c r="B3" s="54"/>
      <c r="C3" s="55" t="s">
        <v>0</v>
      </c>
      <c r="D3" s="58" t="s">
        <v>1</v>
      </c>
      <c r="E3" s="58" t="s">
        <v>2</v>
      </c>
      <c r="F3" s="58" t="s">
        <v>3</v>
      </c>
      <c r="G3" s="58" t="s">
        <v>4</v>
      </c>
      <c r="H3" s="58" t="s">
        <v>5</v>
      </c>
      <c r="I3" s="58" t="s">
        <v>6</v>
      </c>
      <c r="J3" s="58" t="s">
        <v>7</v>
      </c>
      <c r="K3" s="58" t="s">
        <v>8</v>
      </c>
      <c r="L3" s="58" t="s">
        <v>9</v>
      </c>
      <c r="M3" s="58" t="s">
        <v>10</v>
      </c>
      <c r="N3" s="58" t="s">
        <v>11</v>
      </c>
      <c r="O3" s="58" t="s">
        <v>12</v>
      </c>
      <c r="P3" s="58" t="s">
        <v>13</v>
      </c>
      <c r="Q3" s="58" t="s">
        <v>14</v>
      </c>
      <c r="R3" s="58" t="s">
        <v>15</v>
      </c>
      <c r="S3" s="58" t="s">
        <v>16</v>
      </c>
      <c r="T3" s="58" t="s">
        <v>17</v>
      </c>
      <c r="U3" s="58" t="s">
        <v>18</v>
      </c>
      <c r="V3" s="58" t="s">
        <v>19</v>
      </c>
      <c r="W3" s="58" t="s">
        <v>20</v>
      </c>
      <c r="X3" s="58" t="s">
        <v>21</v>
      </c>
      <c r="Y3" s="58" t="s">
        <v>22</v>
      </c>
      <c r="Z3" s="58" t="s">
        <v>23</v>
      </c>
      <c r="AA3" s="58" t="s">
        <v>24</v>
      </c>
      <c r="AB3" s="58" t="s">
        <v>25</v>
      </c>
      <c r="AC3" s="58" t="s">
        <v>26</v>
      </c>
      <c r="AD3" s="58" t="s">
        <v>27</v>
      </c>
      <c r="AE3" s="58" t="s">
        <v>28</v>
      </c>
      <c r="AF3" s="58" t="s">
        <v>29</v>
      </c>
      <c r="AG3" s="58" t="s">
        <v>30</v>
      </c>
      <c r="AH3" s="58" t="s">
        <v>31</v>
      </c>
      <c r="AI3" s="58" t="s">
        <v>32</v>
      </c>
      <c r="AJ3" s="58" t="s">
        <v>137</v>
      </c>
      <c r="AK3" s="58" t="s">
        <v>138</v>
      </c>
      <c r="AL3" s="58" t="s">
        <v>139</v>
      </c>
      <c r="AM3" s="58" t="s">
        <v>140</v>
      </c>
      <c r="AN3" s="58" t="s">
        <v>141</v>
      </c>
      <c r="AO3" s="52"/>
      <c r="AP3" s="55"/>
      <c r="AQ3" s="58"/>
      <c r="AR3" s="58"/>
      <c r="AS3" s="58" t="s">
        <v>33</v>
      </c>
      <c r="AT3" s="58" t="s">
        <v>33</v>
      </c>
      <c r="AU3" s="58"/>
      <c r="AV3" s="52"/>
      <c r="AW3" s="52"/>
      <c r="AX3" s="57"/>
      <c r="AY3" s="56"/>
      <c r="AZ3" s="56"/>
      <c r="BA3" s="56"/>
      <c r="BB3" s="56"/>
      <c r="BC3" s="56"/>
      <c r="BD3" s="56"/>
      <c r="BE3" s="51"/>
      <c r="BF3" s="51"/>
      <c r="BG3" s="52"/>
      <c r="BH3" s="53" t="s">
        <v>34</v>
      </c>
      <c r="BI3" s="53" t="s">
        <v>35</v>
      </c>
      <c r="BJ3" s="53" t="s">
        <v>35</v>
      </c>
      <c r="BK3" s="53" t="s">
        <v>35</v>
      </c>
      <c r="BL3" s="53" t="s">
        <v>35</v>
      </c>
      <c r="BM3" s="53" t="s">
        <v>35</v>
      </c>
      <c r="BN3" s="53" t="s">
        <v>35</v>
      </c>
      <c r="BO3" s="52"/>
      <c r="BP3" s="52"/>
      <c r="BQ3" s="52"/>
      <c r="BR3" s="51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</row>
    <row r="4" spans="1:95" s="43" customFormat="1" ht="19.5" customHeight="1">
      <c r="A4" s="17"/>
      <c r="B4" s="48"/>
      <c r="C4" s="17"/>
      <c r="D4" s="12"/>
      <c r="E4" s="12"/>
      <c r="F4" s="12"/>
      <c r="G4" s="12"/>
      <c r="H4" s="12"/>
      <c r="I4" s="12"/>
      <c r="J4" s="12" t="s">
        <v>36</v>
      </c>
      <c r="K4" s="12"/>
      <c r="L4" s="12"/>
      <c r="M4" s="12"/>
      <c r="N4" s="12" t="s">
        <v>178</v>
      </c>
      <c r="O4" s="12"/>
      <c r="P4" s="49" t="s">
        <v>37</v>
      </c>
      <c r="Q4" s="49" t="s">
        <v>179</v>
      </c>
      <c r="R4" s="49"/>
      <c r="S4" s="49" t="s">
        <v>38</v>
      </c>
      <c r="T4" s="49"/>
      <c r="U4" s="49" t="s">
        <v>180</v>
      </c>
      <c r="V4" s="49" t="s">
        <v>181</v>
      </c>
      <c r="W4" s="49"/>
      <c r="X4" s="49"/>
      <c r="Y4" s="49" t="s">
        <v>36</v>
      </c>
      <c r="Z4" s="49"/>
      <c r="AA4" s="49" t="s">
        <v>115</v>
      </c>
      <c r="AB4" s="49"/>
      <c r="AC4" s="49"/>
      <c r="AD4" s="49" t="s">
        <v>116</v>
      </c>
      <c r="AE4" s="49"/>
      <c r="AF4" s="49"/>
      <c r="AG4" s="49"/>
      <c r="AH4" s="49"/>
      <c r="AI4" s="49"/>
      <c r="AJ4" s="86" t="s">
        <v>182</v>
      </c>
      <c r="AK4" s="49" t="s">
        <v>183</v>
      </c>
      <c r="AL4" s="49" t="s">
        <v>184</v>
      </c>
      <c r="AM4" s="49"/>
      <c r="AN4" s="49"/>
      <c r="AO4" s="21" t="s">
        <v>121</v>
      </c>
      <c r="AP4" s="17" t="s">
        <v>39</v>
      </c>
      <c r="AQ4" s="12" t="s">
        <v>40</v>
      </c>
      <c r="AR4" s="12" t="s">
        <v>41</v>
      </c>
      <c r="AS4" s="12" t="s">
        <v>42</v>
      </c>
      <c r="AT4" s="12" t="s">
        <v>42</v>
      </c>
      <c r="AU4" s="12"/>
      <c r="AV4" s="21" t="s">
        <v>127</v>
      </c>
      <c r="AW4" s="21" t="s">
        <v>64</v>
      </c>
      <c r="AX4" s="50" t="s">
        <v>65</v>
      </c>
      <c r="AY4" s="49" t="s">
        <v>66</v>
      </c>
      <c r="AZ4" s="49"/>
      <c r="BA4" s="49"/>
      <c r="BB4" s="49"/>
      <c r="BC4" s="49"/>
      <c r="BD4" s="49"/>
      <c r="BE4" s="46"/>
      <c r="BF4" s="46" t="s">
        <v>123</v>
      </c>
      <c r="BG4" s="21"/>
      <c r="BH4" s="47" t="s">
        <v>67</v>
      </c>
      <c r="BI4" s="47" t="s">
        <v>68</v>
      </c>
      <c r="BJ4" s="47"/>
      <c r="BK4" s="47"/>
      <c r="BL4" s="47"/>
      <c r="BM4" s="47"/>
      <c r="BN4" s="47"/>
      <c r="BO4" s="21" t="s">
        <v>34</v>
      </c>
      <c r="BP4" s="21" t="s">
        <v>43</v>
      </c>
      <c r="BQ4" s="21" t="s">
        <v>69</v>
      </c>
      <c r="BR4" s="46"/>
      <c r="BS4" s="12"/>
      <c r="BT4" s="12"/>
      <c r="BU4" s="12"/>
      <c r="BV4" s="12"/>
      <c r="BW4" s="12"/>
      <c r="BX4" s="45"/>
      <c r="BY4" s="12"/>
      <c r="BZ4" s="12"/>
      <c r="CA4" s="12"/>
      <c r="CB4" s="12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</row>
    <row r="5" spans="1:95" s="26" customFormat="1" ht="19.5" customHeight="1">
      <c r="A5" s="37"/>
      <c r="B5" s="36"/>
      <c r="C5" s="42" t="s">
        <v>185</v>
      </c>
      <c r="D5" s="41" t="s">
        <v>186</v>
      </c>
      <c r="E5" s="41" t="s">
        <v>187</v>
      </c>
      <c r="F5" s="41" t="s">
        <v>188</v>
      </c>
      <c r="G5" s="41" t="s">
        <v>189</v>
      </c>
      <c r="H5" s="41" t="s">
        <v>190</v>
      </c>
      <c r="I5" s="41" t="s">
        <v>62</v>
      </c>
      <c r="J5" s="41" t="s">
        <v>191</v>
      </c>
      <c r="K5" s="41" t="s">
        <v>192</v>
      </c>
      <c r="L5" s="41" t="s">
        <v>136</v>
      </c>
      <c r="M5" s="41" t="s">
        <v>44</v>
      </c>
      <c r="N5" s="41" t="s">
        <v>193</v>
      </c>
      <c r="O5" s="41" t="s">
        <v>45</v>
      </c>
      <c r="P5" s="39" t="s">
        <v>46</v>
      </c>
      <c r="Q5" s="39" t="s">
        <v>194</v>
      </c>
      <c r="R5" s="39" t="s">
        <v>47</v>
      </c>
      <c r="S5" s="39" t="s">
        <v>48</v>
      </c>
      <c r="T5" s="39" t="s">
        <v>157</v>
      </c>
      <c r="U5" s="39" t="s">
        <v>49</v>
      </c>
      <c r="V5" s="39" t="s">
        <v>195</v>
      </c>
      <c r="W5" s="39" t="s">
        <v>50</v>
      </c>
      <c r="X5" s="39" t="s">
        <v>196</v>
      </c>
      <c r="Y5" s="39" t="s">
        <v>51</v>
      </c>
      <c r="Z5" s="39" t="s">
        <v>197</v>
      </c>
      <c r="AA5" s="39" t="s">
        <v>198</v>
      </c>
      <c r="AB5" s="39" t="s">
        <v>165</v>
      </c>
      <c r="AC5" s="39" t="s">
        <v>199</v>
      </c>
      <c r="AD5" s="39" t="s">
        <v>117</v>
      </c>
      <c r="AE5" s="39" t="s">
        <v>168</v>
      </c>
      <c r="AF5" s="39" t="s">
        <v>200</v>
      </c>
      <c r="AG5" s="39" t="s">
        <v>201</v>
      </c>
      <c r="AH5" s="39" t="s">
        <v>171</v>
      </c>
      <c r="AI5" s="39" t="s">
        <v>172</v>
      </c>
      <c r="AJ5" s="38" t="s">
        <v>202</v>
      </c>
      <c r="AK5" s="39" t="s">
        <v>203</v>
      </c>
      <c r="AL5" s="39" t="s">
        <v>203</v>
      </c>
      <c r="AM5" s="39" t="s">
        <v>52</v>
      </c>
      <c r="AN5" s="39" t="s">
        <v>53</v>
      </c>
      <c r="AO5" s="33" t="s">
        <v>122</v>
      </c>
      <c r="AP5" s="42" t="s">
        <v>54</v>
      </c>
      <c r="AQ5" s="41" t="s">
        <v>54</v>
      </c>
      <c r="AR5" s="41" t="s">
        <v>54</v>
      </c>
      <c r="AS5" s="41" t="s">
        <v>55</v>
      </c>
      <c r="AT5" s="41" t="s">
        <v>56</v>
      </c>
      <c r="AU5" s="41" t="s">
        <v>57</v>
      </c>
      <c r="AV5" s="33" t="s">
        <v>126</v>
      </c>
      <c r="AW5" s="33" t="s">
        <v>70</v>
      </c>
      <c r="AX5" s="40" t="s">
        <v>71</v>
      </c>
      <c r="AY5" s="39" t="s">
        <v>72</v>
      </c>
      <c r="AZ5" s="39" t="s">
        <v>73</v>
      </c>
      <c r="BA5" s="39" t="s">
        <v>74</v>
      </c>
      <c r="BB5" s="38" t="s">
        <v>204</v>
      </c>
      <c r="BC5" s="39" t="s">
        <v>75</v>
      </c>
      <c r="BD5" s="38" t="s">
        <v>76</v>
      </c>
      <c r="BE5" s="31" t="s">
        <v>134</v>
      </c>
      <c r="BF5" s="31" t="s">
        <v>124</v>
      </c>
      <c r="BG5" s="33" t="s">
        <v>58</v>
      </c>
      <c r="BH5" s="35" t="s">
        <v>77</v>
      </c>
      <c r="BI5" s="35" t="s">
        <v>78</v>
      </c>
      <c r="BJ5" s="35" t="s">
        <v>79</v>
      </c>
      <c r="BK5" s="35" t="s">
        <v>80</v>
      </c>
      <c r="BL5" s="34" t="s">
        <v>125</v>
      </c>
      <c r="BM5" s="35" t="s">
        <v>81</v>
      </c>
      <c r="BN5" s="34" t="s">
        <v>82</v>
      </c>
      <c r="BO5" s="33" t="s">
        <v>59</v>
      </c>
      <c r="BP5" s="33" t="s">
        <v>60</v>
      </c>
      <c r="BQ5" s="32" t="s">
        <v>61</v>
      </c>
      <c r="BR5" s="31"/>
      <c r="BS5" s="29"/>
      <c r="BT5" s="29"/>
      <c r="BU5" s="29"/>
      <c r="BV5" s="30"/>
      <c r="BW5" s="30"/>
      <c r="BX5" s="30"/>
      <c r="BY5" s="29"/>
      <c r="BZ5" s="29"/>
      <c r="CA5" s="12"/>
      <c r="CB5" s="28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</row>
    <row r="6" spans="1:95" s="11" customFormat="1" ht="19.5" customHeight="1">
      <c r="A6" s="17" t="s">
        <v>83</v>
      </c>
      <c r="B6" s="22" t="s">
        <v>142</v>
      </c>
      <c r="C6" s="64">
        <v>7414</v>
      </c>
      <c r="D6" s="65">
        <v>13523</v>
      </c>
      <c r="E6" s="65">
        <v>18</v>
      </c>
      <c r="F6" s="65">
        <v>0</v>
      </c>
      <c r="G6" s="65">
        <v>0</v>
      </c>
      <c r="H6" s="65">
        <v>20</v>
      </c>
      <c r="I6" s="65">
        <v>54</v>
      </c>
      <c r="J6" s="65">
        <v>25047</v>
      </c>
      <c r="K6" s="65">
        <v>45</v>
      </c>
      <c r="L6" s="65">
        <v>0</v>
      </c>
      <c r="M6" s="65">
        <v>21</v>
      </c>
      <c r="N6" s="65">
        <v>0</v>
      </c>
      <c r="O6" s="65">
        <v>9</v>
      </c>
      <c r="P6" s="65">
        <v>0</v>
      </c>
      <c r="Q6" s="65">
        <v>0</v>
      </c>
      <c r="R6" s="66">
        <v>0</v>
      </c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12</v>
      </c>
      <c r="Z6" s="66">
        <v>793</v>
      </c>
      <c r="AA6" s="66">
        <v>0</v>
      </c>
      <c r="AB6" s="66">
        <v>0</v>
      </c>
      <c r="AC6" s="66">
        <v>47</v>
      </c>
      <c r="AD6" s="66">
        <v>1</v>
      </c>
      <c r="AE6" s="66">
        <v>32</v>
      </c>
      <c r="AF6" s="66">
        <v>0</v>
      </c>
      <c r="AG6" s="66">
        <v>36</v>
      </c>
      <c r="AH6" s="66">
        <v>308</v>
      </c>
      <c r="AI6" s="66">
        <v>833</v>
      </c>
      <c r="AJ6" s="66">
        <v>57</v>
      </c>
      <c r="AK6" s="66">
        <v>2</v>
      </c>
      <c r="AL6" s="66">
        <v>2581</v>
      </c>
      <c r="AM6" s="66">
        <v>0</v>
      </c>
      <c r="AN6" s="67">
        <v>0</v>
      </c>
      <c r="AO6" s="68">
        <v>50853</v>
      </c>
      <c r="AP6" s="64">
        <v>159</v>
      </c>
      <c r="AQ6" s="66">
        <v>13121</v>
      </c>
      <c r="AR6" s="66">
        <v>0</v>
      </c>
      <c r="AS6" s="66">
        <v>0</v>
      </c>
      <c r="AT6" s="66">
        <v>41</v>
      </c>
      <c r="AU6" s="66">
        <v>256</v>
      </c>
      <c r="AV6" s="68">
        <v>13577</v>
      </c>
      <c r="AW6" s="68">
        <v>64430</v>
      </c>
      <c r="AX6" s="64">
        <v>73851</v>
      </c>
      <c r="AY6" s="66">
        <v>7776</v>
      </c>
      <c r="AZ6" s="66">
        <v>4388</v>
      </c>
      <c r="BA6" s="66">
        <v>0</v>
      </c>
      <c r="BB6" s="66">
        <v>1159</v>
      </c>
      <c r="BC6" s="66">
        <v>400</v>
      </c>
      <c r="BD6" s="66">
        <v>204</v>
      </c>
      <c r="BE6" s="68">
        <v>87778</v>
      </c>
      <c r="BF6" s="68">
        <v>101355</v>
      </c>
      <c r="BG6" s="68">
        <v>152208</v>
      </c>
      <c r="BH6" s="66">
        <v>-12641</v>
      </c>
      <c r="BI6" s="66">
        <v>-4640</v>
      </c>
      <c r="BJ6" s="66">
        <v>-134</v>
      </c>
      <c r="BK6" s="66">
        <v>0</v>
      </c>
      <c r="BL6" s="66">
        <v>-475</v>
      </c>
      <c r="BM6" s="66">
        <v>-364</v>
      </c>
      <c r="BN6" s="66">
        <v>-527</v>
      </c>
      <c r="BO6" s="68">
        <v>-18781</v>
      </c>
      <c r="BP6" s="68">
        <v>82574</v>
      </c>
      <c r="BQ6" s="68">
        <v>133427</v>
      </c>
      <c r="BR6" s="21" t="s">
        <v>83</v>
      </c>
      <c r="BS6" s="16"/>
      <c r="BT6" s="16"/>
      <c r="BU6" s="16"/>
      <c r="BV6" s="16"/>
      <c r="BW6" s="16"/>
      <c r="BX6" s="16"/>
      <c r="BY6" s="16"/>
      <c r="BZ6" s="16"/>
      <c r="CA6" s="16"/>
      <c r="CB6" s="12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</row>
    <row r="7" spans="1:95" s="11" customFormat="1" ht="19.5" customHeight="1">
      <c r="A7" s="17" t="s">
        <v>84</v>
      </c>
      <c r="B7" s="22" t="s">
        <v>143</v>
      </c>
      <c r="C7" s="64">
        <v>12757</v>
      </c>
      <c r="D7" s="66">
        <v>9466</v>
      </c>
      <c r="E7" s="66">
        <v>1</v>
      </c>
      <c r="F7" s="66">
        <v>0</v>
      </c>
      <c r="G7" s="66">
        <v>0</v>
      </c>
      <c r="H7" s="66">
        <v>30580</v>
      </c>
      <c r="I7" s="66">
        <v>15</v>
      </c>
      <c r="J7" s="66">
        <v>555</v>
      </c>
      <c r="K7" s="66">
        <v>24</v>
      </c>
      <c r="L7" s="66">
        <v>0</v>
      </c>
      <c r="M7" s="66">
        <v>0</v>
      </c>
      <c r="N7" s="66">
        <v>0</v>
      </c>
      <c r="O7" s="66">
        <v>2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4</v>
      </c>
      <c r="AF7" s="66">
        <v>0</v>
      </c>
      <c r="AG7" s="66">
        <v>3</v>
      </c>
      <c r="AH7" s="66">
        <v>155</v>
      </c>
      <c r="AI7" s="66">
        <v>132</v>
      </c>
      <c r="AJ7" s="66">
        <v>0</v>
      </c>
      <c r="AK7" s="66">
        <v>0</v>
      </c>
      <c r="AL7" s="66">
        <v>579</v>
      </c>
      <c r="AM7" s="66">
        <v>0</v>
      </c>
      <c r="AN7" s="67">
        <v>0</v>
      </c>
      <c r="AO7" s="68">
        <v>54273</v>
      </c>
      <c r="AP7" s="64">
        <v>0</v>
      </c>
      <c r="AQ7" s="66">
        <v>2130</v>
      </c>
      <c r="AR7" s="66">
        <v>0</v>
      </c>
      <c r="AS7" s="66">
        <v>0</v>
      </c>
      <c r="AT7" s="66">
        <v>5102</v>
      </c>
      <c r="AU7" s="66">
        <v>-51</v>
      </c>
      <c r="AV7" s="68">
        <v>7181</v>
      </c>
      <c r="AW7" s="68">
        <v>61454</v>
      </c>
      <c r="AX7" s="64">
        <v>33851</v>
      </c>
      <c r="AY7" s="66">
        <v>9290</v>
      </c>
      <c r="AZ7" s="66">
        <v>3159</v>
      </c>
      <c r="BA7" s="66">
        <v>0</v>
      </c>
      <c r="BB7" s="66">
        <v>116</v>
      </c>
      <c r="BC7" s="66">
        <v>72</v>
      </c>
      <c r="BD7" s="66">
        <v>0</v>
      </c>
      <c r="BE7" s="68">
        <v>46488</v>
      </c>
      <c r="BF7" s="68">
        <v>53669</v>
      </c>
      <c r="BG7" s="68">
        <v>107942</v>
      </c>
      <c r="BH7" s="66">
        <v>-1516</v>
      </c>
      <c r="BI7" s="66">
        <v>-1591</v>
      </c>
      <c r="BJ7" s="66">
        <v>-1</v>
      </c>
      <c r="BK7" s="66">
        <v>0</v>
      </c>
      <c r="BL7" s="66">
        <v>-4147</v>
      </c>
      <c r="BM7" s="66">
        <v>-1787</v>
      </c>
      <c r="BN7" s="66">
        <v>0</v>
      </c>
      <c r="BO7" s="68">
        <v>-9042</v>
      </c>
      <c r="BP7" s="68">
        <v>44627</v>
      </c>
      <c r="BQ7" s="68">
        <v>98900</v>
      </c>
      <c r="BR7" s="21" t="s">
        <v>84</v>
      </c>
      <c r="BS7" s="16"/>
      <c r="BT7" s="16"/>
      <c r="BU7" s="16"/>
      <c r="BV7" s="16"/>
      <c r="BW7" s="16"/>
      <c r="BX7" s="16"/>
      <c r="BY7" s="16"/>
      <c r="BZ7" s="16"/>
      <c r="CA7" s="16"/>
      <c r="CB7" s="12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1" customFormat="1" ht="19.5" customHeight="1">
      <c r="A8" s="17" t="s">
        <v>85</v>
      </c>
      <c r="B8" s="22" t="s">
        <v>144</v>
      </c>
      <c r="C8" s="64">
        <v>55</v>
      </c>
      <c r="D8" s="66">
        <v>0</v>
      </c>
      <c r="E8" s="66">
        <v>3873</v>
      </c>
      <c r="F8" s="66">
        <v>7</v>
      </c>
      <c r="G8" s="66">
        <v>0</v>
      </c>
      <c r="H8" s="66">
        <v>0</v>
      </c>
      <c r="I8" s="66">
        <v>8</v>
      </c>
      <c r="J8" s="66">
        <v>105</v>
      </c>
      <c r="K8" s="66">
        <v>0</v>
      </c>
      <c r="L8" s="66">
        <v>6258</v>
      </c>
      <c r="M8" s="66">
        <v>56</v>
      </c>
      <c r="N8" s="66">
        <v>0</v>
      </c>
      <c r="O8" s="66">
        <v>2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2</v>
      </c>
      <c r="Z8" s="66">
        <v>40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4</v>
      </c>
      <c r="AH8" s="66">
        <v>14</v>
      </c>
      <c r="AI8" s="66">
        <v>27</v>
      </c>
      <c r="AJ8" s="66">
        <v>0</v>
      </c>
      <c r="AK8" s="66">
        <v>0</v>
      </c>
      <c r="AL8" s="66">
        <v>293</v>
      </c>
      <c r="AM8" s="66">
        <v>0</v>
      </c>
      <c r="AN8" s="67">
        <v>0</v>
      </c>
      <c r="AO8" s="68">
        <v>10744</v>
      </c>
      <c r="AP8" s="64">
        <v>10</v>
      </c>
      <c r="AQ8" s="66">
        <v>842</v>
      </c>
      <c r="AR8" s="66">
        <v>0</v>
      </c>
      <c r="AS8" s="66">
        <v>0</v>
      </c>
      <c r="AT8" s="66">
        <v>0</v>
      </c>
      <c r="AU8" s="66">
        <v>4260</v>
      </c>
      <c r="AV8" s="68">
        <v>5112</v>
      </c>
      <c r="AW8" s="68">
        <v>15856</v>
      </c>
      <c r="AX8" s="64">
        <v>806</v>
      </c>
      <c r="AY8" s="66">
        <v>2539</v>
      </c>
      <c r="AZ8" s="66">
        <v>0</v>
      </c>
      <c r="BA8" s="66">
        <v>0</v>
      </c>
      <c r="BB8" s="66">
        <v>698</v>
      </c>
      <c r="BC8" s="66">
        <v>1440</v>
      </c>
      <c r="BD8" s="66">
        <v>43</v>
      </c>
      <c r="BE8" s="68">
        <v>5526</v>
      </c>
      <c r="BF8" s="68">
        <v>10638</v>
      </c>
      <c r="BG8" s="68">
        <v>21382</v>
      </c>
      <c r="BH8" s="66">
        <v>-82</v>
      </c>
      <c r="BI8" s="66">
        <v>-204</v>
      </c>
      <c r="BJ8" s="66">
        <v>0</v>
      </c>
      <c r="BK8" s="66">
        <v>0</v>
      </c>
      <c r="BL8" s="66">
        <v>-1767</v>
      </c>
      <c r="BM8" s="66">
        <v>-1069</v>
      </c>
      <c r="BN8" s="66">
        <v>-173</v>
      </c>
      <c r="BO8" s="68">
        <v>-3295</v>
      </c>
      <c r="BP8" s="68">
        <v>7343</v>
      </c>
      <c r="BQ8" s="68">
        <v>18087</v>
      </c>
      <c r="BR8" s="21" t="s">
        <v>85</v>
      </c>
      <c r="BS8" s="16"/>
      <c r="BT8" s="16"/>
      <c r="BU8" s="16"/>
      <c r="BV8" s="16"/>
      <c r="BW8" s="16"/>
      <c r="BX8" s="16"/>
      <c r="BY8" s="16"/>
      <c r="BZ8" s="16"/>
      <c r="CA8" s="16"/>
      <c r="CB8" s="12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1" customFormat="1" ht="19.5" customHeight="1">
      <c r="A9" s="17" t="s">
        <v>86</v>
      </c>
      <c r="B9" s="22" t="s">
        <v>145</v>
      </c>
      <c r="C9" s="64">
        <v>0</v>
      </c>
      <c r="D9" s="66">
        <v>0</v>
      </c>
      <c r="E9" s="66">
        <v>0</v>
      </c>
      <c r="F9" s="66">
        <v>996</v>
      </c>
      <c r="G9" s="66">
        <v>0</v>
      </c>
      <c r="H9" s="66">
        <v>0</v>
      </c>
      <c r="I9" s="66">
        <v>19480</v>
      </c>
      <c r="J9" s="66">
        <v>164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2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4</v>
      </c>
      <c r="AF9" s="66">
        <v>0</v>
      </c>
      <c r="AG9" s="66">
        <v>4</v>
      </c>
      <c r="AH9" s="66">
        <v>11</v>
      </c>
      <c r="AI9" s="66">
        <v>183</v>
      </c>
      <c r="AJ9" s="66">
        <v>0</v>
      </c>
      <c r="AK9" s="66">
        <v>0</v>
      </c>
      <c r="AL9" s="66">
        <v>640</v>
      </c>
      <c r="AM9" s="66">
        <v>0</v>
      </c>
      <c r="AN9" s="67">
        <v>0</v>
      </c>
      <c r="AO9" s="68">
        <v>21484</v>
      </c>
      <c r="AP9" s="64">
        <v>46</v>
      </c>
      <c r="AQ9" s="66">
        <v>1726</v>
      </c>
      <c r="AR9" s="66">
        <v>0</v>
      </c>
      <c r="AS9" s="66">
        <v>0</v>
      </c>
      <c r="AT9" s="66">
        <v>0</v>
      </c>
      <c r="AU9" s="66">
        <v>80</v>
      </c>
      <c r="AV9" s="68">
        <v>1852</v>
      </c>
      <c r="AW9" s="68">
        <v>23336</v>
      </c>
      <c r="AX9" s="64">
        <v>17148</v>
      </c>
      <c r="AY9" s="66">
        <v>14912</v>
      </c>
      <c r="AZ9" s="66">
        <v>1962</v>
      </c>
      <c r="BA9" s="66">
        <v>0</v>
      </c>
      <c r="BB9" s="66">
        <v>803</v>
      </c>
      <c r="BC9" s="66">
        <v>92</v>
      </c>
      <c r="BD9" s="66">
        <v>29</v>
      </c>
      <c r="BE9" s="68">
        <v>34946</v>
      </c>
      <c r="BF9" s="68">
        <v>36798</v>
      </c>
      <c r="BG9" s="68">
        <v>58282</v>
      </c>
      <c r="BH9" s="66">
        <v>-5914</v>
      </c>
      <c r="BI9" s="66">
        <v>-358</v>
      </c>
      <c r="BJ9" s="66">
        <v>0</v>
      </c>
      <c r="BK9" s="66">
        <v>0</v>
      </c>
      <c r="BL9" s="66">
        <v>-1213</v>
      </c>
      <c r="BM9" s="66">
        <v>0</v>
      </c>
      <c r="BN9" s="66">
        <v>-573</v>
      </c>
      <c r="BO9" s="68">
        <v>-8058</v>
      </c>
      <c r="BP9" s="68">
        <v>28740</v>
      </c>
      <c r="BQ9" s="68">
        <v>50224</v>
      </c>
      <c r="BR9" s="21" t="s">
        <v>86</v>
      </c>
      <c r="BS9" s="16"/>
      <c r="BT9" s="16"/>
      <c r="BU9" s="16"/>
      <c r="BV9" s="16"/>
      <c r="BW9" s="16"/>
      <c r="BX9" s="16"/>
      <c r="BY9" s="16"/>
      <c r="BZ9" s="16"/>
      <c r="CA9" s="16"/>
      <c r="CB9" s="12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1" customFormat="1" ht="19.5" customHeight="1">
      <c r="A10" s="25" t="s">
        <v>87</v>
      </c>
      <c r="B10" s="24" t="s">
        <v>146</v>
      </c>
      <c r="C10" s="69">
        <v>0</v>
      </c>
      <c r="D10" s="70">
        <v>0</v>
      </c>
      <c r="E10" s="70">
        <v>4</v>
      </c>
      <c r="F10" s="70">
        <v>0</v>
      </c>
      <c r="G10" s="70">
        <v>8</v>
      </c>
      <c r="H10" s="70">
        <v>0</v>
      </c>
      <c r="I10" s="70">
        <v>0</v>
      </c>
      <c r="J10" s="70">
        <v>10</v>
      </c>
      <c r="K10" s="70">
        <v>0</v>
      </c>
      <c r="L10" s="70">
        <v>0</v>
      </c>
      <c r="M10" s="70">
        <v>1382</v>
      </c>
      <c r="N10" s="70">
        <v>0</v>
      </c>
      <c r="O10" s="70">
        <v>67</v>
      </c>
      <c r="P10" s="70">
        <v>916</v>
      </c>
      <c r="Q10" s="70">
        <v>0</v>
      </c>
      <c r="R10" s="70">
        <v>0</v>
      </c>
      <c r="S10" s="70">
        <v>1743</v>
      </c>
      <c r="T10" s="70">
        <v>0</v>
      </c>
      <c r="U10" s="70">
        <v>1</v>
      </c>
      <c r="V10" s="70">
        <v>7</v>
      </c>
      <c r="W10" s="70">
        <v>1</v>
      </c>
      <c r="X10" s="70">
        <v>1</v>
      </c>
      <c r="Y10" s="70">
        <v>10</v>
      </c>
      <c r="Z10" s="70">
        <v>6893</v>
      </c>
      <c r="AA10" s="70">
        <v>1511</v>
      </c>
      <c r="AB10" s="70">
        <v>0</v>
      </c>
      <c r="AC10" s="70">
        <v>0</v>
      </c>
      <c r="AD10" s="70">
        <v>0</v>
      </c>
      <c r="AE10" s="70">
        <v>1</v>
      </c>
      <c r="AF10" s="70">
        <v>0</v>
      </c>
      <c r="AG10" s="70">
        <v>13</v>
      </c>
      <c r="AH10" s="70">
        <v>1</v>
      </c>
      <c r="AI10" s="70">
        <v>0</v>
      </c>
      <c r="AJ10" s="70">
        <v>0</v>
      </c>
      <c r="AK10" s="70">
        <v>0</v>
      </c>
      <c r="AL10" s="70">
        <v>-1</v>
      </c>
      <c r="AM10" s="70">
        <v>0</v>
      </c>
      <c r="AN10" s="71">
        <v>6</v>
      </c>
      <c r="AO10" s="72">
        <v>12574</v>
      </c>
      <c r="AP10" s="69">
        <v>-17</v>
      </c>
      <c r="AQ10" s="70">
        <v>-32</v>
      </c>
      <c r="AR10" s="70">
        <v>0</v>
      </c>
      <c r="AS10" s="70">
        <v>0</v>
      </c>
      <c r="AT10" s="70">
        <v>-9</v>
      </c>
      <c r="AU10" s="70">
        <v>26</v>
      </c>
      <c r="AV10" s="72">
        <v>-32</v>
      </c>
      <c r="AW10" s="72">
        <v>12542</v>
      </c>
      <c r="AX10" s="69">
        <v>344</v>
      </c>
      <c r="AY10" s="70">
        <v>5</v>
      </c>
      <c r="AZ10" s="70">
        <v>0</v>
      </c>
      <c r="BA10" s="70">
        <v>0</v>
      </c>
      <c r="BB10" s="70">
        <v>941</v>
      </c>
      <c r="BC10" s="70">
        <v>0</v>
      </c>
      <c r="BD10" s="70">
        <v>0</v>
      </c>
      <c r="BE10" s="72">
        <v>1290</v>
      </c>
      <c r="BF10" s="72">
        <v>1258</v>
      </c>
      <c r="BG10" s="72">
        <v>13832</v>
      </c>
      <c r="BH10" s="70">
        <v>-4693</v>
      </c>
      <c r="BI10" s="70">
        <v>-2241</v>
      </c>
      <c r="BJ10" s="70">
        <v>-575</v>
      </c>
      <c r="BK10" s="70">
        <v>0</v>
      </c>
      <c r="BL10" s="70">
        <v>0</v>
      </c>
      <c r="BM10" s="70">
        <v>-1969</v>
      </c>
      <c r="BN10" s="70">
        <v>0</v>
      </c>
      <c r="BO10" s="72">
        <v>-9478</v>
      </c>
      <c r="BP10" s="72">
        <v>-8220</v>
      </c>
      <c r="BQ10" s="72">
        <v>4354</v>
      </c>
      <c r="BR10" s="23" t="s">
        <v>87</v>
      </c>
      <c r="BS10" s="16"/>
      <c r="BT10" s="16"/>
      <c r="BU10" s="16"/>
      <c r="BV10" s="16"/>
      <c r="BW10" s="16"/>
      <c r="BX10" s="16"/>
      <c r="BY10" s="16"/>
      <c r="BZ10" s="16"/>
      <c r="CA10" s="16"/>
      <c r="CB10" s="12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</row>
    <row r="11" spans="1:95" s="11" customFormat="1" ht="19.5" customHeight="1">
      <c r="A11" s="17" t="s">
        <v>88</v>
      </c>
      <c r="B11" s="22" t="s">
        <v>135</v>
      </c>
      <c r="C11" s="64">
        <v>0</v>
      </c>
      <c r="D11" s="66">
        <v>65</v>
      </c>
      <c r="E11" s="66">
        <v>0</v>
      </c>
      <c r="F11" s="66">
        <v>0</v>
      </c>
      <c r="G11" s="66">
        <v>0</v>
      </c>
      <c r="H11" s="66">
        <v>5908</v>
      </c>
      <c r="I11" s="66">
        <v>23</v>
      </c>
      <c r="J11" s="66">
        <v>3700</v>
      </c>
      <c r="K11" s="66">
        <v>49</v>
      </c>
      <c r="L11" s="66">
        <v>0</v>
      </c>
      <c r="M11" s="66">
        <v>24</v>
      </c>
      <c r="N11" s="66">
        <v>0</v>
      </c>
      <c r="O11" s="66">
        <v>7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13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26</v>
      </c>
      <c r="AF11" s="66">
        <v>0</v>
      </c>
      <c r="AG11" s="66">
        <v>35</v>
      </c>
      <c r="AH11" s="66">
        <v>403</v>
      </c>
      <c r="AI11" s="66">
        <v>599</v>
      </c>
      <c r="AJ11" s="66">
        <v>0</v>
      </c>
      <c r="AK11" s="66">
        <v>0</v>
      </c>
      <c r="AL11" s="66">
        <v>5576</v>
      </c>
      <c r="AM11" s="66">
        <v>0</v>
      </c>
      <c r="AN11" s="67">
        <v>0</v>
      </c>
      <c r="AO11" s="68">
        <v>16428</v>
      </c>
      <c r="AP11" s="64">
        <v>191</v>
      </c>
      <c r="AQ11" s="66">
        <v>19935</v>
      </c>
      <c r="AR11" s="66">
        <v>0</v>
      </c>
      <c r="AS11" s="66">
        <v>0</v>
      </c>
      <c r="AT11" s="66">
        <v>0</v>
      </c>
      <c r="AU11" s="66">
        <v>-101</v>
      </c>
      <c r="AV11" s="68">
        <v>20025</v>
      </c>
      <c r="AW11" s="68">
        <v>36453</v>
      </c>
      <c r="AX11" s="64">
        <v>47665</v>
      </c>
      <c r="AY11" s="66">
        <v>853</v>
      </c>
      <c r="AZ11" s="66">
        <v>101</v>
      </c>
      <c r="BA11" s="66">
        <v>0</v>
      </c>
      <c r="BB11" s="66">
        <v>15</v>
      </c>
      <c r="BC11" s="66">
        <v>12</v>
      </c>
      <c r="BD11" s="66">
        <v>0</v>
      </c>
      <c r="BE11" s="68">
        <v>48646</v>
      </c>
      <c r="BF11" s="68">
        <v>68671</v>
      </c>
      <c r="BG11" s="68">
        <v>85099</v>
      </c>
      <c r="BH11" s="66">
        <v>-10472</v>
      </c>
      <c r="BI11" s="66">
        <v>-5235</v>
      </c>
      <c r="BJ11" s="66">
        <v>-18</v>
      </c>
      <c r="BK11" s="66">
        <v>0</v>
      </c>
      <c r="BL11" s="66">
        <v>-4277</v>
      </c>
      <c r="BM11" s="66">
        <v>-1135</v>
      </c>
      <c r="BN11" s="66">
        <v>0</v>
      </c>
      <c r="BO11" s="68">
        <v>-21137</v>
      </c>
      <c r="BP11" s="68">
        <v>47534</v>
      </c>
      <c r="BQ11" s="68">
        <v>63962</v>
      </c>
      <c r="BR11" s="21" t="s">
        <v>88</v>
      </c>
      <c r="BS11" s="16"/>
      <c r="BT11" s="16"/>
      <c r="BU11" s="16"/>
      <c r="BV11" s="16"/>
      <c r="BW11" s="16"/>
      <c r="BX11" s="16"/>
      <c r="BY11" s="16"/>
      <c r="BZ11" s="16"/>
      <c r="CA11" s="16"/>
      <c r="CB11" s="12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</row>
    <row r="12" spans="1:95" s="11" customFormat="1" ht="19.5" customHeight="1">
      <c r="A12" s="17" t="s">
        <v>89</v>
      </c>
      <c r="B12" s="22" t="s">
        <v>147</v>
      </c>
      <c r="C12" s="64">
        <v>0</v>
      </c>
      <c r="D12" s="66">
        <v>0</v>
      </c>
      <c r="E12" s="66">
        <v>0</v>
      </c>
      <c r="F12" s="66">
        <v>1665</v>
      </c>
      <c r="G12" s="66">
        <v>0</v>
      </c>
      <c r="H12" s="66">
        <v>11</v>
      </c>
      <c r="I12" s="66">
        <v>6595</v>
      </c>
      <c r="J12" s="66">
        <v>1214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8</v>
      </c>
      <c r="AF12" s="66">
        <v>0</v>
      </c>
      <c r="AG12" s="66">
        <v>41</v>
      </c>
      <c r="AH12" s="66">
        <v>100</v>
      </c>
      <c r="AI12" s="66">
        <v>641</v>
      </c>
      <c r="AJ12" s="66">
        <v>0</v>
      </c>
      <c r="AK12" s="66">
        <v>0</v>
      </c>
      <c r="AL12" s="66">
        <v>2712</v>
      </c>
      <c r="AM12" s="66">
        <v>0</v>
      </c>
      <c r="AN12" s="67">
        <v>0</v>
      </c>
      <c r="AO12" s="68">
        <v>12987</v>
      </c>
      <c r="AP12" s="64">
        <v>193</v>
      </c>
      <c r="AQ12" s="66">
        <v>16054</v>
      </c>
      <c r="AR12" s="66">
        <v>0</v>
      </c>
      <c r="AS12" s="66">
        <v>0</v>
      </c>
      <c r="AT12" s="66">
        <v>0</v>
      </c>
      <c r="AU12" s="66">
        <v>140</v>
      </c>
      <c r="AV12" s="68">
        <v>16387</v>
      </c>
      <c r="AW12" s="68">
        <v>29374</v>
      </c>
      <c r="AX12" s="64">
        <v>52124</v>
      </c>
      <c r="AY12" s="66">
        <v>1713</v>
      </c>
      <c r="AZ12" s="66">
        <v>22</v>
      </c>
      <c r="BA12" s="66">
        <v>0</v>
      </c>
      <c r="BB12" s="66">
        <v>89</v>
      </c>
      <c r="BC12" s="66">
        <v>2365</v>
      </c>
      <c r="BD12" s="66">
        <v>176</v>
      </c>
      <c r="BE12" s="68">
        <v>56489</v>
      </c>
      <c r="BF12" s="68">
        <v>72876</v>
      </c>
      <c r="BG12" s="68">
        <v>85863</v>
      </c>
      <c r="BH12" s="66">
        <v>-21823</v>
      </c>
      <c r="BI12" s="66">
        <v>-37</v>
      </c>
      <c r="BJ12" s="66">
        <v>-1222</v>
      </c>
      <c r="BK12" s="66">
        <v>0</v>
      </c>
      <c r="BL12" s="66">
        <v>-317</v>
      </c>
      <c r="BM12" s="66">
        <v>-4</v>
      </c>
      <c r="BN12" s="66">
        <v>-782</v>
      </c>
      <c r="BO12" s="68">
        <v>-24185</v>
      </c>
      <c r="BP12" s="68">
        <v>48691</v>
      </c>
      <c r="BQ12" s="68">
        <v>61678</v>
      </c>
      <c r="BR12" s="21" t="s">
        <v>89</v>
      </c>
      <c r="BS12" s="16"/>
      <c r="BT12" s="16"/>
      <c r="BU12" s="16"/>
      <c r="BV12" s="16"/>
      <c r="BW12" s="16"/>
      <c r="BX12" s="16"/>
      <c r="BY12" s="16"/>
      <c r="BZ12" s="16"/>
      <c r="CA12" s="16"/>
      <c r="CB12" s="12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</row>
    <row r="13" spans="1:95" s="11" customFormat="1" ht="19.5" customHeight="1">
      <c r="A13" s="17" t="s">
        <v>90</v>
      </c>
      <c r="B13" s="22" t="s">
        <v>148</v>
      </c>
      <c r="C13" s="64">
        <v>1722</v>
      </c>
      <c r="D13" s="66">
        <v>20585</v>
      </c>
      <c r="E13" s="66">
        <v>123</v>
      </c>
      <c r="F13" s="66">
        <v>1007</v>
      </c>
      <c r="G13" s="66">
        <v>0</v>
      </c>
      <c r="H13" s="66">
        <v>1568</v>
      </c>
      <c r="I13" s="66">
        <v>934</v>
      </c>
      <c r="J13" s="66">
        <v>19527</v>
      </c>
      <c r="K13" s="66">
        <v>0</v>
      </c>
      <c r="L13" s="66">
        <v>29</v>
      </c>
      <c r="M13" s="66">
        <v>127</v>
      </c>
      <c r="N13" s="66">
        <v>0</v>
      </c>
      <c r="O13" s="66">
        <v>29</v>
      </c>
      <c r="P13" s="66">
        <v>0</v>
      </c>
      <c r="Q13" s="66">
        <v>0</v>
      </c>
      <c r="R13" s="66">
        <v>0</v>
      </c>
      <c r="S13" s="66">
        <v>7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53</v>
      </c>
      <c r="AA13" s="66">
        <v>0</v>
      </c>
      <c r="AB13" s="66">
        <v>0</v>
      </c>
      <c r="AC13" s="66">
        <v>30</v>
      </c>
      <c r="AD13" s="66">
        <v>0</v>
      </c>
      <c r="AE13" s="66">
        <v>153</v>
      </c>
      <c r="AF13" s="66">
        <v>0</v>
      </c>
      <c r="AG13" s="66">
        <v>131</v>
      </c>
      <c r="AH13" s="66">
        <v>478</v>
      </c>
      <c r="AI13" s="66">
        <v>1796</v>
      </c>
      <c r="AJ13" s="66">
        <v>46</v>
      </c>
      <c r="AK13" s="66">
        <v>2</v>
      </c>
      <c r="AL13" s="66">
        <v>15988</v>
      </c>
      <c r="AM13" s="66">
        <v>0</v>
      </c>
      <c r="AN13" s="67">
        <v>73</v>
      </c>
      <c r="AO13" s="68">
        <v>64408</v>
      </c>
      <c r="AP13" s="64">
        <v>2378</v>
      </c>
      <c r="AQ13" s="66">
        <v>104456</v>
      </c>
      <c r="AR13" s="66">
        <v>0</v>
      </c>
      <c r="AS13" s="66">
        <v>0</v>
      </c>
      <c r="AT13" s="66">
        <v>0</v>
      </c>
      <c r="AU13" s="66">
        <v>-167</v>
      </c>
      <c r="AV13" s="68">
        <v>106667</v>
      </c>
      <c r="AW13" s="68">
        <v>171075</v>
      </c>
      <c r="AX13" s="64">
        <v>42013</v>
      </c>
      <c r="AY13" s="66">
        <v>14286</v>
      </c>
      <c r="AZ13" s="66">
        <v>314</v>
      </c>
      <c r="BA13" s="66">
        <v>0</v>
      </c>
      <c r="BB13" s="66">
        <v>4670</v>
      </c>
      <c r="BC13" s="66">
        <v>890</v>
      </c>
      <c r="BD13" s="66">
        <v>30</v>
      </c>
      <c r="BE13" s="68">
        <v>62203</v>
      </c>
      <c r="BF13" s="68">
        <v>168870</v>
      </c>
      <c r="BG13" s="68">
        <v>233278</v>
      </c>
      <c r="BH13" s="66">
        <v>-60727</v>
      </c>
      <c r="BI13" s="66">
        <v>-39554</v>
      </c>
      <c r="BJ13" s="66">
        <v>-498</v>
      </c>
      <c r="BK13" s="66">
        <v>0</v>
      </c>
      <c r="BL13" s="66">
        <v>-17658</v>
      </c>
      <c r="BM13" s="66">
        <v>-4427</v>
      </c>
      <c r="BN13" s="66">
        <v>-2442</v>
      </c>
      <c r="BO13" s="68">
        <v>-125306</v>
      </c>
      <c r="BP13" s="68">
        <v>43564</v>
      </c>
      <c r="BQ13" s="68">
        <v>107972</v>
      </c>
      <c r="BR13" s="21" t="s">
        <v>90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2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</row>
    <row r="14" spans="1:95" s="11" customFormat="1" ht="19.5" customHeight="1">
      <c r="A14" s="17" t="s">
        <v>91</v>
      </c>
      <c r="B14" s="22" t="s">
        <v>149</v>
      </c>
      <c r="C14" s="64">
        <v>661</v>
      </c>
      <c r="D14" s="66">
        <v>139</v>
      </c>
      <c r="E14" s="66">
        <v>18</v>
      </c>
      <c r="F14" s="66">
        <v>1559</v>
      </c>
      <c r="G14" s="66">
        <v>28</v>
      </c>
      <c r="H14" s="66">
        <v>47</v>
      </c>
      <c r="I14" s="66">
        <v>42</v>
      </c>
      <c r="J14" s="66">
        <v>85</v>
      </c>
      <c r="K14" s="66">
        <v>2583</v>
      </c>
      <c r="L14" s="66">
        <v>187</v>
      </c>
      <c r="M14" s="66">
        <v>193</v>
      </c>
      <c r="N14" s="66">
        <v>9</v>
      </c>
      <c r="O14" s="66">
        <v>9</v>
      </c>
      <c r="P14" s="66">
        <v>0</v>
      </c>
      <c r="Q14" s="66">
        <v>6</v>
      </c>
      <c r="R14" s="66">
        <v>0</v>
      </c>
      <c r="S14" s="66">
        <v>21</v>
      </c>
      <c r="T14" s="66">
        <v>0</v>
      </c>
      <c r="U14" s="66">
        <v>0</v>
      </c>
      <c r="V14" s="66">
        <v>0</v>
      </c>
      <c r="W14" s="66">
        <v>17</v>
      </c>
      <c r="X14" s="66">
        <v>154</v>
      </c>
      <c r="Y14" s="66">
        <v>20</v>
      </c>
      <c r="Z14" s="66">
        <v>726</v>
      </c>
      <c r="AA14" s="66">
        <v>33</v>
      </c>
      <c r="AB14" s="66">
        <v>46</v>
      </c>
      <c r="AC14" s="66">
        <v>1564</v>
      </c>
      <c r="AD14" s="66">
        <v>153</v>
      </c>
      <c r="AE14" s="66">
        <v>360</v>
      </c>
      <c r="AF14" s="66">
        <v>69</v>
      </c>
      <c r="AG14" s="66">
        <v>908</v>
      </c>
      <c r="AH14" s="66">
        <v>88</v>
      </c>
      <c r="AI14" s="66">
        <v>1146</v>
      </c>
      <c r="AJ14" s="66">
        <v>694</v>
      </c>
      <c r="AK14" s="66">
        <v>487</v>
      </c>
      <c r="AL14" s="66">
        <v>943</v>
      </c>
      <c r="AM14" s="66">
        <v>119</v>
      </c>
      <c r="AN14" s="67">
        <v>9</v>
      </c>
      <c r="AO14" s="68">
        <v>13123</v>
      </c>
      <c r="AP14" s="64">
        <v>350</v>
      </c>
      <c r="AQ14" s="66">
        <v>21767</v>
      </c>
      <c r="AR14" s="66">
        <v>0</v>
      </c>
      <c r="AS14" s="66">
        <v>7</v>
      </c>
      <c r="AT14" s="66">
        <v>938</v>
      </c>
      <c r="AU14" s="66">
        <v>192</v>
      </c>
      <c r="AV14" s="68">
        <v>23254</v>
      </c>
      <c r="AW14" s="68">
        <v>36377</v>
      </c>
      <c r="AX14" s="64">
        <v>4508</v>
      </c>
      <c r="AY14" s="66">
        <v>3849</v>
      </c>
      <c r="AZ14" s="66">
        <v>49</v>
      </c>
      <c r="BA14" s="66">
        <v>0</v>
      </c>
      <c r="BB14" s="66">
        <v>165</v>
      </c>
      <c r="BC14" s="66">
        <v>120</v>
      </c>
      <c r="BD14" s="66">
        <v>100</v>
      </c>
      <c r="BE14" s="68">
        <v>8791</v>
      </c>
      <c r="BF14" s="68">
        <v>32045</v>
      </c>
      <c r="BG14" s="68">
        <v>45168</v>
      </c>
      <c r="BH14" s="66">
        <v>-33711</v>
      </c>
      <c r="BI14" s="66">
        <v>-701</v>
      </c>
      <c r="BJ14" s="66">
        <v>-1</v>
      </c>
      <c r="BK14" s="66">
        <v>0</v>
      </c>
      <c r="BL14" s="66">
        <v>-3</v>
      </c>
      <c r="BM14" s="66">
        <v>0</v>
      </c>
      <c r="BN14" s="66">
        <v>-1</v>
      </c>
      <c r="BO14" s="68">
        <v>-34417</v>
      </c>
      <c r="BP14" s="68">
        <v>-2372</v>
      </c>
      <c r="BQ14" s="68">
        <v>10751</v>
      </c>
      <c r="BR14" s="21" t="s">
        <v>91</v>
      </c>
      <c r="BS14" s="16"/>
      <c r="BT14" s="16"/>
      <c r="BU14" s="16"/>
      <c r="BV14" s="16"/>
      <c r="BW14" s="16"/>
      <c r="BX14" s="16"/>
      <c r="BY14" s="16"/>
      <c r="BZ14" s="16"/>
      <c r="CA14" s="16"/>
      <c r="CB14" s="12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</row>
    <row r="15" spans="1:95" s="11" customFormat="1" ht="19.5" customHeight="1">
      <c r="A15" s="25" t="s">
        <v>92</v>
      </c>
      <c r="B15" s="24" t="s">
        <v>136</v>
      </c>
      <c r="C15" s="69">
        <v>12</v>
      </c>
      <c r="D15" s="70">
        <v>374</v>
      </c>
      <c r="E15" s="70">
        <v>67</v>
      </c>
      <c r="F15" s="70">
        <v>114</v>
      </c>
      <c r="G15" s="70">
        <v>12</v>
      </c>
      <c r="H15" s="70">
        <v>33</v>
      </c>
      <c r="I15" s="70">
        <v>77</v>
      </c>
      <c r="J15" s="70">
        <v>97</v>
      </c>
      <c r="K15" s="70">
        <v>7</v>
      </c>
      <c r="L15" s="70">
        <v>4389</v>
      </c>
      <c r="M15" s="70">
        <v>4006</v>
      </c>
      <c r="N15" s="70">
        <v>5</v>
      </c>
      <c r="O15" s="70">
        <v>5</v>
      </c>
      <c r="P15" s="70">
        <v>0</v>
      </c>
      <c r="Q15" s="70">
        <v>10</v>
      </c>
      <c r="R15" s="70">
        <v>0</v>
      </c>
      <c r="S15" s="70">
        <v>31</v>
      </c>
      <c r="T15" s="70">
        <v>0</v>
      </c>
      <c r="U15" s="70">
        <v>0</v>
      </c>
      <c r="V15" s="70">
        <v>0</v>
      </c>
      <c r="W15" s="70">
        <v>17</v>
      </c>
      <c r="X15" s="70">
        <v>53</v>
      </c>
      <c r="Y15" s="70">
        <v>141</v>
      </c>
      <c r="Z15" s="70">
        <v>8309</v>
      </c>
      <c r="AA15" s="70">
        <v>118</v>
      </c>
      <c r="AB15" s="70">
        <v>72</v>
      </c>
      <c r="AC15" s="70">
        <v>685</v>
      </c>
      <c r="AD15" s="70">
        <v>331</v>
      </c>
      <c r="AE15" s="70">
        <v>234</v>
      </c>
      <c r="AF15" s="70">
        <v>248</v>
      </c>
      <c r="AG15" s="70">
        <v>338</v>
      </c>
      <c r="AH15" s="70">
        <v>229</v>
      </c>
      <c r="AI15" s="70">
        <v>871</v>
      </c>
      <c r="AJ15" s="70">
        <v>356</v>
      </c>
      <c r="AK15" s="70">
        <v>341</v>
      </c>
      <c r="AL15" s="70">
        <v>644</v>
      </c>
      <c r="AM15" s="70">
        <v>0</v>
      </c>
      <c r="AN15" s="71">
        <v>6</v>
      </c>
      <c r="AO15" s="72">
        <v>22232</v>
      </c>
      <c r="AP15" s="69">
        <v>83</v>
      </c>
      <c r="AQ15" s="70">
        <v>960</v>
      </c>
      <c r="AR15" s="70">
        <v>11</v>
      </c>
      <c r="AS15" s="70">
        <v>118</v>
      </c>
      <c r="AT15" s="70">
        <v>1076</v>
      </c>
      <c r="AU15" s="70">
        <v>-98</v>
      </c>
      <c r="AV15" s="72">
        <v>2150</v>
      </c>
      <c r="AW15" s="72">
        <v>24382</v>
      </c>
      <c r="AX15" s="69">
        <v>12953</v>
      </c>
      <c r="AY15" s="70">
        <v>1942</v>
      </c>
      <c r="AZ15" s="70">
        <v>1690</v>
      </c>
      <c r="BA15" s="70">
        <v>0</v>
      </c>
      <c r="BB15" s="70">
        <v>692</v>
      </c>
      <c r="BC15" s="70">
        <v>1055</v>
      </c>
      <c r="BD15" s="70">
        <v>1287</v>
      </c>
      <c r="BE15" s="72">
        <v>19619</v>
      </c>
      <c r="BF15" s="72">
        <v>21769</v>
      </c>
      <c r="BG15" s="72">
        <v>44001</v>
      </c>
      <c r="BH15" s="70">
        <v>-5427</v>
      </c>
      <c r="BI15" s="70">
        <v>-959</v>
      </c>
      <c r="BJ15" s="70">
        <v>0</v>
      </c>
      <c r="BK15" s="70">
        <v>0</v>
      </c>
      <c r="BL15" s="70">
        <v>-3395</v>
      </c>
      <c r="BM15" s="70">
        <v>-565</v>
      </c>
      <c r="BN15" s="70">
        <v>-85</v>
      </c>
      <c r="BO15" s="72">
        <v>-10431</v>
      </c>
      <c r="BP15" s="72">
        <v>11338</v>
      </c>
      <c r="BQ15" s="72">
        <v>33570</v>
      </c>
      <c r="BR15" s="23" t="s">
        <v>92</v>
      </c>
      <c r="BS15" s="16"/>
      <c r="BT15" s="16"/>
      <c r="BU15" s="16"/>
      <c r="BV15" s="16"/>
      <c r="BW15" s="16"/>
      <c r="BX15" s="16"/>
      <c r="BY15" s="16"/>
      <c r="BZ15" s="16"/>
      <c r="CA15" s="16"/>
      <c r="CB15" s="12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</row>
    <row r="16" spans="1:95" s="11" customFormat="1" ht="19.5" customHeight="1">
      <c r="A16" s="17" t="s">
        <v>93</v>
      </c>
      <c r="B16" s="22" t="s">
        <v>150</v>
      </c>
      <c r="C16" s="64">
        <v>2559</v>
      </c>
      <c r="D16" s="66">
        <v>662</v>
      </c>
      <c r="E16" s="66">
        <v>34</v>
      </c>
      <c r="F16" s="66">
        <v>37</v>
      </c>
      <c r="G16" s="66">
        <v>0</v>
      </c>
      <c r="H16" s="66">
        <v>910</v>
      </c>
      <c r="I16" s="66">
        <v>570</v>
      </c>
      <c r="J16" s="66">
        <v>1124</v>
      </c>
      <c r="K16" s="66">
        <v>73</v>
      </c>
      <c r="L16" s="66">
        <v>516</v>
      </c>
      <c r="M16" s="66">
        <v>14148</v>
      </c>
      <c r="N16" s="66">
        <v>1028</v>
      </c>
      <c r="O16" s="66">
        <v>62</v>
      </c>
      <c r="P16" s="66">
        <v>0</v>
      </c>
      <c r="Q16" s="66">
        <v>60</v>
      </c>
      <c r="R16" s="66">
        <v>0</v>
      </c>
      <c r="S16" s="66">
        <v>92</v>
      </c>
      <c r="T16" s="66">
        <v>0</v>
      </c>
      <c r="U16" s="66">
        <v>0</v>
      </c>
      <c r="V16" s="66">
        <v>0</v>
      </c>
      <c r="W16" s="66">
        <v>20</v>
      </c>
      <c r="X16" s="66">
        <v>180</v>
      </c>
      <c r="Y16" s="66">
        <v>57</v>
      </c>
      <c r="Z16" s="66">
        <v>553</v>
      </c>
      <c r="AA16" s="66">
        <v>1</v>
      </c>
      <c r="AB16" s="66">
        <v>19</v>
      </c>
      <c r="AC16" s="66">
        <v>2427</v>
      </c>
      <c r="AD16" s="66">
        <v>210</v>
      </c>
      <c r="AE16" s="66">
        <v>295</v>
      </c>
      <c r="AF16" s="66">
        <v>601</v>
      </c>
      <c r="AG16" s="66">
        <v>127</v>
      </c>
      <c r="AH16" s="66">
        <v>590</v>
      </c>
      <c r="AI16" s="66">
        <v>1034</v>
      </c>
      <c r="AJ16" s="66">
        <v>144</v>
      </c>
      <c r="AK16" s="66">
        <v>550</v>
      </c>
      <c r="AL16" s="66">
        <v>356</v>
      </c>
      <c r="AM16" s="66">
        <v>2575</v>
      </c>
      <c r="AN16" s="67">
        <v>16</v>
      </c>
      <c r="AO16" s="68">
        <v>31630</v>
      </c>
      <c r="AP16" s="64">
        <v>145</v>
      </c>
      <c r="AQ16" s="66">
        <v>833</v>
      </c>
      <c r="AR16" s="66">
        <v>0</v>
      </c>
      <c r="AS16" s="66">
        <v>0</v>
      </c>
      <c r="AT16" s="66">
        <v>0</v>
      </c>
      <c r="AU16" s="66">
        <v>-344</v>
      </c>
      <c r="AV16" s="68">
        <v>634</v>
      </c>
      <c r="AW16" s="68">
        <v>32264</v>
      </c>
      <c r="AX16" s="64">
        <v>33540</v>
      </c>
      <c r="AY16" s="66">
        <v>5294</v>
      </c>
      <c r="AZ16" s="66">
        <v>0</v>
      </c>
      <c r="BA16" s="66">
        <v>0</v>
      </c>
      <c r="BB16" s="66">
        <v>3215</v>
      </c>
      <c r="BC16" s="66">
        <v>0</v>
      </c>
      <c r="BD16" s="66">
        <v>31</v>
      </c>
      <c r="BE16" s="68">
        <v>42080</v>
      </c>
      <c r="BF16" s="68">
        <v>42714</v>
      </c>
      <c r="BG16" s="68">
        <v>74344</v>
      </c>
      <c r="BH16" s="66">
        <v>-10675</v>
      </c>
      <c r="BI16" s="66">
        <v>-8653</v>
      </c>
      <c r="BJ16" s="66">
        <v>0</v>
      </c>
      <c r="BK16" s="66">
        <v>0</v>
      </c>
      <c r="BL16" s="66">
        <v>0</v>
      </c>
      <c r="BM16" s="66">
        <v>-34</v>
      </c>
      <c r="BN16" s="66">
        <v>0</v>
      </c>
      <c r="BO16" s="68">
        <v>-19362</v>
      </c>
      <c r="BP16" s="68">
        <v>23352</v>
      </c>
      <c r="BQ16" s="68">
        <v>54982</v>
      </c>
      <c r="BR16" s="21" t="s">
        <v>93</v>
      </c>
      <c r="BS16" s="16"/>
      <c r="BT16" s="16"/>
      <c r="BU16" s="16"/>
      <c r="BV16" s="16"/>
      <c r="BW16" s="16"/>
      <c r="BX16" s="16"/>
      <c r="BY16" s="16"/>
      <c r="BZ16" s="16"/>
      <c r="CA16" s="16"/>
      <c r="CB16" s="12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</row>
    <row r="17" spans="1:95" s="11" customFormat="1" ht="19.5" customHeight="1">
      <c r="A17" s="17" t="s">
        <v>94</v>
      </c>
      <c r="B17" s="22" t="s">
        <v>151</v>
      </c>
      <c r="C17" s="64">
        <v>4</v>
      </c>
      <c r="D17" s="66">
        <v>5</v>
      </c>
      <c r="E17" s="66">
        <v>0</v>
      </c>
      <c r="F17" s="66">
        <v>16</v>
      </c>
      <c r="G17" s="66">
        <v>1</v>
      </c>
      <c r="H17" s="66">
        <v>347</v>
      </c>
      <c r="I17" s="66">
        <v>196</v>
      </c>
      <c r="J17" s="66">
        <v>650</v>
      </c>
      <c r="K17" s="66">
        <v>27</v>
      </c>
      <c r="L17" s="66">
        <v>51</v>
      </c>
      <c r="M17" s="66">
        <v>73</v>
      </c>
      <c r="N17" s="66">
        <v>372</v>
      </c>
      <c r="O17" s="66">
        <v>8</v>
      </c>
      <c r="P17" s="66">
        <v>0</v>
      </c>
      <c r="Q17" s="66">
        <v>2</v>
      </c>
      <c r="R17" s="66">
        <v>0</v>
      </c>
      <c r="S17" s="66">
        <v>5</v>
      </c>
      <c r="T17" s="66">
        <v>0</v>
      </c>
      <c r="U17" s="66">
        <v>0</v>
      </c>
      <c r="V17" s="66">
        <v>0</v>
      </c>
      <c r="W17" s="66">
        <v>16</v>
      </c>
      <c r="X17" s="66">
        <v>120</v>
      </c>
      <c r="Y17" s="66">
        <v>30</v>
      </c>
      <c r="Z17" s="66">
        <v>146</v>
      </c>
      <c r="AA17" s="66">
        <v>112</v>
      </c>
      <c r="AB17" s="66">
        <v>66</v>
      </c>
      <c r="AC17" s="66">
        <v>1969</v>
      </c>
      <c r="AD17" s="66">
        <v>1436</v>
      </c>
      <c r="AE17" s="66">
        <v>398</v>
      </c>
      <c r="AF17" s="66">
        <v>955</v>
      </c>
      <c r="AG17" s="66">
        <v>1976</v>
      </c>
      <c r="AH17" s="66">
        <v>1149</v>
      </c>
      <c r="AI17" s="66">
        <v>936</v>
      </c>
      <c r="AJ17" s="66">
        <v>850</v>
      </c>
      <c r="AK17" s="66">
        <v>694</v>
      </c>
      <c r="AL17" s="66">
        <v>394</v>
      </c>
      <c r="AM17" s="66">
        <v>0</v>
      </c>
      <c r="AN17" s="67">
        <v>1</v>
      </c>
      <c r="AO17" s="68">
        <v>13005</v>
      </c>
      <c r="AP17" s="64">
        <v>53</v>
      </c>
      <c r="AQ17" s="66">
        <v>224</v>
      </c>
      <c r="AR17" s="66">
        <v>0</v>
      </c>
      <c r="AS17" s="66">
        <v>0</v>
      </c>
      <c r="AT17" s="66">
        <v>0</v>
      </c>
      <c r="AU17" s="66">
        <v>-14</v>
      </c>
      <c r="AV17" s="68">
        <v>263</v>
      </c>
      <c r="AW17" s="68">
        <v>13268</v>
      </c>
      <c r="AX17" s="64">
        <v>617</v>
      </c>
      <c r="AY17" s="66">
        <v>1487</v>
      </c>
      <c r="AZ17" s="66">
        <v>87</v>
      </c>
      <c r="BA17" s="66">
        <v>0</v>
      </c>
      <c r="BB17" s="66">
        <v>14</v>
      </c>
      <c r="BC17" s="66">
        <v>0</v>
      </c>
      <c r="BD17" s="66">
        <v>54</v>
      </c>
      <c r="BE17" s="68">
        <v>2259</v>
      </c>
      <c r="BF17" s="68">
        <v>2522</v>
      </c>
      <c r="BG17" s="68">
        <v>15527</v>
      </c>
      <c r="BH17" s="66">
        <v>-3403</v>
      </c>
      <c r="BI17" s="66">
        <v>-2611</v>
      </c>
      <c r="BJ17" s="66">
        <v>0</v>
      </c>
      <c r="BK17" s="66">
        <v>0</v>
      </c>
      <c r="BL17" s="66">
        <v>-50</v>
      </c>
      <c r="BM17" s="66">
        <v>0</v>
      </c>
      <c r="BN17" s="66">
        <v>-2</v>
      </c>
      <c r="BO17" s="68">
        <v>-6066</v>
      </c>
      <c r="BP17" s="68">
        <v>-3544</v>
      </c>
      <c r="BQ17" s="68">
        <v>9461</v>
      </c>
      <c r="BR17" s="21" t="s">
        <v>94</v>
      </c>
      <c r="BS17" s="16"/>
      <c r="BT17" s="16"/>
      <c r="BU17" s="16"/>
      <c r="BV17" s="16"/>
      <c r="BW17" s="16"/>
      <c r="BX17" s="16"/>
      <c r="BY17" s="16"/>
      <c r="BZ17" s="16"/>
      <c r="CA17" s="16"/>
      <c r="CB17" s="12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</row>
    <row r="18" spans="1:80" s="15" customFormat="1" ht="19.5" customHeight="1">
      <c r="A18" s="17" t="s">
        <v>95</v>
      </c>
      <c r="B18" s="22" t="s">
        <v>152</v>
      </c>
      <c r="C18" s="64">
        <v>15449</v>
      </c>
      <c r="D18" s="66">
        <v>1262</v>
      </c>
      <c r="E18" s="66">
        <v>16</v>
      </c>
      <c r="F18" s="66">
        <v>350</v>
      </c>
      <c r="G18" s="66">
        <v>149</v>
      </c>
      <c r="H18" s="66">
        <v>428</v>
      </c>
      <c r="I18" s="66">
        <v>259</v>
      </c>
      <c r="J18" s="66">
        <v>897</v>
      </c>
      <c r="K18" s="66">
        <v>706</v>
      </c>
      <c r="L18" s="66">
        <v>966</v>
      </c>
      <c r="M18" s="66">
        <v>1871</v>
      </c>
      <c r="N18" s="66">
        <v>313</v>
      </c>
      <c r="O18" s="66">
        <v>1956</v>
      </c>
      <c r="P18" s="66">
        <v>4</v>
      </c>
      <c r="Q18" s="66">
        <v>1535</v>
      </c>
      <c r="R18" s="66">
        <v>0</v>
      </c>
      <c r="S18" s="66">
        <v>202</v>
      </c>
      <c r="T18" s="66">
        <v>0</v>
      </c>
      <c r="U18" s="66">
        <v>1</v>
      </c>
      <c r="V18" s="66">
        <v>2</v>
      </c>
      <c r="W18" s="66">
        <v>158</v>
      </c>
      <c r="X18" s="66">
        <v>591</v>
      </c>
      <c r="Y18" s="66">
        <v>154</v>
      </c>
      <c r="Z18" s="66">
        <v>1640</v>
      </c>
      <c r="AA18" s="66">
        <v>275</v>
      </c>
      <c r="AB18" s="66">
        <v>397</v>
      </c>
      <c r="AC18" s="66">
        <v>5</v>
      </c>
      <c r="AD18" s="66">
        <v>18</v>
      </c>
      <c r="AE18" s="66">
        <v>80</v>
      </c>
      <c r="AF18" s="66">
        <v>67</v>
      </c>
      <c r="AG18" s="66">
        <v>318</v>
      </c>
      <c r="AH18" s="66">
        <v>278</v>
      </c>
      <c r="AI18" s="66">
        <v>42535</v>
      </c>
      <c r="AJ18" s="66">
        <v>76</v>
      </c>
      <c r="AK18" s="66">
        <v>1091</v>
      </c>
      <c r="AL18" s="66">
        <v>1135</v>
      </c>
      <c r="AM18" s="66">
        <v>57</v>
      </c>
      <c r="AN18" s="67">
        <v>127</v>
      </c>
      <c r="AO18" s="68">
        <v>75368</v>
      </c>
      <c r="AP18" s="64">
        <v>548</v>
      </c>
      <c r="AQ18" s="66">
        <v>13119</v>
      </c>
      <c r="AR18" s="66">
        <v>0</v>
      </c>
      <c r="AS18" s="66">
        <v>0</v>
      </c>
      <c r="AT18" s="66">
        <v>0</v>
      </c>
      <c r="AU18" s="66">
        <v>-32</v>
      </c>
      <c r="AV18" s="68">
        <v>13635</v>
      </c>
      <c r="AW18" s="68">
        <v>89003</v>
      </c>
      <c r="AX18" s="64">
        <v>3430</v>
      </c>
      <c r="AY18" s="66">
        <v>47</v>
      </c>
      <c r="AZ18" s="66">
        <v>18</v>
      </c>
      <c r="BA18" s="66">
        <v>0</v>
      </c>
      <c r="BB18" s="66">
        <v>75</v>
      </c>
      <c r="BC18" s="66">
        <v>0</v>
      </c>
      <c r="BD18" s="66">
        <v>0</v>
      </c>
      <c r="BE18" s="68">
        <v>3570</v>
      </c>
      <c r="BF18" s="68">
        <v>17205</v>
      </c>
      <c r="BG18" s="68">
        <v>92573</v>
      </c>
      <c r="BH18" s="66">
        <v>-70907</v>
      </c>
      <c r="BI18" s="66">
        <v>-14835</v>
      </c>
      <c r="BJ18" s="66">
        <v>-77</v>
      </c>
      <c r="BK18" s="66">
        <v>0</v>
      </c>
      <c r="BL18" s="66">
        <v>-15</v>
      </c>
      <c r="BM18" s="66">
        <v>-8</v>
      </c>
      <c r="BN18" s="66">
        <v>-36</v>
      </c>
      <c r="BO18" s="68">
        <v>-85878</v>
      </c>
      <c r="BP18" s="68">
        <v>-68673</v>
      </c>
      <c r="BQ18" s="68">
        <v>6695</v>
      </c>
      <c r="BR18" s="21" t="s">
        <v>95</v>
      </c>
      <c r="BS18" s="16"/>
      <c r="BT18" s="16"/>
      <c r="BU18" s="16"/>
      <c r="BV18" s="16"/>
      <c r="BW18" s="16"/>
      <c r="BX18" s="16"/>
      <c r="BY18" s="16"/>
      <c r="BZ18" s="16"/>
      <c r="CA18" s="16"/>
      <c r="CB18" s="12"/>
    </row>
    <row r="19" spans="1:80" s="15" customFormat="1" ht="19.5" customHeight="1">
      <c r="A19" s="17" t="s">
        <v>96</v>
      </c>
      <c r="B19" s="22" t="s">
        <v>153</v>
      </c>
      <c r="C19" s="64">
        <v>1919</v>
      </c>
      <c r="D19" s="66">
        <v>480</v>
      </c>
      <c r="E19" s="66">
        <v>247</v>
      </c>
      <c r="F19" s="66">
        <v>3748</v>
      </c>
      <c r="G19" s="66">
        <v>423</v>
      </c>
      <c r="H19" s="66">
        <v>248</v>
      </c>
      <c r="I19" s="66">
        <v>235</v>
      </c>
      <c r="J19" s="66">
        <v>942</v>
      </c>
      <c r="K19" s="66">
        <v>71</v>
      </c>
      <c r="L19" s="66">
        <v>212</v>
      </c>
      <c r="M19" s="66">
        <v>511</v>
      </c>
      <c r="N19" s="66">
        <v>30</v>
      </c>
      <c r="O19" s="66">
        <v>801</v>
      </c>
      <c r="P19" s="66">
        <v>109</v>
      </c>
      <c r="Q19" s="66">
        <v>37</v>
      </c>
      <c r="R19" s="66">
        <v>0</v>
      </c>
      <c r="S19" s="66">
        <v>397</v>
      </c>
      <c r="T19" s="66">
        <v>0</v>
      </c>
      <c r="U19" s="66">
        <v>4</v>
      </c>
      <c r="V19" s="66">
        <v>1</v>
      </c>
      <c r="W19" s="66">
        <v>68</v>
      </c>
      <c r="X19" s="66">
        <v>121</v>
      </c>
      <c r="Y19" s="66">
        <v>59</v>
      </c>
      <c r="Z19" s="66">
        <v>9267</v>
      </c>
      <c r="AA19" s="66">
        <v>2206</v>
      </c>
      <c r="AB19" s="66">
        <v>510</v>
      </c>
      <c r="AC19" s="66">
        <v>2328</v>
      </c>
      <c r="AD19" s="66">
        <v>377</v>
      </c>
      <c r="AE19" s="66">
        <v>12456</v>
      </c>
      <c r="AF19" s="66">
        <v>127</v>
      </c>
      <c r="AG19" s="66">
        <v>7266</v>
      </c>
      <c r="AH19" s="66">
        <v>804</v>
      </c>
      <c r="AI19" s="66">
        <v>1345</v>
      </c>
      <c r="AJ19" s="66">
        <v>192</v>
      </c>
      <c r="AK19" s="66">
        <v>874</v>
      </c>
      <c r="AL19" s="66">
        <v>1562</v>
      </c>
      <c r="AM19" s="66">
        <v>0</v>
      </c>
      <c r="AN19" s="67">
        <v>390</v>
      </c>
      <c r="AO19" s="68">
        <v>50367</v>
      </c>
      <c r="AP19" s="64">
        <v>50</v>
      </c>
      <c r="AQ19" s="66">
        <v>37699</v>
      </c>
      <c r="AR19" s="66">
        <v>0</v>
      </c>
      <c r="AS19" s="66">
        <v>0</v>
      </c>
      <c r="AT19" s="66">
        <v>0</v>
      </c>
      <c r="AU19" s="66">
        <v>21</v>
      </c>
      <c r="AV19" s="68">
        <v>37770</v>
      </c>
      <c r="AW19" s="68">
        <v>88137</v>
      </c>
      <c r="AX19" s="64">
        <v>927</v>
      </c>
      <c r="AY19" s="66">
        <v>6</v>
      </c>
      <c r="AZ19" s="66">
        <v>0</v>
      </c>
      <c r="BA19" s="66">
        <v>0</v>
      </c>
      <c r="BB19" s="66">
        <v>99</v>
      </c>
      <c r="BC19" s="66">
        <v>0</v>
      </c>
      <c r="BD19" s="66">
        <v>0</v>
      </c>
      <c r="BE19" s="68">
        <v>1032</v>
      </c>
      <c r="BF19" s="68">
        <v>38802</v>
      </c>
      <c r="BG19" s="68">
        <v>89169</v>
      </c>
      <c r="BH19" s="66">
        <v>-34434</v>
      </c>
      <c r="BI19" s="66">
        <v>-53013</v>
      </c>
      <c r="BJ19" s="66">
        <v>0</v>
      </c>
      <c r="BK19" s="66">
        <v>0</v>
      </c>
      <c r="BL19" s="66">
        <v>0</v>
      </c>
      <c r="BM19" s="66">
        <v>0</v>
      </c>
      <c r="BN19" s="66">
        <v>0</v>
      </c>
      <c r="BO19" s="68">
        <v>-87447</v>
      </c>
      <c r="BP19" s="68">
        <v>-48645</v>
      </c>
      <c r="BQ19" s="68">
        <v>1722</v>
      </c>
      <c r="BR19" s="21" t="s">
        <v>96</v>
      </c>
      <c r="BS19" s="16"/>
      <c r="BT19" s="16"/>
      <c r="BU19" s="16"/>
      <c r="BV19" s="16"/>
      <c r="BW19" s="16"/>
      <c r="BX19" s="16"/>
      <c r="BY19" s="16"/>
      <c r="BZ19" s="16"/>
      <c r="CA19" s="16"/>
      <c r="CB19" s="12"/>
    </row>
    <row r="20" spans="1:80" s="15" customFormat="1" ht="19.5" customHeight="1">
      <c r="A20" s="25" t="s">
        <v>97</v>
      </c>
      <c r="B20" s="24" t="s">
        <v>154</v>
      </c>
      <c r="C20" s="69">
        <v>417</v>
      </c>
      <c r="D20" s="70">
        <v>166</v>
      </c>
      <c r="E20" s="70">
        <v>101</v>
      </c>
      <c r="F20" s="70">
        <v>894</v>
      </c>
      <c r="G20" s="70">
        <v>1</v>
      </c>
      <c r="H20" s="70">
        <v>180</v>
      </c>
      <c r="I20" s="70">
        <v>1277</v>
      </c>
      <c r="J20" s="70">
        <v>1471</v>
      </c>
      <c r="K20" s="70">
        <v>119</v>
      </c>
      <c r="L20" s="70">
        <v>411</v>
      </c>
      <c r="M20" s="70">
        <v>276</v>
      </c>
      <c r="N20" s="70">
        <v>430</v>
      </c>
      <c r="O20" s="70">
        <v>138</v>
      </c>
      <c r="P20" s="70">
        <v>0</v>
      </c>
      <c r="Q20" s="70">
        <v>2471</v>
      </c>
      <c r="R20" s="70">
        <v>0</v>
      </c>
      <c r="S20" s="70">
        <v>54</v>
      </c>
      <c r="T20" s="70">
        <v>0</v>
      </c>
      <c r="U20" s="70">
        <v>0</v>
      </c>
      <c r="V20" s="70">
        <v>1</v>
      </c>
      <c r="W20" s="70">
        <v>32</v>
      </c>
      <c r="X20" s="70">
        <v>961</v>
      </c>
      <c r="Y20" s="70">
        <v>245</v>
      </c>
      <c r="Z20" s="70">
        <v>4079</v>
      </c>
      <c r="AA20" s="70">
        <v>1092</v>
      </c>
      <c r="AB20" s="70">
        <v>43</v>
      </c>
      <c r="AC20" s="70">
        <v>1888</v>
      </c>
      <c r="AD20" s="70">
        <v>555</v>
      </c>
      <c r="AE20" s="70">
        <v>121</v>
      </c>
      <c r="AF20" s="70">
        <v>109</v>
      </c>
      <c r="AG20" s="70">
        <v>190</v>
      </c>
      <c r="AH20" s="70">
        <v>137</v>
      </c>
      <c r="AI20" s="70">
        <v>278</v>
      </c>
      <c r="AJ20" s="70">
        <v>90</v>
      </c>
      <c r="AK20" s="70">
        <v>538</v>
      </c>
      <c r="AL20" s="70">
        <v>429</v>
      </c>
      <c r="AM20" s="70">
        <v>226</v>
      </c>
      <c r="AN20" s="71">
        <v>60</v>
      </c>
      <c r="AO20" s="72">
        <v>19480</v>
      </c>
      <c r="AP20" s="69">
        <v>55</v>
      </c>
      <c r="AQ20" s="70">
        <v>1945</v>
      </c>
      <c r="AR20" s="70">
        <v>5</v>
      </c>
      <c r="AS20" s="70">
        <v>0</v>
      </c>
      <c r="AT20" s="70">
        <v>0</v>
      </c>
      <c r="AU20" s="70">
        <v>-23</v>
      </c>
      <c r="AV20" s="72">
        <v>1982</v>
      </c>
      <c r="AW20" s="72">
        <v>21462</v>
      </c>
      <c r="AX20" s="69">
        <v>2108</v>
      </c>
      <c r="AY20" s="70">
        <v>220</v>
      </c>
      <c r="AZ20" s="70">
        <v>0</v>
      </c>
      <c r="BA20" s="70">
        <v>0</v>
      </c>
      <c r="BB20" s="70">
        <v>1432</v>
      </c>
      <c r="BC20" s="70">
        <v>0</v>
      </c>
      <c r="BD20" s="70">
        <v>0</v>
      </c>
      <c r="BE20" s="72">
        <v>3760</v>
      </c>
      <c r="BF20" s="72">
        <v>5742</v>
      </c>
      <c r="BG20" s="72">
        <v>25222</v>
      </c>
      <c r="BH20" s="70">
        <v>-13251</v>
      </c>
      <c r="BI20" s="70">
        <v>-2159</v>
      </c>
      <c r="BJ20" s="70">
        <v>0</v>
      </c>
      <c r="BK20" s="70">
        <v>0</v>
      </c>
      <c r="BL20" s="70">
        <v>0</v>
      </c>
      <c r="BM20" s="70">
        <v>-1</v>
      </c>
      <c r="BN20" s="70">
        <v>0</v>
      </c>
      <c r="BO20" s="72">
        <v>-15411</v>
      </c>
      <c r="BP20" s="72">
        <v>-9669</v>
      </c>
      <c r="BQ20" s="72">
        <v>9811</v>
      </c>
      <c r="BR20" s="23" t="s">
        <v>97</v>
      </c>
      <c r="BS20" s="16"/>
      <c r="BT20" s="16"/>
      <c r="BU20" s="16"/>
      <c r="BV20" s="16"/>
      <c r="BW20" s="16"/>
      <c r="BX20" s="16"/>
      <c r="BY20" s="16"/>
      <c r="BZ20" s="16"/>
      <c r="CA20" s="16"/>
      <c r="CB20" s="12"/>
    </row>
    <row r="21" spans="1:80" s="15" customFormat="1" ht="19.5" customHeight="1">
      <c r="A21" s="17" t="s">
        <v>98</v>
      </c>
      <c r="B21" s="22" t="s">
        <v>155</v>
      </c>
      <c r="C21" s="64">
        <v>300</v>
      </c>
      <c r="D21" s="66">
        <v>110</v>
      </c>
      <c r="E21" s="66">
        <v>16</v>
      </c>
      <c r="F21" s="66">
        <v>84</v>
      </c>
      <c r="G21" s="66">
        <v>39</v>
      </c>
      <c r="H21" s="66">
        <v>16</v>
      </c>
      <c r="I21" s="66">
        <v>19</v>
      </c>
      <c r="J21" s="66">
        <v>23</v>
      </c>
      <c r="K21" s="66">
        <v>52</v>
      </c>
      <c r="L21" s="66">
        <v>38</v>
      </c>
      <c r="M21" s="66">
        <v>8</v>
      </c>
      <c r="N21" s="66">
        <v>6</v>
      </c>
      <c r="O21" s="66">
        <v>4</v>
      </c>
      <c r="P21" s="66">
        <v>0</v>
      </c>
      <c r="Q21" s="66">
        <v>6</v>
      </c>
      <c r="R21" s="66">
        <v>0</v>
      </c>
      <c r="S21" s="66">
        <v>28</v>
      </c>
      <c r="T21" s="66">
        <v>0</v>
      </c>
      <c r="U21" s="66">
        <v>0</v>
      </c>
      <c r="V21" s="66">
        <v>0</v>
      </c>
      <c r="W21" s="66">
        <v>35</v>
      </c>
      <c r="X21" s="66">
        <v>534</v>
      </c>
      <c r="Y21" s="66">
        <v>42</v>
      </c>
      <c r="Z21" s="66">
        <v>532</v>
      </c>
      <c r="AA21" s="66">
        <v>80</v>
      </c>
      <c r="AB21" s="66">
        <v>334</v>
      </c>
      <c r="AC21" s="66">
        <v>79</v>
      </c>
      <c r="AD21" s="66">
        <v>18</v>
      </c>
      <c r="AE21" s="66">
        <v>194</v>
      </c>
      <c r="AF21" s="66">
        <v>224</v>
      </c>
      <c r="AG21" s="66">
        <v>694</v>
      </c>
      <c r="AH21" s="66">
        <v>94</v>
      </c>
      <c r="AI21" s="66">
        <v>417</v>
      </c>
      <c r="AJ21" s="66">
        <v>281</v>
      </c>
      <c r="AK21" s="66">
        <v>2297</v>
      </c>
      <c r="AL21" s="66">
        <v>203</v>
      </c>
      <c r="AM21" s="66">
        <v>63</v>
      </c>
      <c r="AN21" s="67">
        <v>25</v>
      </c>
      <c r="AO21" s="68">
        <v>6895</v>
      </c>
      <c r="AP21" s="64">
        <v>146</v>
      </c>
      <c r="AQ21" s="66">
        <v>7337</v>
      </c>
      <c r="AR21" s="66">
        <v>0</v>
      </c>
      <c r="AS21" s="66">
        <v>0</v>
      </c>
      <c r="AT21" s="66">
        <v>0</v>
      </c>
      <c r="AU21" s="66">
        <v>-10</v>
      </c>
      <c r="AV21" s="68">
        <v>7473</v>
      </c>
      <c r="AW21" s="68">
        <v>14368</v>
      </c>
      <c r="AX21" s="64">
        <v>0</v>
      </c>
      <c r="AY21" s="66">
        <v>0</v>
      </c>
      <c r="AZ21" s="66">
        <v>0</v>
      </c>
      <c r="BA21" s="66">
        <v>0</v>
      </c>
      <c r="BB21" s="66">
        <v>0</v>
      </c>
      <c r="BC21" s="66">
        <v>0</v>
      </c>
      <c r="BD21" s="66">
        <v>0</v>
      </c>
      <c r="BE21" s="68">
        <v>0</v>
      </c>
      <c r="BF21" s="68">
        <v>7473</v>
      </c>
      <c r="BG21" s="68">
        <v>14368</v>
      </c>
      <c r="BH21" s="66">
        <v>-13355</v>
      </c>
      <c r="BI21" s="66">
        <v>-1013</v>
      </c>
      <c r="BJ21" s="66">
        <v>0</v>
      </c>
      <c r="BK21" s="66">
        <v>0</v>
      </c>
      <c r="BL21" s="66">
        <v>0</v>
      </c>
      <c r="BM21" s="66">
        <v>0</v>
      </c>
      <c r="BN21" s="66">
        <v>0</v>
      </c>
      <c r="BO21" s="68">
        <v>-14368</v>
      </c>
      <c r="BP21" s="68">
        <v>-6895</v>
      </c>
      <c r="BQ21" s="68">
        <v>0</v>
      </c>
      <c r="BR21" s="21" t="s">
        <v>98</v>
      </c>
      <c r="BS21" s="16"/>
      <c r="BT21" s="16"/>
      <c r="BU21" s="16"/>
      <c r="BV21" s="16"/>
      <c r="BW21" s="16"/>
      <c r="BX21" s="16"/>
      <c r="BY21" s="16"/>
      <c r="BZ21" s="16"/>
      <c r="CA21" s="16"/>
      <c r="CB21" s="12"/>
    </row>
    <row r="22" spans="1:80" s="15" customFormat="1" ht="19.5" customHeight="1">
      <c r="A22" s="17" t="s">
        <v>99</v>
      </c>
      <c r="B22" s="22" t="s">
        <v>156</v>
      </c>
      <c r="C22" s="64">
        <v>544</v>
      </c>
      <c r="D22" s="66">
        <v>139</v>
      </c>
      <c r="E22" s="66">
        <v>8</v>
      </c>
      <c r="F22" s="66">
        <v>3</v>
      </c>
      <c r="G22" s="66">
        <v>0</v>
      </c>
      <c r="H22" s="66">
        <v>36</v>
      </c>
      <c r="I22" s="66">
        <v>59</v>
      </c>
      <c r="J22" s="66">
        <v>149</v>
      </c>
      <c r="K22" s="66">
        <v>10</v>
      </c>
      <c r="L22" s="66">
        <v>217</v>
      </c>
      <c r="M22" s="66">
        <v>46</v>
      </c>
      <c r="N22" s="66">
        <v>1</v>
      </c>
      <c r="O22" s="66">
        <v>33</v>
      </c>
      <c r="P22" s="66">
        <v>0</v>
      </c>
      <c r="Q22" s="66">
        <v>53</v>
      </c>
      <c r="R22" s="66">
        <v>0</v>
      </c>
      <c r="S22" s="66">
        <v>1572</v>
      </c>
      <c r="T22" s="66">
        <v>0</v>
      </c>
      <c r="U22" s="66">
        <v>1</v>
      </c>
      <c r="V22" s="66">
        <v>5</v>
      </c>
      <c r="W22" s="66">
        <v>55</v>
      </c>
      <c r="X22" s="66">
        <v>1129</v>
      </c>
      <c r="Y22" s="66">
        <v>45</v>
      </c>
      <c r="Z22" s="66">
        <v>16545</v>
      </c>
      <c r="AA22" s="66">
        <v>145</v>
      </c>
      <c r="AB22" s="66">
        <v>11</v>
      </c>
      <c r="AC22" s="66">
        <v>77</v>
      </c>
      <c r="AD22" s="66">
        <v>35</v>
      </c>
      <c r="AE22" s="66">
        <v>8</v>
      </c>
      <c r="AF22" s="66">
        <v>0</v>
      </c>
      <c r="AG22" s="66">
        <v>46</v>
      </c>
      <c r="AH22" s="66">
        <v>382</v>
      </c>
      <c r="AI22" s="66">
        <v>260</v>
      </c>
      <c r="AJ22" s="66">
        <v>13</v>
      </c>
      <c r="AK22" s="66">
        <v>208</v>
      </c>
      <c r="AL22" s="66">
        <v>242</v>
      </c>
      <c r="AM22" s="66">
        <v>30</v>
      </c>
      <c r="AN22" s="67">
        <v>86</v>
      </c>
      <c r="AO22" s="68">
        <v>22193</v>
      </c>
      <c r="AP22" s="64">
        <v>37</v>
      </c>
      <c r="AQ22" s="66">
        <v>705</v>
      </c>
      <c r="AR22" s="66">
        <v>0</v>
      </c>
      <c r="AS22" s="66">
        <v>0</v>
      </c>
      <c r="AT22" s="66">
        <v>0</v>
      </c>
      <c r="AU22" s="66">
        <v>-72</v>
      </c>
      <c r="AV22" s="68">
        <v>670</v>
      </c>
      <c r="AW22" s="68">
        <v>22863</v>
      </c>
      <c r="AX22" s="64">
        <v>2565</v>
      </c>
      <c r="AY22" s="66">
        <v>408</v>
      </c>
      <c r="AZ22" s="66">
        <v>0</v>
      </c>
      <c r="BA22" s="66">
        <v>0</v>
      </c>
      <c r="BB22" s="66">
        <v>112</v>
      </c>
      <c r="BC22" s="66">
        <v>87</v>
      </c>
      <c r="BD22" s="66">
        <v>0</v>
      </c>
      <c r="BE22" s="68">
        <v>3172</v>
      </c>
      <c r="BF22" s="68">
        <v>3842</v>
      </c>
      <c r="BG22" s="68">
        <v>26035</v>
      </c>
      <c r="BH22" s="66">
        <v>-6773</v>
      </c>
      <c r="BI22" s="66">
        <v>-1960</v>
      </c>
      <c r="BJ22" s="66">
        <v>-518</v>
      </c>
      <c r="BK22" s="66">
        <v>0</v>
      </c>
      <c r="BL22" s="66">
        <v>-51</v>
      </c>
      <c r="BM22" s="66">
        <v>0</v>
      </c>
      <c r="BN22" s="66">
        <v>0</v>
      </c>
      <c r="BO22" s="68">
        <v>-9302</v>
      </c>
      <c r="BP22" s="68">
        <v>-5460</v>
      </c>
      <c r="BQ22" s="68">
        <v>16733</v>
      </c>
      <c r="BR22" s="21" t="s">
        <v>99</v>
      </c>
      <c r="BS22" s="16"/>
      <c r="BT22" s="16"/>
      <c r="BU22" s="16"/>
      <c r="BV22" s="16"/>
      <c r="BW22" s="16"/>
      <c r="BX22" s="16"/>
      <c r="BY22" s="16"/>
      <c r="BZ22" s="16"/>
      <c r="CA22" s="16"/>
      <c r="CB22" s="12"/>
    </row>
    <row r="23" spans="1:80" s="15" customFormat="1" ht="19.5" customHeight="1">
      <c r="A23" s="17" t="s">
        <v>100</v>
      </c>
      <c r="B23" s="22" t="s">
        <v>157</v>
      </c>
      <c r="C23" s="64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284</v>
      </c>
      <c r="V23" s="66">
        <v>0</v>
      </c>
      <c r="W23" s="66">
        <v>-12</v>
      </c>
      <c r="X23" s="66">
        <v>-14</v>
      </c>
      <c r="Y23" s="66">
        <v>0</v>
      </c>
      <c r="Z23" s="66">
        <v>-25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7">
        <v>0</v>
      </c>
      <c r="AO23" s="68">
        <v>233</v>
      </c>
      <c r="AP23" s="64">
        <v>0</v>
      </c>
      <c r="AQ23" s="66">
        <v>0</v>
      </c>
      <c r="AR23" s="66">
        <v>0</v>
      </c>
      <c r="AS23" s="66">
        <v>0</v>
      </c>
      <c r="AT23" s="66">
        <v>-204</v>
      </c>
      <c r="AU23" s="66">
        <v>0</v>
      </c>
      <c r="AV23" s="68">
        <v>-204</v>
      </c>
      <c r="AW23" s="68">
        <v>29</v>
      </c>
      <c r="AX23" s="64">
        <v>0</v>
      </c>
      <c r="AY23" s="66">
        <v>0</v>
      </c>
      <c r="AZ23" s="66">
        <v>0</v>
      </c>
      <c r="BA23" s="66">
        <v>0</v>
      </c>
      <c r="BB23" s="66">
        <v>0</v>
      </c>
      <c r="BC23" s="66">
        <v>0</v>
      </c>
      <c r="BD23" s="66">
        <v>0</v>
      </c>
      <c r="BE23" s="68">
        <v>0</v>
      </c>
      <c r="BF23" s="68">
        <v>-204</v>
      </c>
      <c r="BG23" s="68">
        <v>29</v>
      </c>
      <c r="BH23" s="66">
        <v>-29</v>
      </c>
      <c r="BI23" s="66">
        <v>0</v>
      </c>
      <c r="BJ23" s="66">
        <v>0</v>
      </c>
      <c r="BK23" s="66">
        <v>0</v>
      </c>
      <c r="BL23" s="66">
        <v>0</v>
      </c>
      <c r="BM23" s="66">
        <v>0</v>
      </c>
      <c r="BN23" s="66">
        <v>0</v>
      </c>
      <c r="BO23" s="68">
        <v>-29</v>
      </c>
      <c r="BP23" s="68">
        <v>-233</v>
      </c>
      <c r="BQ23" s="68">
        <v>0</v>
      </c>
      <c r="BR23" s="21" t="s">
        <v>100</v>
      </c>
      <c r="BS23" s="16"/>
      <c r="BT23" s="16"/>
      <c r="BU23" s="16"/>
      <c r="BV23" s="16"/>
      <c r="BW23" s="16"/>
      <c r="BX23" s="16"/>
      <c r="BY23" s="16"/>
      <c r="BZ23" s="16"/>
      <c r="CA23" s="16"/>
      <c r="CB23" s="12"/>
    </row>
    <row r="24" spans="1:80" s="15" customFormat="1" ht="19.5" customHeight="1">
      <c r="A24" s="17" t="s">
        <v>101</v>
      </c>
      <c r="B24" s="22" t="s">
        <v>158</v>
      </c>
      <c r="C24" s="64">
        <v>6</v>
      </c>
      <c r="D24" s="66">
        <v>0</v>
      </c>
      <c r="E24" s="66">
        <v>0</v>
      </c>
      <c r="F24" s="66">
        <v>8</v>
      </c>
      <c r="G24" s="66">
        <v>4</v>
      </c>
      <c r="H24" s="66">
        <v>0</v>
      </c>
      <c r="I24" s="66">
        <v>0</v>
      </c>
      <c r="J24" s="66">
        <v>0</v>
      </c>
      <c r="K24" s="66">
        <v>3</v>
      </c>
      <c r="L24" s="66">
        <v>327</v>
      </c>
      <c r="M24" s="66">
        <v>0</v>
      </c>
      <c r="N24" s="66">
        <v>0</v>
      </c>
      <c r="O24" s="66">
        <v>0</v>
      </c>
      <c r="P24" s="66">
        <v>0</v>
      </c>
      <c r="Q24" s="66">
        <v>14</v>
      </c>
      <c r="R24" s="66">
        <v>0</v>
      </c>
      <c r="S24" s="66">
        <v>284</v>
      </c>
      <c r="T24" s="66">
        <v>0</v>
      </c>
      <c r="U24" s="66">
        <v>37</v>
      </c>
      <c r="V24" s="66">
        <v>0</v>
      </c>
      <c r="W24" s="66">
        <v>4288</v>
      </c>
      <c r="X24" s="66">
        <v>2954</v>
      </c>
      <c r="Y24" s="66">
        <v>27</v>
      </c>
      <c r="Z24" s="66">
        <v>9227</v>
      </c>
      <c r="AA24" s="66">
        <v>1</v>
      </c>
      <c r="AB24" s="66">
        <v>0</v>
      </c>
      <c r="AC24" s="66">
        <v>0</v>
      </c>
      <c r="AD24" s="66">
        <v>0</v>
      </c>
      <c r="AE24" s="66">
        <v>11</v>
      </c>
      <c r="AF24" s="66">
        <v>0</v>
      </c>
      <c r="AG24" s="66">
        <v>21</v>
      </c>
      <c r="AH24" s="66">
        <v>0</v>
      </c>
      <c r="AI24" s="66">
        <v>1</v>
      </c>
      <c r="AJ24" s="66">
        <v>0</v>
      </c>
      <c r="AK24" s="66">
        <v>31</v>
      </c>
      <c r="AL24" s="66">
        <v>6</v>
      </c>
      <c r="AM24" s="66">
        <v>0</v>
      </c>
      <c r="AN24" s="67">
        <v>111</v>
      </c>
      <c r="AO24" s="68">
        <v>17361</v>
      </c>
      <c r="AP24" s="64">
        <v>0</v>
      </c>
      <c r="AQ24" s="66">
        <v>0</v>
      </c>
      <c r="AR24" s="66">
        <v>0</v>
      </c>
      <c r="AS24" s="66">
        <v>0</v>
      </c>
      <c r="AT24" s="66">
        <v>0</v>
      </c>
      <c r="AU24" s="66">
        <v>-351</v>
      </c>
      <c r="AV24" s="68">
        <v>-351</v>
      </c>
      <c r="AW24" s="68">
        <v>17010</v>
      </c>
      <c r="AX24" s="64">
        <v>341</v>
      </c>
      <c r="AY24" s="66">
        <v>3</v>
      </c>
      <c r="AZ24" s="66">
        <v>0</v>
      </c>
      <c r="BA24" s="66">
        <v>0</v>
      </c>
      <c r="BB24" s="66">
        <v>49</v>
      </c>
      <c r="BC24" s="66">
        <v>1</v>
      </c>
      <c r="BD24" s="66">
        <v>0</v>
      </c>
      <c r="BE24" s="68">
        <v>394</v>
      </c>
      <c r="BF24" s="68">
        <v>43</v>
      </c>
      <c r="BG24" s="68">
        <v>17404</v>
      </c>
      <c r="BH24" s="66">
        <v>-8068</v>
      </c>
      <c r="BI24" s="66">
        <v>-8809</v>
      </c>
      <c r="BJ24" s="66">
        <v>0</v>
      </c>
      <c r="BK24" s="66">
        <v>0</v>
      </c>
      <c r="BL24" s="66">
        <v>0</v>
      </c>
      <c r="BM24" s="66">
        <v>0</v>
      </c>
      <c r="BN24" s="66">
        <v>0</v>
      </c>
      <c r="BO24" s="68">
        <v>-16877</v>
      </c>
      <c r="BP24" s="68">
        <v>-16834</v>
      </c>
      <c r="BQ24" s="68">
        <v>527</v>
      </c>
      <c r="BR24" s="21" t="s">
        <v>101</v>
      </c>
      <c r="BS24" s="16"/>
      <c r="BT24" s="16"/>
      <c r="BU24" s="16"/>
      <c r="BV24" s="16"/>
      <c r="BW24" s="16"/>
      <c r="BX24" s="16"/>
      <c r="BY24" s="16"/>
      <c r="BZ24" s="16"/>
      <c r="CA24" s="16"/>
      <c r="CB24" s="12"/>
    </row>
    <row r="25" spans="1:80" s="15" customFormat="1" ht="19.5" customHeight="1">
      <c r="A25" s="25" t="s">
        <v>102</v>
      </c>
      <c r="B25" s="24" t="s">
        <v>159</v>
      </c>
      <c r="C25" s="69">
        <v>0</v>
      </c>
      <c r="D25" s="70">
        <v>0</v>
      </c>
      <c r="E25" s="70">
        <v>0</v>
      </c>
      <c r="F25" s="70">
        <v>0</v>
      </c>
      <c r="G25" s="70">
        <v>0</v>
      </c>
      <c r="H25" s="70">
        <v>23</v>
      </c>
      <c r="I25" s="70">
        <v>18</v>
      </c>
      <c r="J25" s="70">
        <v>206</v>
      </c>
      <c r="K25" s="70">
        <v>0</v>
      </c>
      <c r="L25" s="70">
        <v>106</v>
      </c>
      <c r="M25" s="70">
        <v>4</v>
      </c>
      <c r="N25" s="70">
        <v>22</v>
      </c>
      <c r="O25" s="70">
        <v>15</v>
      </c>
      <c r="P25" s="70">
        <v>0</v>
      </c>
      <c r="Q25" s="70">
        <v>31</v>
      </c>
      <c r="R25" s="70">
        <v>0</v>
      </c>
      <c r="S25" s="70">
        <v>98</v>
      </c>
      <c r="T25" s="70">
        <v>0</v>
      </c>
      <c r="U25" s="70">
        <v>1</v>
      </c>
      <c r="V25" s="70">
        <v>98</v>
      </c>
      <c r="W25" s="70">
        <v>889</v>
      </c>
      <c r="X25" s="70">
        <v>2325</v>
      </c>
      <c r="Y25" s="70">
        <v>102</v>
      </c>
      <c r="Z25" s="70">
        <v>2282</v>
      </c>
      <c r="AA25" s="70">
        <v>14</v>
      </c>
      <c r="AB25" s="70">
        <v>0</v>
      </c>
      <c r="AC25" s="70">
        <v>6</v>
      </c>
      <c r="AD25" s="70">
        <v>0</v>
      </c>
      <c r="AE25" s="70">
        <v>3</v>
      </c>
      <c r="AF25" s="70">
        <v>5</v>
      </c>
      <c r="AG25" s="70">
        <v>114</v>
      </c>
      <c r="AH25" s="70">
        <v>2</v>
      </c>
      <c r="AI25" s="70">
        <v>424</v>
      </c>
      <c r="AJ25" s="70">
        <v>6</v>
      </c>
      <c r="AK25" s="70">
        <v>98</v>
      </c>
      <c r="AL25" s="70">
        <v>67</v>
      </c>
      <c r="AM25" s="70">
        <v>6</v>
      </c>
      <c r="AN25" s="71">
        <v>69</v>
      </c>
      <c r="AO25" s="72">
        <v>7034</v>
      </c>
      <c r="AP25" s="69">
        <v>4</v>
      </c>
      <c r="AQ25" s="70">
        <v>879</v>
      </c>
      <c r="AR25" s="70">
        <v>0</v>
      </c>
      <c r="AS25" s="70">
        <v>0</v>
      </c>
      <c r="AT25" s="70">
        <v>-54</v>
      </c>
      <c r="AU25" s="70">
        <v>-12</v>
      </c>
      <c r="AV25" s="72">
        <v>817</v>
      </c>
      <c r="AW25" s="72">
        <v>7851</v>
      </c>
      <c r="AX25" s="69">
        <v>136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2">
        <v>136</v>
      </c>
      <c r="BF25" s="72">
        <v>953</v>
      </c>
      <c r="BG25" s="72">
        <v>7987</v>
      </c>
      <c r="BH25" s="70">
        <v>-7230</v>
      </c>
      <c r="BI25" s="70">
        <v>-557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2">
        <v>-7787</v>
      </c>
      <c r="BP25" s="72">
        <v>-6834</v>
      </c>
      <c r="BQ25" s="72">
        <v>200</v>
      </c>
      <c r="BR25" s="23" t="s">
        <v>102</v>
      </c>
      <c r="BS25" s="16"/>
      <c r="BT25" s="16"/>
      <c r="BU25" s="16"/>
      <c r="BV25" s="16"/>
      <c r="BW25" s="16"/>
      <c r="BX25" s="16"/>
      <c r="BY25" s="16"/>
      <c r="BZ25" s="16"/>
      <c r="CA25" s="16"/>
      <c r="CB25" s="12"/>
    </row>
    <row r="26" spans="1:80" s="15" customFormat="1" ht="19.5" customHeight="1">
      <c r="A26" s="17" t="s">
        <v>103</v>
      </c>
      <c r="B26" s="22" t="s">
        <v>160</v>
      </c>
      <c r="C26" s="64">
        <v>208</v>
      </c>
      <c r="D26" s="66">
        <v>60</v>
      </c>
      <c r="E26" s="66">
        <v>16</v>
      </c>
      <c r="F26" s="66">
        <v>70</v>
      </c>
      <c r="G26" s="66">
        <v>159</v>
      </c>
      <c r="H26" s="66">
        <v>225</v>
      </c>
      <c r="I26" s="66">
        <v>380</v>
      </c>
      <c r="J26" s="66">
        <v>606</v>
      </c>
      <c r="K26" s="66">
        <v>31</v>
      </c>
      <c r="L26" s="66">
        <v>541</v>
      </c>
      <c r="M26" s="66">
        <v>76</v>
      </c>
      <c r="N26" s="66">
        <v>8</v>
      </c>
      <c r="O26" s="66">
        <v>51</v>
      </c>
      <c r="P26" s="66">
        <v>1</v>
      </c>
      <c r="Q26" s="66">
        <v>14</v>
      </c>
      <c r="R26" s="66">
        <v>0</v>
      </c>
      <c r="S26" s="66">
        <v>115</v>
      </c>
      <c r="T26" s="66">
        <v>0</v>
      </c>
      <c r="U26" s="66">
        <v>0</v>
      </c>
      <c r="V26" s="66">
        <v>1</v>
      </c>
      <c r="W26" s="66">
        <v>1011</v>
      </c>
      <c r="X26" s="66">
        <v>1231</v>
      </c>
      <c r="Y26" s="66">
        <v>113</v>
      </c>
      <c r="Z26" s="66">
        <v>25059</v>
      </c>
      <c r="AA26" s="66">
        <v>34</v>
      </c>
      <c r="AB26" s="66">
        <v>3</v>
      </c>
      <c r="AC26" s="66">
        <v>1221</v>
      </c>
      <c r="AD26" s="66">
        <v>158</v>
      </c>
      <c r="AE26" s="66">
        <v>215</v>
      </c>
      <c r="AF26" s="66">
        <v>48</v>
      </c>
      <c r="AG26" s="66">
        <v>2235</v>
      </c>
      <c r="AH26" s="66">
        <v>28</v>
      </c>
      <c r="AI26" s="66">
        <v>103</v>
      </c>
      <c r="AJ26" s="66">
        <v>73</v>
      </c>
      <c r="AK26" s="66">
        <v>289</v>
      </c>
      <c r="AL26" s="66">
        <v>389</v>
      </c>
      <c r="AM26" s="66">
        <v>2</v>
      </c>
      <c r="AN26" s="67">
        <v>106</v>
      </c>
      <c r="AO26" s="68">
        <v>34880</v>
      </c>
      <c r="AP26" s="64">
        <v>95</v>
      </c>
      <c r="AQ26" s="66">
        <v>1395</v>
      </c>
      <c r="AR26" s="66">
        <v>3</v>
      </c>
      <c r="AS26" s="66">
        <v>11</v>
      </c>
      <c r="AT26" s="66">
        <v>1006</v>
      </c>
      <c r="AU26" s="66">
        <v>142</v>
      </c>
      <c r="AV26" s="68">
        <v>2652</v>
      </c>
      <c r="AW26" s="68">
        <v>37532</v>
      </c>
      <c r="AX26" s="64">
        <v>4436</v>
      </c>
      <c r="AY26" s="66">
        <v>241</v>
      </c>
      <c r="AZ26" s="66">
        <v>42</v>
      </c>
      <c r="BA26" s="66">
        <v>0</v>
      </c>
      <c r="BB26" s="66">
        <v>372</v>
      </c>
      <c r="BC26" s="66">
        <v>13</v>
      </c>
      <c r="BD26" s="66">
        <v>428</v>
      </c>
      <c r="BE26" s="68">
        <v>5532</v>
      </c>
      <c r="BF26" s="68">
        <v>8184</v>
      </c>
      <c r="BG26" s="68">
        <v>43064</v>
      </c>
      <c r="BH26" s="66">
        <v>-17012</v>
      </c>
      <c r="BI26" s="66">
        <v>-10247</v>
      </c>
      <c r="BJ26" s="66">
        <v>-248</v>
      </c>
      <c r="BK26" s="66">
        <v>0</v>
      </c>
      <c r="BL26" s="66">
        <v>0</v>
      </c>
      <c r="BM26" s="66">
        <v>-2</v>
      </c>
      <c r="BN26" s="66">
        <v>-80</v>
      </c>
      <c r="BO26" s="68">
        <v>-27589</v>
      </c>
      <c r="BP26" s="68">
        <v>-19405</v>
      </c>
      <c r="BQ26" s="68">
        <v>15475</v>
      </c>
      <c r="BR26" s="21" t="s">
        <v>103</v>
      </c>
      <c r="BS26" s="16"/>
      <c r="BT26" s="16"/>
      <c r="BU26" s="16"/>
      <c r="BV26" s="16"/>
      <c r="BW26" s="16"/>
      <c r="BX26" s="16"/>
      <c r="BY26" s="16"/>
      <c r="BZ26" s="16"/>
      <c r="CA26" s="16"/>
      <c r="CB26" s="12"/>
    </row>
    <row r="27" spans="1:80" s="15" customFormat="1" ht="19.5" customHeight="1">
      <c r="A27" s="17" t="s">
        <v>104</v>
      </c>
      <c r="B27" s="22" t="s">
        <v>161</v>
      </c>
      <c r="C27" s="64">
        <v>2</v>
      </c>
      <c r="D27" s="66">
        <v>29</v>
      </c>
      <c r="E27" s="66">
        <v>6</v>
      </c>
      <c r="F27" s="66">
        <v>2118</v>
      </c>
      <c r="G27" s="66">
        <v>31</v>
      </c>
      <c r="H27" s="66">
        <v>1</v>
      </c>
      <c r="I27" s="66">
        <v>1</v>
      </c>
      <c r="J27" s="66">
        <v>2</v>
      </c>
      <c r="K27" s="66">
        <v>0</v>
      </c>
      <c r="L27" s="66">
        <v>133</v>
      </c>
      <c r="M27" s="66">
        <v>0</v>
      </c>
      <c r="N27" s="66">
        <v>6</v>
      </c>
      <c r="O27" s="66">
        <v>0</v>
      </c>
      <c r="P27" s="66">
        <v>0</v>
      </c>
      <c r="Q27" s="66">
        <v>23</v>
      </c>
      <c r="R27" s="66">
        <v>0</v>
      </c>
      <c r="S27" s="66">
        <v>30</v>
      </c>
      <c r="T27" s="66">
        <v>0</v>
      </c>
      <c r="U27" s="66">
        <v>0</v>
      </c>
      <c r="V27" s="66">
        <v>0</v>
      </c>
      <c r="W27" s="66">
        <v>58</v>
      </c>
      <c r="X27" s="66">
        <v>16527</v>
      </c>
      <c r="Y27" s="66">
        <v>65</v>
      </c>
      <c r="Z27" s="66">
        <v>4465</v>
      </c>
      <c r="AA27" s="66">
        <v>410</v>
      </c>
      <c r="AB27" s="66">
        <v>2</v>
      </c>
      <c r="AC27" s="66">
        <v>588</v>
      </c>
      <c r="AD27" s="66">
        <v>40</v>
      </c>
      <c r="AE27" s="66">
        <v>5639</v>
      </c>
      <c r="AF27" s="66">
        <v>113</v>
      </c>
      <c r="AG27" s="66">
        <v>8631</v>
      </c>
      <c r="AH27" s="66">
        <v>160</v>
      </c>
      <c r="AI27" s="66">
        <v>3360</v>
      </c>
      <c r="AJ27" s="66">
        <v>2</v>
      </c>
      <c r="AK27" s="66">
        <v>18074</v>
      </c>
      <c r="AL27" s="66">
        <v>207</v>
      </c>
      <c r="AM27" s="66">
        <v>409</v>
      </c>
      <c r="AN27" s="67">
        <v>21</v>
      </c>
      <c r="AO27" s="68">
        <v>61153</v>
      </c>
      <c r="AP27" s="64">
        <v>336</v>
      </c>
      <c r="AQ27" s="66">
        <v>49747</v>
      </c>
      <c r="AR27" s="66">
        <v>0</v>
      </c>
      <c r="AS27" s="66">
        <v>17997</v>
      </c>
      <c r="AT27" s="66">
        <v>62317</v>
      </c>
      <c r="AU27" s="66">
        <v>455</v>
      </c>
      <c r="AV27" s="68">
        <v>130852</v>
      </c>
      <c r="AW27" s="68">
        <v>192005</v>
      </c>
      <c r="AX27" s="64">
        <v>40354</v>
      </c>
      <c r="AY27" s="66">
        <v>339</v>
      </c>
      <c r="AZ27" s="66">
        <v>101</v>
      </c>
      <c r="BA27" s="66">
        <v>0</v>
      </c>
      <c r="BB27" s="66">
        <v>720</v>
      </c>
      <c r="BC27" s="66">
        <v>0</v>
      </c>
      <c r="BD27" s="66">
        <v>51</v>
      </c>
      <c r="BE27" s="68">
        <v>41565</v>
      </c>
      <c r="BF27" s="68">
        <v>172417</v>
      </c>
      <c r="BG27" s="68">
        <v>233570</v>
      </c>
      <c r="BH27" s="66">
        <v>-152629</v>
      </c>
      <c r="BI27" s="66">
        <v>-20020</v>
      </c>
      <c r="BJ27" s="66">
        <v>-62</v>
      </c>
      <c r="BK27" s="66">
        <v>0</v>
      </c>
      <c r="BL27" s="66">
        <v>-532</v>
      </c>
      <c r="BM27" s="66">
        <v>-423</v>
      </c>
      <c r="BN27" s="66">
        <v>0</v>
      </c>
      <c r="BO27" s="68">
        <v>-173666</v>
      </c>
      <c r="BP27" s="68">
        <v>-1249</v>
      </c>
      <c r="BQ27" s="68">
        <v>59904</v>
      </c>
      <c r="BR27" s="21" t="s">
        <v>104</v>
      </c>
      <c r="BS27" s="16"/>
      <c r="BT27" s="16"/>
      <c r="BU27" s="16"/>
      <c r="BV27" s="16"/>
      <c r="BW27" s="16"/>
      <c r="BX27" s="16"/>
      <c r="BY27" s="16"/>
      <c r="BZ27" s="16"/>
      <c r="CA27" s="16"/>
      <c r="CB27" s="12"/>
    </row>
    <row r="28" spans="1:80" s="15" customFormat="1" ht="19.5" customHeight="1">
      <c r="A28" s="17" t="s">
        <v>105</v>
      </c>
      <c r="B28" s="22" t="s">
        <v>162</v>
      </c>
      <c r="C28" s="64">
        <v>98</v>
      </c>
      <c r="D28" s="66">
        <v>298</v>
      </c>
      <c r="E28" s="66">
        <v>46</v>
      </c>
      <c r="F28" s="66">
        <v>451</v>
      </c>
      <c r="G28" s="66">
        <v>10</v>
      </c>
      <c r="H28" s="66">
        <v>8</v>
      </c>
      <c r="I28" s="66">
        <v>17</v>
      </c>
      <c r="J28" s="66">
        <v>115</v>
      </c>
      <c r="K28" s="66">
        <v>174</v>
      </c>
      <c r="L28" s="66">
        <v>317</v>
      </c>
      <c r="M28" s="66">
        <v>967</v>
      </c>
      <c r="N28" s="66">
        <v>1</v>
      </c>
      <c r="O28" s="66">
        <v>31</v>
      </c>
      <c r="P28" s="66">
        <v>1</v>
      </c>
      <c r="Q28" s="66">
        <v>12</v>
      </c>
      <c r="R28" s="66">
        <v>0</v>
      </c>
      <c r="S28" s="66">
        <v>48</v>
      </c>
      <c r="T28" s="66">
        <v>0</v>
      </c>
      <c r="U28" s="66">
        <v>3</v>
      </c>
      <c r="V28" s="66">
        <v>9</v>
      </c>
      <c r="W28" s="66">
        <v>2</v>
      </c>
      <c r="X28" s="66">
        <v>33</v>
      </c>
      <c r="Y28" s="66">
        <v>117</v>
      </c>
      <c r="Z28" s="66">
        <v>942</v>
      </c>
      <c r="AA28" s="66">
        <v>202</v>
      </c>
      <c r="AB28" s="66">
        <v>14</v>
      </c>
      <c r="AC28" s="66">
        <v>141</v>
      </c>
      <c r="AD28" s="66">
        <v>21</v>
      </c>
      <c r="AE28" s="66">
        <v>65</v>
      </c>
      <c r="AF28" s="66">
        <v>228</v>
      </c>
      <c r="AG28" s="66">
        <v>370</v>
      </c>
      <c r="AH28" s="66">
        <v>565</v>
      </c>
      <c r="AI28" s="66">
        <v>276</v>
      </c>
      <c r="AJ28" s="66">
        <v>124</v>
      </c>
      <c r="AK28" s="66">
        <v>1168</v>
      </c>
      <c r="AL28" s="66">
        <v>700</v>
      </c>
      <c r="AM28" s="66">
        <v>913</v>
      </c>
      <c r="AN28" s="67">
        <v>10</v>
      </c>
      <c r="AO28" s="68">
        <v>8497</v>
      </c>
      <c r="AP28" s="64">
        <v>521</v>
      </c>
      <c r="AQ28" s="66">
        <v>9891</v>
      </c>
      <c r="AR28" s="66">
        <v>0</v>
      </c>
      <c r="AS28" s="66">
        <v>1118</v>
      </c>
      <c r="AT28" s="66">
        <v>2516</v>
      </c>
      <c r="AU28" s="66">
        <v>92</v>
      </c>
      <c r="AV28" s="68">
        <v>14138</v>
      </c>
      <c r="AW28" s="68">
        <v>22635</v>
      </c>
      <c r="AX28" s="64">
        <v>2552</v>
      </c>
      <c r="AY28" s="66">
        <v>1057</v>
      </c>
      <c r="AZ28" s="66">
        <v>0</v>
      </c>
      <c r="BA28" s="66">
        <v>0</v>
      </c>
      <c r="BB28" s="66">
        <v>0</v>
      </c>
      <c r="BC28" s="66">
        <v>8</v>
      </c>
      <c r="BD28" s="66">
        <v>1</v>
      </c>
      <c r="BE28" s="68">
        <v>3618</v>
      </c>
      <c r="BF28" s="68">
        <v>17756</v>
      </c>
      <c r="BG28" s="68">
        <v>26253</v>
      </c>
      <c r="BH28" s="66">
        <v>-10329</v>
      </c>
      <c r="BI28" s="66">
        <v>-9300</v>
      </c>
      <c r="BJ28" s="66">
        <v>0</v>
      </c>
      <c r="BK28" s="66">
        <v>0</v>
      </c>
      <c r="BL28" s="66">
        <v>0</v>
      </c>
      <c r="BM28" s="66">
        <v>0</v>
      </c>
      <c r="BN28" s="66">
        <v>0</v>
      </c>
      <c r="BO28" s="68">
        <v>-19629</v>
      </c>
      <c r="BP28" s="68">
        <v>-1873</v>
      </c>
      <c r="BQ28" s="68">
        <v>6624</v>
      </c>
      <c r="BR28" s="21" t="s">
        <v>105</v>
      </c>
      <c r="BS28" s="16"/>
      <c r="BT28" s="16"/>
      <c r="BU28" s="16"/>
      <c r="BV28" s="16"/>
      <c r="BW28" s="16"/>
      <c r="BX28" s="16"/>
      <c r="BY28" s="16"/>
      <c r="BZ28" s="16"/>
      <c r="CA28" s="16"/>
      <c r="CB28" s="12"/>
    </row>
    <row r="29" spans="1:80" s="15" customFormat="1" ht="19.5" customHeight="1">
      <c r="A29" s="17" t="s">
        <v>106</v>
      </c>
      <c r="B29" s="22" t="s">
        <v>163</v>
      </c>
      <c r="C29" s="64">
        <v>294</v>
      </c>
      <c r="D29" s="66">
        <v>63</v>
      </c>
      <c r="E29" s="66">
        <v>18</v>
      </c>
      <c r="F29" s="66">
        <v>11</v>
      </c>
      <c r="G29" s="66">
        <v>14</v>
      </c>
      <c r="H29" s="66">
        <v>40</v>
      </c>
      <c r="I29" s="66">
        <v>7</v>
      </c>
      <c r="J29" s="66">
        <v>32</v>
      </c>
      <c r="K29" s="66">
        <v>22</v>
      </c>
      <c r="L29" s="66">
        <v>36</v>
      </c>
      <c r="M29" s="66">
        <v>123</v>
      </c>
      <c r="N29" s="66">
        <v>9</v>
      </c>
      <c r="O29" s="66">
        <v>8</v>
      </c>
      <c r="P29" s="66">
        <v>0</v>
      </c>
      <c r="Q29" s="66">
        <v>22</v>
      </c>
      <c r="R29" s="66">
        <v>0</v>
      </c>
      <c r="S29" s="66">
        <v>43</v>
      </c>
      <c r="T29" s="66">
        <v>0</v>
      </c>
      <c r="U29" s="66">
        <v>1</v>
      </c>
      <c r="V29" s="66">
        <v>0</v>
      </c>
      <c r="W29" s="66">
        <v>34</v>
      </c>
      <c r="X29" s="66">
        <v>97</v>
      </c>
      <c r="Y29" s="66">
        <v>4</v>
      </c>
      <c r="Z29" s="66">
        <v>142</v>
      </c>
      <c r="AA29" s="66">
        <v>893</v>
      </c>
      <c r="AB29" s="66">
        <v>34</v>
      </c>
      <c r="AC29" s="66">
        <v>957</v>
      </c>
      <c r="AD29" s="66">
        <v>2656</v>
      </c>
      <c r="AE29" s="66">
        <v>468</v>
      </c>
      <c r="AF29" s="66">
        <v>267</v>
      </c>
      <c r="AG29" s="66">
        <v>902</v>
      </c>
      <c r="AH29" s="66">
        <v>517</v>
      </c>
      <c r="AI29" s="66">
        <v>561</v>
      </c>
      <c r="AJ29" s="66">
        <v>41</v>
      </c>
      <c r="AK29" s="66">
        <v>219</v>
      </c>
      <c r="AL29" s="66">
        <v>285</v>
      </c>
      <c r="AM29" s="66">
        <v>0</v>
      </c>
      <c r="AN29" s="67">
        <v>0</v>
      </c>
      <c r="AO29" s="68">
        <v>8820</v>
      </c>
      <c r="AP29" s="64">
        <v>0</v>
      </c>
      <c r="AQ29" s="66">
        <v>0</v>
      </c>
      <c r="AR29" s="66">
        <v>0</v>
      </c>
      <c r="AS29" s="66">
        <v>224165</v>
      </c>
      <c r="AT29" s="66">
        <v>137641</v>
      </c>
      <c r="AU29" s="66">
        <v>0</v>
      </c>
      <c r="AV29" s="68">
        <v>361806</v>
      </c>
      <c r="AW29" s="68">
        <v>370626</v>
      </c>
      <c r="AX29" s="64">
        <v>0</v>
      </c>
      <c r="AY29" s="66">
        <v>0</v>
      </c>
      <c r="AZ29" s="66">
        <v>0</v>
      </c>
      <c r="BA29" s="66">
        <v>0</v>
      </c>
      <c r="BB29" s="66">
        <v>0</v>
      </c>
      <c r="BC29" s="66">
        <v>0</v>
      </c>
      <c r="BD29" s="66">
        <v>0</v>
      </c>
      <c r="BE29" s="68">
        <v>0</v>
      </c>
      <c r="BF29" s="68">
        <v>361806</v>
      </c>
      <c r="BG29" s="68">
        <v>370626</v>
      </c>
      <c r="BH29" s="66">
        <v>0</v>
      </c>
      <c r="BI29" s="66">
        <v>0</v>
      </c>
      <c r="BJ29" s="66">
        <v>0</v>
      </c>
      <c r="BK29" s="66">
        <v>0</v>
      </c>
      <c r="BL29" s="66">
        <v>0</v>
      </c>
      <c r="BM29" s="66">
        <v>0</v>
      </c>
      <c r="BN29" s="66">
        <v>0</v>
      </c>
      <c r="BO29" s="68">
        <v>0</v>
      </c>
      <c r="BP29" s="68">
        <v>361806</v>
      </c>
      <c r="BQ29" s="68">
        <v>370626</v>
      </c>
      <c r="BR29" s="21" t="s">
        <v>106</v>
      </c>
      <c r="BS29" s="16"/>
      <c r="BT29" s="16"/>
      <c r="BU29" s="16"/>
      <c r="BV29" s="16"/>
      <c r="BW29" s="16"/>
      <c r="BX29" s="16"/>
      <c r="BY29" s="16"/>
      <c r="BZ29" s="16"/>
      <c r="CA29" s="16"/>
      <c r="CB29" s="12"/>
    </row>
    <row r="30" spans="1:80" s="15" customFormat="1" ht="19.5" customHeight="1">
      <c r="A30" s="25" t="s">
        <v>107</v>
      </c>
      <c r="B30" s="24" t="s">
        <v>164</v>
      </c>
      <c r="C30" s="69">
        <v>933</v>
      </c>
      <c r="D30" s="70">
        <v>1568</v>
      </c>
      <c r="E30" s="70">
        <v>64</v>
      </c>
      <c r="F30" s="70">
        <v>136</v>
      </c>
      <c r="G30" s="70">
        <v>192</v>
      </c>
      <c r="H30" s="70">
        <v>645</v>
      </c>
      <c r="I30" s="70">
        <v>672</v>
      </c>
      <c r="J30" s="70">
        <v>1627</v>
      </c>
      <c r="K30" s="70">
        <v>241</v>
      </c>
      <c r="L30" s="70">
        <v>530</v>
      </c>
      <c r="M30" s="70">
        <v>5586</v>
      </c>
      <c r="N30" s="70">
        <v>204</v>
      </c>
      <c r="O30" s="70">
        <v>243</v>
      </c>
      <c r="P30" s="70">
        <v>16</v>
      </c>
      <c r="Q30" s="70">
        <v>353</v>
      </c>
      <c r="R30" s="70">
        <v>0</v>
      </c>
      <c r="S30" s="70">
        <v>748</v>
      </c>
      <c r="T30" s="70">
        <v>0</v>
      </c>
      <c r="U30" s="70">
        <v>18</v>
      </c>
      <c r="V30" s="70">
        <v>6</v>
      </c>
      <c r="W30" s="70">
        <v>275</v>
      </c>
      <c r="X30" s="70">
        <v>1119</v>
      </c>
      <c r="Y30" s="70">
        <v>168</v>
      </c>
      <c r="Z30" s="70">
        <v>1323</v>
      </c>
      <c r="AA30" s="70">
        <v>4123</v>
      </c>
      <c r="AB30" s="70">
        <v>1722</v>
      </c>
      <c r="AC30" s="70">
        <v>10411</v>
      </c>
      <c r="AD30" s="70">
        <v>2326</v>
      </c>
      <c r="AE30" s="70">
        <v>2291</v>
      </c>
      <c r="AF30" s="70">
        <v>1287</v>
      </c>
      <c r="AG30" s="70">
        <v>6217</v>
      </c>
      <c r="AH30" s="70">
        <v>6488</v>
      </c>
      <c r="AI30" s="70">
        <v>5846</v>
      </c>
      <c r="AJ30" s="70">
        <v>208</v>
      </c>
      <c r="AK30" s="70">
        <v>1569</v>
      </c>
      <c r="AL30" s="70">
        <v>9314</v>
      </c>
      <c r="AM30" s="70">
        <v>0</v>
      </c>
      <c r="AN30" s="71">
        <v>141</v>
      </c>
      <c r="AO30" s="72">
        <v>68610</v>
      </c>
      <c r="AP30" s="69">
        <v>30</v>
      </c>
      <c r="AQ30" s="70">
        <v>39143</v>
      </c>
      <c r="AR30" s="70">
        <v>-1117</v>
      </c>
      <c r="AS30" s="70">
        <v>0</v>
      </c>
      <c r="AT30" s="70">
        <v>0</v>
      </c>
      <c r="AU30" s="70">
        <v>0</v>
      </c>
      <c r="AV30" s="72">
        <v>38056</v>
      </c>
      <c r="AW30" s="72">
        <v>106666</v>
      </c>
      <c r="AX30" s="69">
        <v>32</v>
      </c>
      <c r="AY30" s="70">
        <v>116</v>
      </c>
      <c r="AZ30" s="70">
        <v>0</v>
      </c>
      <c r="BA30" s="70">
        <v>0</v>
      </c>
      <c r="BB30" s="70">
        <v>18</v>
      </c>
      <c r="BC30" s="70">
        <v>7</v>
      </c>
      <c r="BD30" s="70">
        <v>3</v>
      </c>
      <c r="BE30" s="72">
        <v>176</v>
      </c>
      <c r="BF30" s="72">
        <v>38232</v>
      </c>
      <c r="BG30" s="72">
        <v>106842</v>
      </c>
      <c r="BH30" s="70">
        <v>-1184</v>
      </c>
      <c r="BI30" s="70">
        <v>-56731</v>
      </c>
      <c r="BJ30" s="70">
        <v>-5655</v>
      </c>
      <c r="BK30" s="70">
        <v>0</v>
      </c>
      <c r="BL30" s="70">
        <v>-9</v>
      </c>
      <c r="BM30" s="70">
        <v>-8</v>
      </c>
      <c r="BN30" s="70">
        <v>-5</v>
      </c>
      <c r="BO30" s="72">
        <v>-63592</v>
      </c>
      <c r="BP30" s="72">
        <v>-25360</v>
      </c>
      <c r="BQ30" s="72">
        <v>43250</v>
      </c>
      <c r="BR30" s="23" t="s">
        <v>107</v>
      </c>
      <c r="BS30" s="16"/>
      <c r="BT30" s="16"/>
      <c r="BU30" s="16"/>
      <c r="BV30" s="16"/>
      <c r="BW30" s="16"/>
      <c r="BX30" s="16"/>
      <c r="BY30" s="16"/>
      <c r="BZ30" s="16"/>
      <c r="CA30" s="16"/>
      <c r="CB30" s="12"/>
    </row>
    <row r="31" spans="1:80" s="15" customFormat="1" ht="19.5" customHeight="1">
      <c r="A31" s="17" t="s">
        <v>108</v>
      </c>
      <c r="B31" s="22" t="s">
        <v>165</v>
      </c>
      <c r="C31" s="64">
        <v>0</v>
      </c>
      <c r="D31" s="66">
        <v>176</v>
      </c>
      <c r="E31" s="66">
        <v>0</v>
      </c>
      <c r="F31" s="66">
        <v>0</v>
      </c>
      <c r="G31" s="66">
        <v>7</v>
      </c>
      <c r="H31" s="66">
        <v>99</v>
      </c>
      <c r="I31" s="66">
        <v>15</v>
      </c>
      <c r="J31" s="66">
        <v>137</v>
      </c>
      <c r="K31" s="66">
        <v>2</v>
      </c>
      <c r="L31" s="66">
        <v>11</v>
      </c>
      <c r="M31" s="66">
        <v>48</v>
      </c>
      <c r="N31" s="66">
        <v>6</v>
      </c>
      <c r="O31" s="66">
        <v>19</v>
      </c>
      <c r="P31" s="66">
        <v>0</v>
      </c>
      <c r="Q31" s="66">
        <v>0</v>
      </c>
      <c r="R31" s="66">
        <v>0</v>
      </c>
      <c r="S31" s="66">
        <v>67</v>
      </c>
      <c r="T31" s="66">
        <v>0</v>
      </c>
      <c r="U31" s="66">
        <v>0</v>
      </c>
      <c r="V31" s="66">
        <v>0</v>
      </c>
      <c r="W31" s="66">
        <v>2</v>
      </c>
      <c r="X31" s="66">
        <v>27</v>
      </c>
      <c r="Y31" s="66">
        <v>0</v>
      </c>
      <c r="Z31" s="66">
        <v>849</v>
      </c>
      <c r="AA31" s="66">
        <v>243</v>
      </c>
      <c r="AB31" s="66">
        <v>0</v>
      </c>
      <c r="AC31" s="66">
        <v>581</v>
      </c>
      <c r="AD31" s="66">
        <v>286</v>
      </c>
      <c r="AE31" s="66">
        <v>733</v>
      </c>
      <c r="AF31" s="66">
        <v>729</v>
      </c>
      <c r="AG31" s="66">
        <v>6516</v>
      </c>
      <c r="AH31" s="66">
        <v>1210</v>
      </c>
      <c r="AI31" s="66">
        <v>1316</v>
      </c>
      <c r="AJ31" s="66">
        <v>1</v>
      </c>
      <c r="AK31" s="66">
        <v>119</v>
      </c>
      <c r="AL31" s="66">
        <v>4195</v>
      </c>
      <c r="AM31" s="66">
        <v>0</v>
      </c>
      <c r="AN31" s="67">
        <v>322</v>
      </c>
      <c r="AO31" s="68">
        <v>17716</v>
      </c>
      <c r="AP31" s="64">
        <v>0</v>
      </c>
      <c r="AQ31" s="66">
        <v>3141</v>
      </c>
      <c r="AR31" s="66">
        <v>6404</v>
      </c>
      <c r="AS31" s="66">
        <v>0</v>
      </c>
      <c r="AT31" s="66">
        <v>0</v>
      </c>
      <c r="AU31" s="66">
        <v>0</v>
      </c>
      <c r="AV31" s="68">
        <v>9545</v>
      </c>
      <c r="AW31" s="68">
        <v>27261</v>
      </c>
      <c r="AX31" s="64">
        <v>0</v>
      </c>
      <c r="AY31" s="66">
        <v>0</v>
      </c>
      <c r="AZ31" s="66">
        <v>0</v>
      </c>
      <c r="BA31" s="66">
        <v>0</v>
      </c>
      <c r="BB31" s="66">
        <v>0</v>
      </c>
      <c r="BC31" s="66">
        <v>0</v>
      </c>
      <c r="BD31" s="66">
        <v>0</v>
      </c>
      <c r="BE31" s="68">
        <v>0</v>
      </c>
      <c r="BF31" s="68">
        <v>9545</v>
      </c>
      <c r="BG31" s="68">
        <v>27261</v>
      </c>
      <c r="BH31" s="66">
        <v>0</v>
      </c>
      <c r="BI31" s="66">
        <v>0</v>
      </c>
      <c r="BJ31" s="66">
        <v>0</v>
      </c>
      <c r="BK31" s="66">
        <v>0</v>
      </c>
      <c r="BL31" s="66">
        <v>0</v>
      </c>
      <c r="BM31" s="66">
        <v>0</v>
      </c>
      <c r="BN31" s="66">
        <v>0</v>
      </c>
      <c r="BO31" s="68">
        <v>0</v>
      </c>
      <c r="BP31" s="68">
        <v>9545</v>
      </c>
      <c r="BQ31" s="68">
        <v>27261</v>
      </c>
      <c r="BR31" s="21" t="s">
        <v>108</v>
      </c>
      <c r="BS31" s="16"/>
      <c r="BT31" s="16"/>
      <c r="BU31" s="16"/>
      <c r="BV31" s="16"/>
      <c r="BW31" s="16"/>
      <c r="BX31" s="16"/>
      <c r="BY31" s="16"/>
      <c r="BZ31" s="16"/>
      <c r="CA31" s="16"/>
      <c r="CB31" s="12"/>
    </row>
    <row r="32" spans="1:80" s="15" customFormat="1" ht="19.5" customHeight="1">
      <c r="A32" s="17" t="s">
        <v>109</v>
      </c>
      <c r="B32" s="22" t="s">
        <v>166</v>
      </c>
      <c r="C32" s="64">
        <v>13676</v>
      </c>
      <c r="D32" s="66">
        <v>5085</v>
      </c>
      <c r="E32" s="66">
        <v>252</v>
      </c>
      <c r="F32" s="66">
        <v>3190</v>
      </c>
      <c r="G32" s="66">
        <v>168</v>
      </c>
      <c r="H32" s="66">
        <v>3028</v>
      </c>
      <c r="I32" s="66">
        <v>3411</v>
      </c>
      <c r="J32" s="66">
        <v>7589</v>
      </c>
      <c r="K32" s="66">
        <v>768</v>
      </c>
      <c r="L32" s="66">
        <v>2006</v>
      </c>
      <c r="M32" s="66">
        <v>2930</v>
      </c>
      <c r="N32" s="66">
        <v>555</v>
      </c>
      <c r="O32" s="66">
        <v>164</v>
      </c>
      <c r="P32" s="66">
        <v>15</v>
      </c>
      <c r="Q32" s="66">
        <v>442</v>
      </c>
      <c r="R32" s="66">
        <v>0</v>
      </c>
      <c r="S32" s="66">
        <v>434</v>
      </c>
      <c r="T32" s="66">
        <v>0</v>
      </c>
      <c r="U32" s="66">
        <v>4</v>
      </c>
      <c r="V32" s="66">
        <v>8</v>
      </c>
      <c r="W32" s="66">
        <v>581</v>
      </c>
      <c r="X32" s="66">
        <v>2193</v>
      </c>
      <c r="Y32" s="66">
        <v>258</v>
      </c>
      <c r="Z32" s="66">
        <v>18469</v>
      </c>
      <c r="AA32" s="66">
        <v>795</v>
      </c>
      <c r="AB32" s="66">
        <v>583</v>
      </c>
      <c r="AC32" s="66">
        <v>5117</v>
      </c>
      <c r="AD32" s="66">
        <v>1045</v>
      </c>
      <c r="AE32" s="66">
        <v>1755</v>
      </c>
      <c r="AF32" s="66">
        <v>815</v>
      </c>
      <c r="AG32" s="66">
        <v>4461</v>
      </c>
      <c r="AH32" s="66">
        <v>2096</v>
      </c>
      <c r="AI32" s="66">
        <v>15480</v>
      </c>
      <c r="AJ32" s="66">
        <v>1246</v>
      </c>
      <c r="AK32" s="66">
        <v>5658</v>
      </c>
      <c r="AL32" s="66">
        <v>12359</v>
      </c>
      <c r="AM32" s="66">
        <v>1237</v>
      </c>
      <c r="AN32" s="67">
        <v>212</v>
      </c>
      <c r="AO32" s="68">
        <v>118085</v>
      </c>
      <c r="AP32" s="64">
        <v>5264</v>
      </c>
      <c r="AQ32" s="66">
        <v>266313</v>
      </c>
      <c r="AR32" s="66">
        <v>68</v>
      </c>
      <c r="AS32" s="66">
        <v>3913</v>
      </c>
      <c r="AT32" s="66">
        <v>15951</v>
      </c>
      <c r="AU32" s="66">
        <v>713</v>
      </c>
      <c r="AV32" s="68">
        <v>292222</v>
      </c>
      <c r="AW32" s="68">
        <v>410307</v>
      </c>
      <c r="AX32" s="64">
        <v>83589</v>
      </c>
      <c r="AY32" s="66">
        <v>25943</v>
      </c>
      <c r="AZ32" s="66">
        <v>708</v>
      </c>
      <c r="BA32" s="66">
        <v>0</v>
      </c>
      <c r="BB32" s="66">
        <v>10201</v>
      </c>
      <c r="BC32" s="66">
        <v>2220</v>
      </c>
      <c r="BD32" s="66">
        <v>517</v>
      </c>
      <c r="BE32" s="68">
        <v>123178</v>
      </c>
      <c r="BF32" s="68">
        <v>415400</v>
      </c>
      <c r="BG32" s="68">
        <v>533485</v>
      </c>
      <c r="BH32" s="66">
        <v>-98651</v>
      </c>
      <c r="BI32" s="66">
        <v>-69601</v>
      </c>
      <c r="BJ32" s="66">
        <v>-256</v>
      </c>
      <c r="BK32" s="66">
        <v>0</v>
      </c>
      <c r="BL32" s="66">
        <v>-2084</v>
      </c>
      <c r="BM32" s="66">
        <v>-1247</v>
      </c>
      <c r="BN32" s="66">
        <v>-261</v>
      </c>
      <c r="BO32" s="68">
        <v>-172100</v>
      </c>
      <c r="BP32" s="68">
        <v>243300</v>
      </c>
      <c r="BQ32" s="68">
        <v>361385</v>
      </c>
      <c r="BR32" s="21" t="s">
        <v>109</v>
      </c>
      <c r="BS32" s="16"/>
      <c r="BT32" s="16"/>
      <c r="BU32" s="16"/>
      <c r="BV32" s="16"/>
      <c r="BW32" s="16"/>
      <c r="BX32" s="16"/>
      <c r="BY32" s="16"/>
      <c r="BZ32" s="16"/>
      <c r="CA32" s="16"/>
      <c r="CB32" s="12"/>
    </row>
    <row r="33" spans="1:80" s="15" customFormat="1" ht="19.5" customHeight="1">
      <c r="A33" s="17" t="s">
        <v>110</v>
      </c>
      <c r="B33" s="22" t="s">
        <v>167</v>
      </c>
      <c r="C33" s="64">
        <v>870</v>
      </c>
      <c r="D33" s="66">
        <v>731</v>
      </c>
      <c r="E33" s="66">
        <v>233</v>
      </c>
      <c r="F33" s="66">
        <v>380</v>
      </c>
      <c r="G33" s="66">
        <v>239</v>
      </c>
      <c r="H33" s="66">
        <v>338</v>
      </c>
      <c r="I33" s="66">
        <v>224</v>
      </c>
      <c r="J33" s="66">
        <v>792</v>
      </c>
      <c r="K33" s="66">
        <v>207</v>
      </c>
      <c r="L33" s="66">
        <v>436</v>
      </c>
      <c r="M33" s="66">
        <v>487</v>
      </c>
      <c r="N33" s="66">
        <v>120</v>
      </c>
      <c r="O33" s="66">
        <v>59</v>
      </c>
      <c r="P33" s="66">
        <v>7</v>
      </c>
      <c r="Q33" s="66">
        <v>49</v>
      </c>
      <c r="R33" s="66">
        <v>0</v>
      </c>
      <c r="S33" s="66">
        <v>210</v>
      </c>
      <c r="T33" s="66">
        <v>0</v>
      </c>
      <c r="U33" s="66">
        <v>3</v>
      </c>
      <c r="V33" s="66">
        <v>2</v>
      </c>
      <c r="W33" s="66">
        <v>247</v>
      </c>
      <c r="X33" s="66">
        <v>421</v>
      </c>
      <c r="Y33" s="66">
        <v>105</v>
      </c>
      <c r="Z33" s="66">
        <v>6080</v>
      </c>
      <c r="AA33" s="66">
        <v>538</v>
      </c>
      <c r="AB33" s="66">
        <v>255</v>
      </c>
      <c r="AC33" s="66">
        <v>17867</v>
      </c>
      <c r="AD33" s="66">
        <v>36139</v>
      </c>
      <c r="AE33" s="66">
        <v>6067</v>
      </c>
      <c r="AF33" s="66">
        <v>1957</v>
      </c>
      <c r="AG33" s="66">
        <v>12134</v>
      </c>
      <c r="AH33" s="66">
        <v>444</v>
      </c>
      <c r="AI33" s="66">
        <v>6887</v>
      </c>
      <c r="AJ33" s="66">
        <v>1112</v>
      </c>
      <c r="AK33" s="66">
        <v>3778</v>
      </c>
      <c r="AL33" s="66">
        <v>4047</v>
      </c>
      <c r="AM33" s="66">
        <v>0</v>
      </c>
      <c r="AN33" s="67">
        <v>676</v>
      </c>
      <c r="AO33" s="68">
        <v>104141</v>
      </c>
      <c r="AP33" s="64">
        <v>1</v>
      </c>
      <c r="AQ33" s="66">
        <v>342509</v>
      </c>
      <c r="AR33" s="66">
        <v>107</v>
      </c>
      <c r="AS33" s="66">
        <v>0</v>
      </c>
      <c r="AT33" s="66">
        <v>0</v>
      </c>
      <c r="AU33" s="66">
        <v>0</v>
      </c>
      <c r="AV33" s="68">
        <v>342617</v>
      </c>
      <c r="AW33" s="68">
        <v>446758</v>
      </c>
      <c r="AX33" s="64">
        <v>4297</v>
      </c>
      <c r="AY33" s="66">
        <v>169515</v>
      </c>
      <c r="AZ33" s="66">
        <v>8911</v>
      </c>
      <c r="BA33" s="66">
        <v>0</v>
      </c>
      <c r="BB33" s="66">
        <v>6976</v>
      </c>
      <c r="BC33" s="66">
        <v>5579</v>
      </c>
      <c r="BD33" s="66">
        <v>1998</v>
      </c>
      <c r="BE33" s="68">
        <v>197276</v>
      </c>
      <c r="BF33" s="68">
        <v>539893</v>
      </c>
      <c r="BG33" s="68">
        <v>644034</v>
      </c>
      <c r="BH33" s="66">
        <v>-32637</v>
      </c>
      <c r="BI33" s="66">
        <v>-210905</v>
      </c>
      <c r="BJ33" s="66">
        <v>-8532</v>
      </c>
      <c r="BK33" s="66">
        <v>0</v>
      </c>
      <c r="BL33" s="66">
        <v>-11770</v>
      </c>
      <c r="BM33" s="66">
        <v>-8560</v>
      </c>
      <c r="BN33" s="66">
        <v>-5349</v>
      </c>
      <c r="BO33" s="68">
        <v>-277753</v>
      </c>
      <c r="BP33" s="68">
        <v>262140</v>
      </c>
      <c r="BQ33" s="68">
        <v>366281</v>
      </c>
      <c r="BR33" s="21" t="s">
        <v>110</v>
      </c>
      <c r="BS33" s="16"/>
      <c r="BT33" s="16"/>
      <c r="BU33" s="16"/>
      <c r="BV33" s="16"/>
      <c r="BW33" s="16"/>
      <c r="BX33" s="16"/>
      <c r="BY33" s="16"/>
      <c r="BZ33" s="16"/>
      <c r="CA33" s="16"/>
      <c r="CB33" s="12"/>
    </row>
    <row r="34" spans="1:80" s="15" customFormat="1" ht="19.5" customHeight="1">
      <c r="A34" s="17" t="s">
        <v>111</v>
      </c>
      <c r="B34" s="22" t="s">
        <v>168</v>
      </c>
      <c r="C34" s="64">
        <v>2673</v>
      </c>
      <c r="D34" s="66">
        <v>4637</v>
      </c>
      <c r="E34" s="66">
        <v>806</v>
      </c>
      <c r="F34" s="66">
        <v>1103</v>
      </c>
      <c r="G34" s="66">
        <v>121</v>
      </c>
      <c r="H34" s="66">
        <v>1546</v>
      </c>
      <c r="I34" s="66">
        <v>2010</v>
      </c>
      <c r="J34" s="66">
        <v>4093</v>
      </c>
      <c r="K34" s="66">
        <v>194</v>
      </c>
      <c r="L34" s="66">
        <v>1380</v>
      </c>
      <c r="M34" s="66">
        <v>1888</v>
      </c>
      <c r="N34" s="66">
        <v>210</v>
      </c>
      <c r="O34" s="66">
        <v>182</v>
      </c>
      <c r="P34" s="66">
        <v>43</v>
      </c>
      <c r="Q34" s="66">
        <v>166</v>
      </c>
      <c r="R34" s="66">
        <v>0</v>
      </c>
      <c r="S34" s="66">
        <v>982</v>
      </c>
      <c r="T34" s="66">
        <v>0</v>
      </c>
      <c r="U34" s="66">
        <v>3</v>
      </c>
      <c r="V34" s="66">
        <v>5</v>
      </c>
      <c r="W34" s="66">
        <v>341</v>
      </c>
      <c r="X34" s="66">
        <v>943</v>
      </c>
      <c r="Y34" s="66">
        <v>1673</v>
      </c>
      <c r="Z34" s="66">
        <v>13264</v>
      </c>
      <c r="AA34" s="66">
        <v>967</v>
      </c>
      <c r="AB34" s="66">
        <v>1044</v>
      </c>
      <c r="AC34" s="66">
        <v>7384</v>
      </c>
      <c r="AD34" s="66">
        <v>3437</v>
      </c>
      <c r="AE34" s="66">
        <v>28332</v>
      </c>
      <c r="AF34" s="66">
        <v>2167</v>
      </c>
      <c r="AG34" s="66">
        <v>11883</v>
      </c>
      <c r="AH34" s="66">
        <v>3409</v>
      </c>
      <c r="AI34" s="66">
        <v>4039</v>
      </c>
      <c r="AJ34" s="66">
        <v>968</v>
      </c>
      <c r="AK34" s="66">
        <v>3197</v>
      </c>
      <c r="AL34" s="66">
        <v>4859</v>
      </c>
      <c r="AM34" s="66">
        <v>322</v>
      </c>
      <c r="AN34" s="67">
        <v>1772</v>
      </c>
      <c r="AO34" s="68">
        <v>112043</v>
      </c>
      <c r="AP34" s="64">
        <v>1316</v>
      </c>
      <c r="AQ34" s="66">
        <v>67572</v>
      </c>
      <c r="AR34" s="66">
        <v>506</v>
      </c>
      <c r="AS34" s="66">
        <v>679</v>
      </c>
      <c r="AT34" s="66">
        <v>2236</v>
      </c>
      <c r="AU34" s="66">
        <v>371</v>
      </c>
      <c r="AV34" s="68">
        <v>72680</v>
      </c>
      <c r="AW34" s="68">
        <v>184723</v>
      </c>
      <c r="AX34" s="64">
        <v>67793</v>
      </c>
      <c r="AY34" s="66">
        <v>10136</v>
      </c>
      <c r="AZ34" s="66">
        <v>215</v>
      </c>
      <c r="BA34" s="66">
        <v>0</v>
      </c>
      <c r="BB34" s="66">
        <v>3382</v>
      </c>
      <c r="BC34" s="66">
        <v>860</v>
      </c>
      <c r="BD34" s="66">
        <v>268</v>
      </c>
      <c r="BE34" s="68">
        <v>82654</v>
      </c>
      <c r="BF34" s="68">
        <v>155334</v>
      </c>
      <c r="BG34" s="68">
        <v>267377</v>
      </c>
      <c r="BH34" s="66">
        <v>-39580</v>
      </c>
      <c r="BI34" s="66">
        <v>-34313</v>
      </c>
      <c r="BJ34" s="66">
        <v>-303</v>
      </c>
      <c r="BK34" s="66">
        <v>0</v>
      </c>
      <c r="BL34" s="66">
        <v>-1671</v>
      </c>
      <c r="BM34" s="66">
        <v>-1496</v>
      </c>
      <c r="BN34" s="66">
        <v>-476</v>
      </c>
      <c r="BO34" s="68">
        <v>-77839</v>
      </c>
      <c r="BP34" s="68">
        <v>77495</v>
      </c>
      <c r="BQ34" s="68">
        <v>189538</v>
      </c>
      <c r="BR34" s="21" t="s">
        <v>111</v>
      </c>
      <c r="BS34" s="16"/>
      <c r="BT34" s="16"/>
      <c r="BU34" s="16"/>
      <c r="BV34" s="16"/>
      <c r="BW34" s="16"/>
      <c r="BX34" s="16"/>
      <c r="BY34" s="16"/>
      <c r="BZ34" s="16"/>
      <c r="CA34" s="16"/>
      <c r="CB34" s="12"/>
    </row>
    <row r="35" spans="1:80" s="15" customFormat="1" ht="19.5" customHeight="1">
      <c r="A35" s="25" t="s">
        <v>112</v>
      </c>
      <c r="B35" s="24" t="s">
        <v>169</v>
      </c>
      <c r="C35" s="69">
        <v>250</v>
      </c>
      <c r="D35" s="70">
        <v>297</v>
      </c>
      <c r="E35" s="70">
        <v>32</v>
      </c>
      <c r="F35" s="70">
        <v>243</v>
      </c>
      <c r="G35" s="70">
        <v>26</v>
      </c>
      <c r="H35" s="70">
        <v>197</v>
      </c>
      <c r="I35" s="70">
        <v>158</v>
      </c>
      <c r="J35" s="70">
        <v>383</v>
      </c>
      <c r="K35" s="70">
        <v>62</v>
      </c>
      <c r="L35" s="70">
        <v>167</v>
      </c>
      <c r="M35" s="70">
        <v>269</v>
      </c>
      <c r="N35" s="70">
        <v>66</v>
      </c>
      <c r="O35" s="70">
        <v>53</v>
      </c>
      <c r="P35" s="70">
        <v>2</v>
      </c>
      <c r="Q35" s="70">
        <v>35</v>
      </c>
      <c r="R35" s="70">
        <v>0</v>
      </c>
      <c r="S35" s="70">
        <v>58</v>
      </c>
      <c r="T35" s="70">
        <v>0</v>
      </c>
      <c r="U35" s="70">
        <v>1</v>
      </c>
      <c r="V35" s="70">
        <v>1</v>
      </c>
      <c r="W35" s="70">
        <v>71</v>
      </c>
      <c r="X35" s="70">
        <v>441</v>
      </c>
      <c r="Y35" s="70">
        <v>32</v>
      </c>
      <c r="Z35" s="70">
        <v>2599</v>
      </c>
      <c r="AA35" s="70">
        <v>1240</v>
      </c>
      <c r="AB35" s="70">
        <v>202</v>
      </c>
      <c r="AC35" s="70">
        <v>11331</v>
      </c>
      <c r="AD35" s="70">
        <v>5038</v>
      </c>
      <c r="AE35" s="70">
        <v>1886</v>
      </c>
      <c r="AF35" s="70">
        <v>17390</v>
      </c>
      <c r="AG35" s="70">
        <v>9883</v>
      </c>
      <c r="AH35" s="70">
        <v>1705</v>
      </c>
      <c r="AI35" s="70">
        <v>3541</v>
      </c>
      <c r="AJ35" s="70">
        <v>1730</v>
      </c>
      <c r="AK35" s="70">
        <v>9574</v>
      </c>
      <c r="AL35" s="70">
        <v>3344</v>
      </c>
      <c r="AM35" s="70">
        <v>0</v>
      </c>
      <c r="AN35" s="71">
        <v>1252</v>
      </c>
      <c r="AO35" s="72">
        <v>73559</v>
      </c>
      <c r="AP35" s="69">
        <v>572</v>
      </c>
      <c r="AQ35" s="70">
        <v>65069</v>
      </c>
      <c r="AR35" s="70">
        <v>116</v>
      </c>
      <c r="AS35" s="70">
        <v>170</v>
      </c>
      <c r="AT35" s="70">
        <v>1151</v>
      </c>
      <c r="AU35" s="70">
        <v>-42</v>
      </c>
      <c r="AV35" s="72">
        <v>67036</v>
      </c>
      <c r="AW35" s="72">
        <v>140595</v>
      </c>
      <c r="AX35" s="69">
        <v>14466</v>
      </c>
      <c r="AY35" s="70">
        <v>2568</v>
      </c>
      <c r="AZ35" s="70">
        <v>456</v>
      </c>
      <c r="BA35" s="70">
        <v>0</v>
      </c>
      <c r="BB35" s="70">
        <v>2858</v>
      </c>
      <c r="BC35" s="70">
        <v>2024</v>
      </c>
      <c r="BD35" s="70">
        <v>863</v>
      </c>
      <c r="BE35" s="72">
        <v>23235</v>
      </c>
      <c r="BF35" s="72">
        <v>90271</v>
      </c>
      <c r="BG35" s="72">
        <v>163830</v>
      </c>
      <c r="BH35" s="70">
        <v>-40143</v>
      </c>
      <c r="BI35" s="70">
        <v>-15997</v>
      </c>
      <c r="BJ35" s="70">
        <v>-1095</v>
      </c>
      <c r="BK35" s="70">
        <v>0</v>
      </c>
      <c r="BL35" s="70">
        <v>-3673</v>
      </c>
      <c r="BM35" s="70">
        <v>-3997</v>
      </c>
      <c r="BN35" s="70">
        <v>-4000</v>
      </c>
      <c r="BO35" s="72">
        <v>-68905</v>
      </c>
      <c r="BP35" s="72">
        <v>21366</v>
      </c>
      <c r="BQ35" s="72">
        <v>94925</v>
      </c>
      <c r="BR35" s="23" t="s">
        <v>112</v>
      </c>
      <c r="BS35" s="16"/>
      <c r="BT35" s="16"/>
      <c r="BU35" s="16"/>
      <c r="BV35" s="16"/>
      <c r="BW35" s="16"/>
      <c r="BX35" s="16"/>
      <c r="BY35" s="16"/>
      <c r="BZ35" s="16"/>
      <c r="CA35" s="16"/>
      <c r="CB35" s="12"/>
    </row>
    <row r="36" spans="1:80" s="15" customFormat="1" ht="19.5" customHeight="1">
      <c r="A36" s="17" t="s">
        <v>113</v>
      </c>
      <c r="B36" s="22" t="s">
        <v>170</v>
      </c>
      <c r="C36" s="64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7">
        <v>2447</v>
      </c>
      <c r="AO36" s="68">
        <v>2447</v>
      </c>
      <c r="AP36" s="64">
        <v>0</v>
      </c>
      <c r="AQ36" s="66">
        <v>6188</v>
      </c>
      <c r="AR36" s="66">
        <v>415128</v>
      </c>
      <c r="AS36" s="66">
        <v>0</v>
      </c>
      <c r="AT36" s="66">
        <v>0</v>
      </c>
      <c r="AU36" s="66">
        <v>0</v>
      </c>
      <c r="AV36" s="68">
        <v>421316</v>
      </c>
      <c r="AW36" s="68">
        <v>423763</v>
      </c>
      <c r="AX36" s="64">
        <v>0</v>
      </c>
      <c r="AY36" s="66">
        <v>0</v>
      </c>
      <c r="AZ36" s="66">
        <v>0</v>
      </c>
      <c r="BA36" s="66">
        <v>0</v>
      </c>
      <c r="BB36" s="66">
        <v>0</v>
      </c>
      <c r="BC36" s="66">
        <v>0</v>
      </c>
      <c r="BD36" s="66">
        <v>0</v>
      </c>
      <c r="BE36" s="68">
        <v>0</v>
      </c>
      <c r="BF36" s="68">
        <v>421316</v>
      </c>
      <c r="BG36" s="68">
        <v>423763</v>
      </c>
      <c r="BH36" s="66">
        <v>0</v>
      </c>
      <c r="BI36" s="66">
        <v>0</v>
      </c>
      <c r="BJ36" s="66">
        <v>0</v>
      </c>
      <c r="BK36" s="66">
        <v>0</v>
      </c>
      <c r="BL36" s="66">
        <v>0</v>
      </c>
      <c r="BM36" s="66">
        <v>0</v>
      </c>
      <c r="BN36" s="66">
        <v>0</v>
      </c>
      <c r="BO36" s="68">
        <v>0</v>
      </c>
      <c r="BP36" s="68">
        <v>421316</v>
      </c>
      <c r="BQ36" s="68">
        <v>423763</v>
      </c>
      <c r="BR36" s="21" t="s">
        <v>30</v>
      </c>
      <c r="BS36" s="16"/>
      <c r="BT36" s="16"/>
      <c r="BU36" s="16"/>
      <c r="BV36" s="16"/>
      <c r="BW36" s="16"/>
      <c r="BX36" s="16"/>
      <c r="BY36" s="16"/>
      <c r="BZ36" s="16"/>
      <c r="CA36" s="16"/>
      <c r="CB36" s="12"/>
    </row>
    <row r="37" spans="1:80" s="15" customFormat="1" ht="19.5" customHeight="1">
      <c r="A37" s="17" t="s">
        <v>114</v>
      </c>
      <c r="B37" s="22" t="s">
        <v>171</v>
      </c>
      <c r="C37" s="64">
        <v>0</v>
      </c>
      <c r="D37" s="66">
        <v>3</v>
      </c>
      <c r="E37" s="66">
        <v>2</v>
      </c>
      <c r="F37" s="66">
        <v>0</v>
      </c>
      <c r="G37" s="66">
        <v>0</v>
      </c>
      <c r="H37" s="66">
        <v>3</v>
      </c>
      <c r="I37" s="66">
        <v>19</v>
      </c>
      <c r="J37" s="66">
        <v>18</v>
      </c>
      <c r="K37" s="66">
        <v>0</v>
      </c>
      <c r="L37" s="66">
        <v>2</v>
      </c>
      <c r="M37" s="66">
        <v>6</v>
      </c>
      <c r="N37" s="66">
        <v>0</v>
      </c>
      <c r="O37" s="66">
        <v>2</v>
      </c>
      <c r="P37" s="66">
        <v>0</v>
      </c>
      <c r="Q37" s="66">
        <v>2</v>
      </c>
      <c r="R37" s="66">
        <v>0</v>
      </c>
      <c r="S37" s="66">
        <v>3</v>
      </c>
      <c r="T37" s="66">
        <v>0</v>
      </c>
      <c r="U37" s="66">
        <v>0</v>
      </c>
      <c r="V37" s="66">
        <v>0</v>
      </c>
      <c r="W37" s="66">
        <v>7</v>
      </c>
      <c r="X37" s="66">
        <v>48</v>
      </c>
      <c r="Y37" s="66">
        <v>0</v>
      </c>
      <c r="Z37" s="66">
        <v>39</v>
      </c>
      <c r="AA37" s="66">
        <v>7</v>
      </c>
      <c r="AB37" s="66">
        <v>3</v>
      </c>
      <c r="AC37" s="66">
        <v>89</v>
      </c>
      <c r="AD37" s="66">
        <v>23</v>
      </c>
      <c r="AE37" s="66">
        <v>81</v>
      </c>
      <c r="AF37" s="66">
        <v>361</v>
      </c>
      <c r="AG37" s="66">
        <v>64</v>
      </c>
      <c r="AH37" s="66">
        <v>0</v>
      </c>
      <c r="AI37" s="66">
        <v>28</v>
      </c>
      <c r="AJ37" s="66">
        <v>0</v>
      </c>
      <c r="AK37" s="66">
        <v>88</v>
      </c>
      <c r="AL37" s="66">
        <v>66</v>
      </c>
      <c r="AM37" s="66">
        <v>0</v>
      </c>
      <c r="AN37" s="67">
        <v>3</v>
      </c>
      <c r="AO37" s="68">
        <v>967</v>
      </c>
      <c r="AP37" s="64">
        <v>0</v>
      </c>
      <c r="AQ37" s="66">
        <v>28612</v>
      </c>
      <c r="AR37" s="66">
        <v>121072</v>
      </c>
      <c r="AS37" s="66">
        <v>14672</v>
      </c>
      <c r="AT37" s="66">
        <v>11772</v>
      </c>
      <c r="AU37" s="66">
        <v>0</v>
      </c>
      <c r="AV37" s="68">
        <v>176128</v>
      </c>
      <c r="AW37" s="68">
        <v>177095</v>
      </c>
      <c r="AX37" s="64">
        <v>4765</v>
      </c>
      <c r="AY37" s="66">
        <v>671</v>
      </c>
      <c r="AZ37" s="66">
        <v>2</v>
      </c>
      <c r="BA37" s="66">
        <v>0</v>
      </c>
      <c r="BB37" s="66">
        <v>2018</v>
      </c>
      <c r="BC37" s="66">
        <v>0</v>
      </c>
      <c r="BD37" s="66">
        <v>0</v>
      </c>
      <c r="BE37" s="68">
        <v>7456</v>
      </c>
      <c r="BF37" s="68">
        <v>183584</v>
      </c>
      <c r="BG37" s="68">
        <v>184551</v>
      </c>
      <c r="BH37" s="66">
        <v>-4640</v>
      </c>
      <c r="BI37" s="66">
        <v>-29170</v>
      </c>
      <c r="BJ37" s="66">
        <v>-1394</v>
      </c>
      <c r="BK37" s="66">
        <v>0</v>
      </c>
      <c r="BL37" s="66">
        <v>-6886</v>
      </c>
      <c r="BM37" s="66">
        <v>0</v>
      </c>
      <c r="BN37" s="66">
        <v>0</v>
      </c>
      <c r="BO37" s="68">
        <v>-42090</v>
      </c>
      <c r="BP37" s="68">
        <v>141494</v>
      </c>
      <c r="BQ37" s="68">
        <v>142461</v>
      </c>
      <c r="BR37" s="21" t="s">
        <v>31</v>
      </c>
      <c r="BS37" s="16"/>
      <c r="BT37" s="16"/>
      <c r="BU37" s="16"/>
      <c r="BV37" s="16"/>
      <c r="BW37" s="16"/>
      <c r="BX37" s="16"/>
      <c r="BY37" s="16"/>
      <c r="BZ37" s="16"/>
      <c r="CA37" s="16"/>
      <c r="CB37" s="12"/>
    </row>
    <row r="38" spans="1:80" s="15" customFormat="1" ht="19.5" customHeight="1">
      <c r="A38" s="17" t="s">
        <v>32</v>
      </c>
      <c r="B38" s="22" t="s">
        <v>172</v>
      </c>
      <c r="C38" s="64">
        <v>0</v>
      </c>
      <c r="D38" s="66">
        <v>27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4</v>
      </c>
      <c r="AB38" s="66">
        <v>0</v>
      </c>
      <c r="AC38" s="66">
        <v>7</v>
      </c>
      <c r="AD38" s="66">
        <v>11</v>
      </c>
      <c r="AE38" s="66">
        <v>164</v>
      </c>
      <c r="AF38" s="66">
        <v>59</v>
      </c>
      <c r="AG38" s="66">
        <v>7</v>
      </c>
      <c r="AH38" s="66">
        <v>2</v>
      </c>
      <c r="AI38" s="66">
        <v>4765</v>
      </c>
      <c r="AJ38" s="66">
        <v>0</v>
      </c>
      <c r="AK38" s="66">
        <v>10</v>
      </c>
      <c r="AL38" s="66">
        <v>10</v>
      </c>
      <c r="AM38" s="66">
        <v>0</v>
      </c>
      <c r="AN38" s="67">
        <v>35</v>
      </c>
      <c r="AO38" s="68">
        <v>5101</v>
      </c>
      <c r="AP38" s="64">
        <v>2534</v>
      </c>
      <c r="AQ38" s="66">
        <v>54303</v>
      </c>
      <c r="AR38" s="66">
        <v>285338</v>
      </c>
      <c r="AS38" s="66">
        <v>0</v>
      </c>
      <c r="AT38" s="66">
        <v>0</v>
      </c>
      <c r="AU38" s="66">
        <v>0</v>
      </c>
      <c r="AV38" s="68">
        <v>342175</v>
      </c>
      <c r="AW38" s="68">
        <v>347276</v>
      </c>
      <c r="AX38" s="64">
        <v>1</v>
      </c>
      <c r="AY38" s="66">
        <v>0</v>
      </c>
      <c r="AZ38" s="66">
        <v>0</v>
      </c>
      <c r="BA38" s="66">
        <v>0</v>
      </c>
      <c r="BB38" s="66">
        <v>0</v>
      </c>
      <c r="BC38" s="66">
        <v>0</v>
      </c>
      <c r="BD38" s="66">
        <v>0</v>
      </c>
      <c r="BE38" s="68">
        <v>1</v>
      </c>
      <c r="BF38" s="68">
        <v>342176</v>
      </c>
      <c r="BG38" s="68">
        <v>347277</v>
      </c>
      <c r="BH38" s="66">
        <v>-8</v>
      </c>
      <c r="BI38" s="66">
        <v>0</v>
      </c>
      <c r="BJ38" s="66">
        <v>0</v>
      </c>
      <c r="BK38" s="66">
        <v>0</v>
      </c>
      <c r="BL38" s="66">
        <v>0</v>
      </c>
      <c r="BM38" s="66">
        <v>0</v>
      </c>
      <c r="BN38" s="66">
        <v>0</v>
      </c>
      <c r="BO38" s="68">
        <v>-8</v>
      </c>
      <c r="BP38" s="68">
        <v>342168</v>
      </c>
      <c r="BQ38" s="68">
        <v>347269</v>
      </c>
      <c r="BR38" s="21" t="s">
        <v>32</v>
      </c>
      <c r="BS38" s="16"/>
      <c r="BT38" s="16"/>
      <c r="BU38" s="16"/>
      <c r="BV38" s="16"/>
      <c r="BW38" s="16"/>
      <c r="BX38" s="16"/>
      <c r="BY38" s="16"/>
      <c r="BZ38" s="16"/>
      <c r="CA38" s="16"/>
      <c r="CB38" s="12"/>
    </row>
    <row r="39" spans="1:80" s="15" customFormat="1" ht="19.5" customHeight="1">
      <c r="A39" s="17" t="s">
        <v>137</v>
      </c>
      <c r="B39" s="85" t="s">
        <v>173</v>
      </c>
      <c r="C39" s="64">
        <v>1</v>
      </c>
      <c r="D39" s="66">
        <v>11</v>
      </c>
      <c r="E39" s="66">
        <v>2</v>
      </c>
      <c r="F39" s="66">
        <v>555</v>
      </c>
      <c r="G39" s="66">
        <v>19</v>
      </c>
      <c r="H39" s="66">
        <v>110</v>
      </c>
      <c r="I39" s="66">
        <v>36</v>
      </c>
      <c r="J39" s="66">
        <v>199</v>
      </c>
      <c r="K39" s="66">
        <v>10</v>
      </c>
      <c r="L39" s="66">
        <v>84</v>
      </c>
      <c r="M39" s="66">
        <v>118</v>
      </c>
      <c r="N39" s="66">
        <v>11</v>
      </c>
      <c r="O39" s="66">
        <v>27</v>
      </c>
      <c r="P39" s="66">
        <v>1</v>
      </c>
      <c r="Q39" s="66">
        <v>13</v>
      </c>
      <c r="R39" s="66">
        <v>0</v>
      </c>
      <c r="S39" s="66">
        <v>55</v>
      </c>
      <c r="T39" s="66">
        <v>0</v>
      </c>
      <c r="U39" s="66">
        <v>0</v>
      </c>
      <c r="V39" s="66">
        <v>0</v>
      </c>
      <c r="W39" s="66">
        <v>19</v>
      </c>
      <c r="X39" s="66">
        <v>84</v>
      </c>
      <c r="Y39" s="66">
        <v>14</v>
      </c>
      <c r="Z39" s="66">
        <v>755</v>
      </c>
      <c r="AA39" s="66">
        <v>289</v>
      </c>
      <c r="AB39" s="66">
        <v>106</v>
      </c>
      <c r="AC39" s="66">
        <v>407</v>
      </c>
      <c r="AD39" s="66">
        <v>617</v>
      </c>
      <c r="AE39" s="66">
        <v>388</v>
      </c>
      <c r="AF39" s="66">
        <v>225</v>
      </c>
      <c r="AG39" s="66">
        <v>3</v>
      </c>
      <c r="AH39" s="66">
        <v>212</v>
      </c>
      <c r="AI39" s="66">
        <v>426</v>
      </c>
      <c r="AJ39" s="66">
        <v>0</v>
      </c>
      <c r="AK39" s="66">
        <v>789</v>
      </c>
      <c r="AL39" s="66">
        <v>950</v>
      </c>
      <c r="AM39" s="66">
        <v>0</v>
      </c>
      <c r="AN39" s="67">
        <v>151</v>
      </c>
      <c r="AO39" s="68">
        <v>6687</v>
      </c>
      <c r="AP39" s="64">
        <v>0</v>
      </c>
      <c r="AQ39" s="66">
        <v>20565</v>
      </c>
      <c r="AR39" s="66">
        <v>0</v>
      </c>
      <c r="AS39" s="66">
        <v>0</v>
      </c>
      <c r="AT39" s="66">
        <v>0</v>
      </c>
      <c r="AU39" s="66">
        <v>0</v>
      </c>
      <c r="AV39" s="68">
        <v>20565</v>
      </c>
      <c r="AW39" s="68">
        <v>27252</v>
      </c>
      <c r="AX39" s="64">
        <v>26</v>
      </c>
      <c r="AY39" s="66">
        <v>0</v>
      </c>
      <c r="AZ39" s="66">
        <v>0</v>
      </c>
      <c r="BA39" s="66">
        <v>0</v>
      </c>
      <c r="BB39" s="66">
        <v>0</v>
      </c>
      <c r="BC39" s="66">
        <v>0</v>
      </c>
      <c r="BD39" s="66">
        <v>0</v>
      </c>
      <c r="BE39" s="68">
        <v>26</v>
      </c>
      <c r="BF39" s="68">
        <v>20591</v>
      </c>
      <c r="BG39" s="68">
        <v>27278</v>
      </c>
      <c r="BH39" s="66">
        <v>-80</v>
      </c>
      <c r="BI39" s="66">
        <v>0</v>
      </c>
      <c r="BJ39" s="66">
        <v>0</v>
      </c>
      <c r="BK39" s="66">
        <v>0</v>
      </c>
      <c r="BL39" s="66">
        <v>0</v>
      </c>
      <c r="BM39" s="66">
        <v>0</v>
      </c>
      <c r="BN39" s="66">
        <v>0</v>
      </c>
      <c r="BO39" s="68">
        <v>-80</v>
      </c>
      <c r="BP39" s="68">
        <v>20511</v>
      </c>
      <c r="BQ39" s="68">
        <v>27198</v>
      </c>
      <c r="BR39" s="21" t="s">
        <v>137</v>
      </c>
      <c r="BS39" s="16"/>
      <c r="BT39" s="16"/>
      <c r="BU39" s="16"/>
      <c r="BV39" s="16"/>
      <c r="BW39" s="16"/>
      <c r="BX39" s="16"/>
      <c r="BY39" s="16"/>
      <c r="BZ39" s="16"/>
      <c r="CA39" s="16"/>
      <c r="CB39" s="12"/>
    </row>
    <row r="40" spans="1:80" s="15" customFormat="1" ht="19.5" customHeight="1">
      <c r="A40" s="25" t="s">
        <v>138</v>
      </c>
      <c r="B40" s="24" t="s">
        <v>174</v>
      </c>
      <c r="C40" s="69">
        <v>5420</v>
      </c>
      <c r="D40" s="70">
        <v>1761</v>
      </c>
      <c r="E40" s="70">
        <v>485</v>
      </c>
      <c r="F40" s="70">
        <v>481</v>
      </c>
      <c r="G40" s="70">
        <v>135</v>
      </c>
      <c r="H40" s="70">
        <v>1136</v>
      </c>
      <c r="I40" s="70">
        <v>550</v>
      </c>
      <c r="J40" s="70">
        <v>2369</v>
      </c>
      <c r="K40" s="70">
        <v>357</v>
      </c>
      <c r="L40" s="70">
        <v>714</v>
      </c>
      <c r="M40" s="70">
        <v>764</v>
      </c>
      <c r="N40" s="70">
        <v>242</v>
      </c>
      <c r="O40" s="70">
        <v>163</v>
      </c>
      <c r="P40" s="70">
        <v>7</v>
      </c>
      <c r="Q40" s="70">
        <v>266</v>
      </c>
      <c r="R40" s="70">
        <v>0</v>
      </c>
      <c r="S40" s="70">
        <v>618</v>
      </c>
      <c r="T40" s="70">
        <v>0</v>
      </c>
      <c r="U40" s="70">
        <v>4</v>
      </c>
      <c r="V40" s="70">
        <v>3</v>
      </c>
      <c r="W40" s="70">
        <v>342</v>
      </c>
      <c r="X40" s="70">
        <v>1889</v>
      </c>
      <c r="Y40" s="70">
        <v>432</v>
      </c>
      <c r="Z40" s="70">
        <v>48393</v>
      </c>
      <c r="AA40" s="70">
        <v>4792</v>
      </c>
      <c r="AB40" s="70">
        <v>1848</v>
      </c>
      <c r="AC40" s="70">
        <v>25160</v>
      </c>
      <c r="AD40" s="70">
        <v>19725</v>
      </c>
      <c r="AE40" s="70">
        <v>17550</v>
      </c>
      <c r="AF40" s="70">
        <v>12127</v>
      </c>
      <c r="AG40" s="70">
        <v>34571</v>
      </c>
      <c r="AH40" s="70">
        <v>8015</v>
      </c>
      <c r="AI40" s="70">
        <v>17418</v>
      </c>
      <c r="AJ40" s="70">
        <v>1790</v>
      </c>
      <c r="AK40" s="70">
        <v>27810</v>
      </c>
      <c r="AL40" s="70">
        <v>9000</v>
      </c>
      <c r="AM40" s="70">
        <v>0</v>
      </c>
      <c r="AN40" s="71">
        <v>1388</v>
      </c>
      <c r="AO40" s="72">
        <v>247725</v>
      </c>
      <c r="AP40" s="69">
        <v>255</v>
      </c>
      <c r="AQ40" s="70">
        <v>26192</v>
      </c>
      <c r="AR40" s="70">
        <v>0</v>
      </c>
      <c r="AS40" s="70">
        <v>1291</v>
      </c>
      <c r="AT40" s="70">
        <v>5247</v>
      </c>
      <c r="AU40" s="70">
        <v>0</v>
      </c>
      <c r="AV40" s="72">
        <v>32985</v>
      </c>
      <c r="AW40" s="72">
        <v>280710</v>
      </c>
      <c r="AX40" s="69">
        <v>14163</v>
      </c>
      <c r="AY40" s="70">
        <v>2681</v>
      </c>
      <c r="AZ40" s="70">
        <v>155</v>
      </c>
      <c r="BA40" s="70">
        <v>0</v>
      </c>
      <c r="BB40" s="70">
        <v>211</v>
      </c>
      <c r="BC40" s="70">
        <v>63</v>
      </c>
      <c r="BD40" s="70">
        <v>99</v>
      </c>
      <c r="BE40" s="72">
        <v>17372</v>
      </c>
      <c r="BF40" s="72">
        <v>50357</v>
      </c>
      <c r="BG40" s="72">
        <v>298082</v>
      </c>
      <c r="BH40" s="70">
        <v>-30054</v>
      </c>
      <c r="BI40" s="70">
        <v>-43026</v>
      </c>
      <c r="BJ40" s="70">
        <v>-623</v>
      </c>
      <c r="BK40" s="70">
        <v>0</v>
      </c>
      <c r="BL40" s="70">
        <v>-177</v>
      </c>
      <c r="BM40" s="70">
        <v>-428</v>
      </c>
      <c r="BN40" s="70">
        <v>-31</v>
      </c>
      <c r="BO40" s="72">
        <v>-74339</v>
      </c>
      <c r="BP40" s="72">
        <v>-23982</v>
      </c>
      <c r="BQ40" s="72">
        <v>223743</v>
      </c>
      <c r="BR40" s="23" t="s">
        <v>138</v>
      </c>
      <c r="BS40" s="16"/>
      <c r="BT40" s="16"/>
      <c r="BU40" s="16"/>
      <c r="BV40" s="16"/>
      <c r="BW40" s="16"/>
      <c r="BX40" s="16"/>
      <c r="BY40" s="16"/>
      <c r="BZ40" s="16"/>
      <c r="CA40" s="16"/>
      <c r="CB40" s="12"/>
    </row>
    <row r="41" spans="1:80" s="15" customFormat="1" ht="19.5" customHeight="1">
      <c r="A41" s="17" t="s">
        <v>139</v>
      </c>
      <c r="B41" s="22" t="s">
        <v>175</v>
      </c>
      <c r="C41" s="64">
        <v>1</v>
      </c>
      <c r="D41" s="66">
        <v>19</v>
      </c>
      <c r="E41" s="66">
        <v>2</v>
      </c>
      <c r="F41" s="66">
        <v>67</v>
      </c>
      <c r="G41" s="66">
        <v>1</v>
      </c>
      <c r="H41" s="66">
        <v>23</v>
      </c>
      <c r="I41" s="66">
        <v>4</v>
      </c>
      <c r="J41" s="66">
        <v>18</v>
      </c>
      <c r="K41" s="66">
        <v>1</v>
      </c>
      <c r="L41" s="66">
        <v>3</v>
      </c>
      <c r="M41" s="66">
        <v>6</v>
      </c>
      <c r="N41" s="66">
        <v>2</v>
      </c>
      <c r="O41" s="66">
        <v>0</v>
      </c>
      <c r="P41" s="66">
        <v>0</v>
      </c>
      <c r="Q41" s="66">
        <v>1</v>
      </c>
      <c r="R41" s="66">
        <v>0</v>
      </c>
      <c r="S41" s="66">
        <v>1</v>
      </c>
      <c r="T41" s="66">
        <v>0</v>
      </c>
      <c r="U41" s="66">
        <v>0</v>
      </c>
      <c r="V41" s="66">
        <v>0</v>
      </c>
      <c r="W41" s="66">
        <v>1</v>
      </c>
      <c r="X41" s="66">
        <v>11</v>
      </c>
      <c r="Y41" s="66">
        <v>0</v>
      </c>
      <c r="Z41" s="66">
        <v>105</v>
      </c>
      <c r="AA41" s="66">
        <v>10</v>
      </c>
      <c r="AB41" s="66">
        <v>1</v>
      </c>
      <c r="AC41" s="66">
        <v>318</v>
      </c>
      <c r="AD41" s="66">
        <v>231</v>
      </c>
      <c r="AE41" s="66">
        <v>97</v>
      </c>
      <c r="AF41" s="66">
        <v>697</v>
      </c>
      <c r="AG41" s="66">
        <v>232</v>
      </c>
      <c r="AH41" s="66">
        <v>360</v>
      </c>
      <c r="AI41" s="66">
        <v>4287</v>
      </c>
      <c r="AJ41" s="66">
        <v>72</v>
      </c>
      <c r="AK41" s="66">
        <v>280</v>
      </c>
      <c r="AL41" s="66">
        <v>3055</v>
      </c>
      <c r="AM41" s="66">
        <v>0</v>
      </c>
      <c r="AN41" s="67">
        <v>31</v>
      </c>
      <c r="AO41" s="68">
        <v>9937</v>
      </c>
      <c r="AP41" s="64">
        <v>32277</v>
      </c>
      <c r="AQ41" s="66">
        <v>141577</v>
      </c>
      <c r="AR41" s="66">
        <v>0</v>
      </c>
      <c r="AS41" s="66">
        <v>0</v>
      </c>
      <c r="AT41" s="66">
        <v>0</v>
      </c>
      <c r="AU41" s="66">
        <v>0</v>
      </c>
      <c r="AV41" s="68">
        <v>173854</v>
      </c>
      <c r="AW41" s="68">
        <v>183791</v>
      </c>
      <c r="AX41" s="64">
        <v>31179</v>
      </c>
      <c r="AY41" s="66">
        <v>5638</v>
      </c>
      <c r="AZ41" s="66">
        <v>8</v>
      </c>
      <c r="BA41" s="66">
        <v>0</v>
      </c>
      <c r="BB41" s="66">
        <v>3109</v>
      </c>
      <c r="BC41" s="66">
        <v>156</v>
      </c>
      <c r="BD41" s="66">
        <v>107</v>
      </c>
      <c r="BE41" s="68">
        <v>40197</v>
      </c>
      <c r="BF41" s="68">
        <v>214051</v>
      </c>
      <c r="BG41" s="68">
        <v>223988</v>
      </c>
      <c r="BH41" s="66">
        <v>-21856</v>
      </c>
      <c r="BI41" s="66">
        <v>-13734</v>
      </c>
      <c r="BJ41" s="66">
        <v>-397</v>
      </c>
      <c r="BK41" s="66">
        <v>0</v>
      </c>
      <c r="BL41" s="66">
        <v>-3641</v>
      </c>
      <c r="BM41" s="66">
        <v>-925</v>
      </c>
      <c r="BN41" s="66">
        <v>-454</v>
      </c>
      <c r="BO41" s="68">
        <v>-41007</v>
      </c>
      <c r="BP41" s="68">
        <v>173044</v>
      </c>
      <c r="BQ41" s="68">
        <v>182981</v>
      </c>
      <c r="BR41" s="21" t="s">
        <v>139</v>
      </c>
      <c r="BS41" s="16"/>
      <c r="BT41" s="16"/>
      <c r="BU41" s="16"/>
      <c r="BV41" s="16"/>
      <c r="BW41" s="16"/>
      <c r="BX41" s="16"/>
      <c r="BY41" s="16"/>
      <c r="BZ41" s="16"/>
      <c r="CA41" s="16"/>
      <c r="CB41" s="12"/>
    </row>
    <row r="42" spans="1:80" s="15" customFormat="1" ht="19.5" customHeight="1">
      <c r="A42" s="17" t="s">
        <v>140</v>
      </c>
      <c r="B42" s="22" t="s">
        <v>176</v>
      </c>
      <c r="C42" s="64">
        <v>21</v>
      </c>
      <c r="D42" s="66">
        <v>85</v>
      </c>
      <c r="E42" s="66">
        <v>46</v>
      </c>
      <c r="F42" s="66">
        <v>77</v>
      </c>
      <c r="G42" s="66">
        <v>4</v>
      </c>
      <c r="H42" s="66">
        <v>46</v>
      </c>
      <c r="I42" s="66">
        <v>22</v>
      </c>
      <c r="J42" s="66">
        <v>74</v>
      </c>
      <c r="K42" s="66">
        <v>15</v>
      </c>
      <c r="L42" s="66">
        <v>27</v>
      </c>
      <c r="M42" s="66">
        <v>27</v>
      </c>
      <c r="N42" s="66">
        <v>8</v>
      </c>
      <c r="O42" s="66">
        <v>3</v>
      </c>
      <c r="P42" s="66">
        <v>0</v>
      </c>
      <c r="Q42" s="66">
        <v>1</v>
      </c>
      <c r="R42" s="66">
        <v>0</v>
      </c>
      <c r="S42" s="66">
        <v>12</v>
      </c>
      <c r="T42" s="66">
        <v>0</v>
      </c>
      <c r="U42" s="66">
        <v>0</v>
      </c>
      <c r="V42" s="66">
        <v>0</v>
      </c>
      <c r="W42" s="66">
        <v>7</v>
      </c>
      <c r="X42" s="66">
        <v>47</v>
      </c>
      <c r="Y42" s="66">
        <v>6</v>
      </c>
      <c r="Z42" s="66">
        <v>504</v>
      </c>
      <c r="AA42" s="66">
        <v>37</v>
      </c>
      <c r="AB42" s="66">
        <v>80</v>
      </c>
      <c r="AC42" s="66">
        <v>731</v>
      </c>
      <c r="AD42" s="66">
        <v>422</v>
      </c>
      <c r="AE42" s="66">
        <v>378</v>
      </c>
      <c r="AF42" s="66">
        <v>228</v>
      </c>
      <c r="AG42" s="66">
        <v>896</v>
      </c>
      <c r="AH42" s="66">
        <v>466</v>
      </c>
      <c r="AI42" s="66">
        <v>769</v>
      </c>
      <c r="AJ42" s="66">
        <v>158</v>
      </c>
      <c r="AK42" s="66">
        <v>390</v>
      </c>
      <c r="AL42" s="66">
        <v>374</v>
      </c>
      <c r="AM42" s="66">
        <v>0</v>
      </c>
      <c r="AN42" s="67">
        <v>1</v>
      </c>
      <c r="AO42" s="68">
        <v>5962</v>
      </c>
      <c r="AP42" s="64">
        <v>0</v>
      </c>
      <c r="AQ42" s="66">
        <v>0</v>
      </c>
      <c r="AR42" s="66">
        <v>0</v>
      </c>
      <c r="AS42" s="66">
        <v>0</v>
      </c>
      <c r="AT42" s="66">
        <v>0</v>
      </c>
      <c r="AU42" s="66">
        <v>0</v>
      </c>
      <c r="AV42" s="68">
        <v>0</v>
      </c>
      <c r="AW42" s="68">
        <v>5962</v>
      </c>
      <c r="AX42" s="64">
        <v>0</v>
      </c>
      <c r="AY42" s="66">
        <v>0</v>
      </c>
      <c r="AZ42" s="66">
        <v>0</v>
      </c>
      <c r="BA42" s="66">
        <v>0</v>
      </c>
      <c r="BB42" s="66">
        <v>0</v>
      </c>
      <c r="BC42" s="66">
        <v>0</v>
      </c>
      <c r="BD42" s="66">
        <v>0</v>
      </c>
      <c r="BE42" s="68">
        <v>0</v>
      </c>
      <c r="BF42" s="68">
        <v>0</v>
      </c>
      <c r="BG42" s="68">
        <v>5962</v>
      </c>
      <c r="BH42" s="66">
        <v>0</v>
      </c>
      <c r="BI42" s="66">
        <v>0</v>
      </c>
      <c r="BJ42" s="66">
        <v>0</v>
      </c>
      <c r="BK42" s="66">
        <v>0</v>
      </c>
      <c r="BL42" s="66">
        <v>0</v>
      </c>
      <c r="BM42" s="66">
        <v>0</v>
      </c>
      <c r="BN42" s="66">
        <v>0</v>
      </c>
      <c r="BO42" s="68">
        <v>0</v>
      </c>
      <c r="BP42" s="68">
        <v>0</v>
      </c>
      <c r="BQ42" s="68">
        <v>5962</v>
      </c>
      <c r="BR42" s="21" t="s">
        <v>140</v>
      </c>
      <c r="BS42" s="16"/>
      <c r="BT42" s="16"/>
      <c r="BU42" s="16"/>
      <c r="BV42" s="16"/>
      <c r="BW42" s="16"/>
      <c r="BX42" s="16"/>
      <c r="BY42" s="16"/>
      <c r="BZ42" s="16"/>
      <c r="CA42" s="16"/>
      <c r="CB42" s="12"/>
    </row>
    <row r="43" spans="1:80" s="15" customFormat="1" ht="19.5" customHeight="1">
      <c r="A43" s="17" t="s">
        <v>141</v>
      </c>
      <c r="B43" s="22" t="s">
        <v>177</v>
      </c>
      <c r="C43" s="64">
        <v>619</v>
      </c>
      <c r="D43" s="66">
        <v>26</v>
      </c>
      <c r="E43" s="66">
        <v>74</v>
      </c>
      <c r="F43" s="66">
        <v>406</v>
      </c>
      <c r="G43" s="66">
        <v>99</v>
      </c>
      <c r="H43" s="66">
        <v>641</v>
      </c>
      <c r="I43" s="66">
        <v>219</v>
      </c>
      <c r="J43" s="66">
        <v>353</v>
      </c>
      <c r="K43" s="66">
        <v>36</v>
      </c>
      <c r="L43" s="66">
        <v>201</v>
      </c>
      <c r="M43" s="66">
        <v>203</v>
      </c>
      <c r="N43" s="66">
        <v>32</v>
      </c>
      <c r="O43" s="66">
        <v>15</v>
      </c>
      <c r="P43" s="66">
        <v>0</v>
      </c>
      <c r="Q43" s="66">
        <v>28</v>
      </c>
      <c r="R43" s="66">
        <v>0</v>
      </c>
      <c r="S43" s="66">
        <v>101</v>
      </c>
      <c r="T43" s="66">
        <v>0</v>
      </c>
      <c r="U43" s="66">
        <v>1</v>
      </c>
      <c r="V43" s="66">
        <v>1</v>
      </c>
      <c r="W43" s="66">
        <v>51</v>
      </c>
      <c r="X43" s="66">
        <v>137</v>
      </c>
      <c r="Y43" s="66">
        <v>19</v>
      </c>
      <c r="Z43" s="66">
        <v>4144</v>
      </c>
      <c r="AA43" s="66">
        <v>365</v>
      </c>
      <c r="AB43" s="66">
        <v>642</v>
      </c>
      <c r="AC43" s="66">
        <v>2906</v>
      </c>
      <c r="AD43" s="66">
        <v>913</v>
      </c>
      <c r="AE43" s="66">
        <v>1852</v>
      </c>
      <c r="AF43" s="66">
        <v>287</v>
      </c>
      <c r="AG43" s="66">
        <v>313</v>
      </c>
      <c r="AH43" s="66">
        <v>1275</v>
      </c>
      <c r="AI43" s="66">
        <v>937</v>
      </c>
      <c r="AJ43" s="66">
        <v>97</v>
      </c>
      <c r="AK43" s="66">
        <v>694</v>
      </c>
      <c r="AL43" s="66">
        <v>446</v>
      </c>
      <c r="AM43" s="66">
        <v>3</v>
      </c>
      <c r="AN43" s="67">
        <v>0</v>
      </c>
      <c r="AO43" s="68">
        <v>18136</v>
      </c>
      <c r="AP43" s="64">
        <v>0</v>
      </c>
      <c r="AQ43" s="66">
        <v>52</v>
      </c>
      <c r="AR43" s="66">
        <v>0</v>
      </c>
      <c r="AS43" s="66">
        <v>0</v>
      </c>
      <c r="AT43" s="66">
        <v>0</v>
      </c>
      <c r="AU43" s="66">
        <v>0</v>
      </c>
      <c r="AV43" s="68">
        <v>52</v>
      </c>
      <c r="AW43" s="68">
        <v>18188</v>
      </c>
      <c r="AX43" s="64">
        <v>283</v>
      </c>
      <c r="AY43" s="66">
        <v>401</v>
      </c>
      <c r="AZ43" s="66">
        <v>9</v>
      </c>
      <c r="BA43" s="66">
        <v>0</v>
      </c>
      <c r="BB43" s="66">
        <v>225</v>
      </c>
      <c r="BC43" s="66">
        <v>110</v>
      </c>
      <c r="BD43" s="66">
        <v>154</v>
      </c>
      <c r="BE43" s="73">
        <v>1182</v>
      </c>
      <c r="BF43" s="68">
        <v>1234</v>
      </c>
      <c r="BG43" s="68">
        <v>19370</v>
      </c>
      <c r="BH43" s="66">
        <v>-275</v>
      </c>
      <c r="BI43" s="66">
        <v>-203</v>
      </c>
      <c r="BJ43" s="66">
        <v>-8</v>
      </c>
      <c r="BK43" s="66">
        <v>0</v>
      </c>
      <c r="BL43" s="66">
        <v>-230</v>
      </c>
      <c r="BM43" s="66">
        <v>-226</v>
      </c>
      <c r="BN43" s="66">
        <v>-240</v>
      </c>
      <c r="BO43" s="68">
        <v>-1182</v>
      </c>
      <c r="BP43" s="68">
        <v>52</v>
      </c>
      <c r="BQ43" s="68">
        <v>18188</v>
      </c>
      <c r="BR43" s="21" t="s">
        <v>141</v>
      </c>
      <c r="BS43" s="16"/>
      <c r="BT43" s="16"/>
      <c r="BU43" s="16"/>
      <c r="BV43" s="16"/>
      <c r="BW43" s="16"/>
      <c r="BX43" s="16"/>
      <c r="BY43" s="16"/>
      <c r="BZ43" s="16"/>
      <c r="CA43" s="16"/>
      <c r="CB43" s="12"/>
    </row>
    <row r="44" spans="1:95" s="11" customFormat="1" ht="19.5" customHeight="1">
      <c r="A44" s="20"/>
      <c r="B44" s="19" t="s">
        <v>118</v>
      </c>
      <c r="C44" s="75">
        <v>68885</v>
      </c>
      <c r="D44" s="75">
        <v>61852</v>
      </c>
      <c r="E44" s="75">
        <v>6610</v>
      </c>
      <c r="F44" s="75">
        <v>19776</v>
      </c>
      <c r="G44" s="75">
        <v>1890</v>
      </c>
      <c r="H44" s="75">
        <v>48441</v>
      </c>
      <c r="I44" s="75">
        <v>37606</v>
      </c>
      <c r="J44" s="75">
        <v>74373</v>
      </c>
      <c r="K44" s="75">
        <v>5889</v>
      </c>
      <c r="L44" s="75">
        <v>20295</v>
      </c>
      <c r="M44" s="75">
        <v>36244</v>
      </c>
      <c r="N44" s="75">
        <v>3696</v>
      </c>
      <c r="O44" s="75">
        <v>4167</v>
      </c>
      <c r="P44" s="75">
        <v>1122</v>
      </c>
      <c r="Q44" s="75">
        <v>5652</v>
      </c>
      <c r="R44" s="75">
        <v>0</v>
      </c>
      <c r="S44" s="75">
        <v>8059</v>
      </c>
      <c r="T44" s="75">
        <v>0</v>
      </c>
      <c r="U44" s="75">
        <v>367</v>
      </c>
      <c r="V44" s="75">
        <v>150</v>
      </c>
      <c r="W44" s="75">
        <v>8633</v>
      </c>
      <c r="X44" s="75">
        <v>34357</v>
      </c>
      <c r="Y44" s="75">
        <v>3967</v>
      </c>
      <c r="Z44" s="75">
        <v>188192</v>
      </c>
      <c r="AA44" s="75">
        <v>20537</v>
      </c>
      <c r="AB44" s="75">
        <v>8037</v>
      </c>
      <c r="AC44" s="75">
        <v>96321</v>
      </c>
      <c r="AD44" s="75">
        <v>76222</v>
      </c>
      <c r="AE44" s="75">
        <v>82349</v>
      </c>
      <c r="AF44" s="75">
        <v>41390</v>
      </c>
      <c r="AG44" s="75">
        <v>111583</v>
      </c>
      <c r="AH44" s="75">
        <v>32175</v>
      </c>
      <c r="AI44" s="75">
        <v>123497</v>
      </c>
      <c r="AJ44" s="75">
        <v>10427</v>
      </c>
      <c r="AK44" s="75">
        <v>80919</v>
      </c>
      <c r="AL44" s="75">
        <v>87949</v>
      </c>
      <c r="AM44" s="75">
        <v>5962</v>
      </c>
      <c r="AN44" s="76">
        <v>9547</v>
      </c>
      <c r="AO44" s="77">
        <v>1427138</v>
      </c>
      <c r="AP44" s="74">
        <v>47632</v>
      </c>
      <c r="AQ44" s="75">
        <v>1365969</v>
      </c>
      <c r="AR44" s="75">
        <v>827641</v>
      </c>
      <c r="AS44" s="75">
        <v>264141</v>
      </c>
      <c r="AT44" s="75">
        <v>246727</v>
      </c>
      <c r="AU44" s="75">
        <v>5431</v>
      </c>
      <c r="AV44" s="77">
        <v>2757541</v>
      </c>
      <c r="AW44" s="77">
        <v>4184679</v>
      </c>
      <c r="AX44" s="74">
        <v>596863</v>
      </c>
      <c r="AY44" s="75">
        <v>283936</v>
      </c>
      <c r="AZ44" s="75">
        <v>22397</v>
      </c>
      <c r="BA44" s="75">
        <v>0</v>
      </c>
      <c r="BB44" s="75">
        <v>44434</v>
      </c>
      <c r="BC44" s="75">
        <v>17574</v>
      </c>
      <c r="BD44" s="75">
        <v>6443</v>
      </c>
      <c r="BE44" s="77">
        <v>971647</v>
      </c>
      <c r="BF44" s="77">
        <v>3729188</v>
      </c>
      <c r="BG44" s="77">
        <v>5156326</v>
      </c>
      <c r="BH44" s="75">
        <v>-774209</v>
      </c>
      <c r="BI44" s="75">
        <v>-662377</v>
      </c>
      <c r="BJ44" s="75">
        <v>-21617</v>
      </c>
      <c r="BK44" s="75">
        <v>0</v>
      </c>
      <c r="BL44" s="75">
        <v>-64041</v>
      </c>
      <c r="BM44" s="75">
        <v>-28675</v>
      </c>
      <c r="BN44" s="75">
        <v>-15517</v>
      </c>
      <c r="BO44" s="77">
        <v>-1566436</v>
      </c>
      <c r="BP44" s="77">
        <v>2162752</v>
      </c>
      <c r="BQ44" s="77">
        <v>3589890</v>
      </c>
      <c r="BR44" s="18"/>
      <c r="BS44" s="16"/>
      <c r="BT44" s="16"/>
      <c r="BU44" s="16"/>
      <c r="BV44" s="16"/>
      <c r="BW44" s="16"/>
      <c r="BX44" s="16"/>
      <c r="BY44" s="16"/>
      <c r="BZ44" s="16"/>
      <c r="CA44" s="16"/>
      <c r="CB44" s="12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</row>
    <row r="45" spans="1:69" s="15" customFormat="1" ht="19.5" customHeight="1">
      <c r="A45" s="17"/>
      <c r="B45" s="82" t="s">
        <v>128</v>
      </c>
      <c r="C45" s="66">
        <v>231</v>
      </c>
      <c r="D45" s="66">
        <v>204</v>
      </c>
      <c r="E45" s="66">
        <v>175</v>
      </c>
      <c r="F45" s="66">
        <v>1322</v>
      </c>
      <c r="G45" s="66">
        <v>237</v>
      </c>
      <c r="H45" s="66">
        <v>546</v>
      </c>
      <c r="I45" s="66">
        <v>472</v>
      </c>
      <c r="J45" s="66">
        <v>868</v>
      </c>
      <c r="K45" s="66">
        <v>141</v>
      </c>
      <c r="L45" s="66">
        <v>348</v>
      </c>
      <c r="M45" s="66">
        <v>958</v>
      </c>
      <c r="N45" s="66">
        <v>177</v>
      </c>
      <c r="O45" s="66">
        <v>119</v>
      </c>
      <c r="P45" s="66">
        <v>6</v>
      </c>
      <c r="Q45" s="66">
        <v>183</v>
      </c>
      <c r="R45" s="66">
        <v>0</v>
      </c>
      <c r="S45" s="66">
        <v>257</v>
      </c>
      <c r="T45" s="66">
        <v>0</v>
      </c>
      <c r="U45" s="66">
        <v>1</v>
      </c>
      <c r="V45" s="66">
        <v>2</v>
      </c>
      <c r="W45" s="66">
        <v>260</v>
      </c>
      <c r="X45" s="66">
        <v>923</v>
      </c>
      <c r="Y45" s="66">
        <v>94</v>
      </c>
      <c r="Z45" s="66">
        <v>6248</v>
      </c>
      <c r="AA45" s="66">
        <v>498</v>
      </c>
      <c r="AB45" s="66">
        <v>631</v>
      </c>
      <c r="AC45" s="66">
        <v>7921</v>
      </c>
      <c r="AD45" s="66">
        <v>3584</v>
      </c>
      <c r="AE45" s="66">
        <v>3140</v>
      </c>
      <c r="AF45" s="66">
        <v>1238</v>
      </c>
      <c r="AG45" s="66">
        <v>4442</v>
      </c>
      <c r="AH45" s="66">
        <v>973</v>
      </c>
      <c r="AI45" s="66">
        <v>3295</v>
      </c>
      <c r="AJ45" s="66">
        <v>921</v>
      </c>
      <c r="AK45" s="66">
        <v>3257</v>
      </c>
      <c r="AL45" s="66">
        <v>3887</v>
      </c>
      <c r="AM45" s="66">
        <v>0</v>
      </c>
      <c r="AN45" s="66">
        <v>73</v>
      </c>
      <c r="AO45" s="68">
        <v>47632</v>
      </c>
      <c r="AP45" s="78"/>
      <c r="AQ45" s="78"/>
      <c r="AR45" s="78"/>
      <c r="AS45" s="78"/>
      <c r="AT45" s="78"/>
      <c r="AU45" s="79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</row>
    <row r="46" spans="1:69" s="15" customFormat="1" ht="19.5" customHeight="1">
      <c r="A46" s="17"/>
      <c r="B46" s="82" t="s">
        <v>129</v>
      </c>
      <c r="C46" s="66">
        <v>6736</v>
      </c>
      <c r="D46" s="66">
        <v>6936</v>
      </c>
      <c r="E46" s="66">
        <v>4582</v>
      </c>
      <c r="F46" s="66">
        <v>9505</v>
      </c>
      <c r="G46" s="66">
        <v>1269</v>
      </c>
      <c r="H46" s="66">
        <v>7332</v>
      </c>
      <c r="I46" s="66">
        <v>5809</v>
      </c>
      <c r="J46" s="66">
        <v>14860</v>
      </c>
      <c r="K46" s="66">
        <v>2988</v>
      </c>
      <c r="L46" s="66">
        <v>7178</v>
      </c>
      <c r="M46" s="66">
        <v>6476</v>
      </c>
      <c r="N46" s="66">
        <v>2765</v>
      </c>
      <c r="O46" s="66">
        <v>627</v>
      </c>
      <c r="P46" s="66">
        <v>27</v>
      </c>
      <c r="Q46" s="66">
        <v>2705</v>
      </c>
      <c r="R46" s="66">
        <v>0</v>
      </c>
      <c r="S46" s="66">
        <v>3976</v>
      </c>
      <c r="T46" s="66">
        <v>0</v>
      </c>
      <c r="U46" s="66">
        <v>37</v>
      </c>
      <c r="V46" s="66">
        <v>28</v>
      </c>
      <c r="W46" s="66">
        <v>4344</v>
      </c>
      <c r="X46" s="66">
        <v>14835</v>
      </c>
      <c r="Y46" s="66">
        <v>1847</v>
      </c>
      <c r="Z46" s="66">
        <v>133796</v>
      </c>
      <c r="AA46" s="66">
        <v>6683</v>
      </c>
      <c r="AB46" s="66">
        <v>14379</v>
      </c>
      <c r="AC46" s="66">
        <v>151322</v>
      </c>
      <c r="AD46" s="66">
        <v>47613</v>
      </c>
      <c r="AE46" s="66">
        <v>64321</v>
      </c>
      <c r="AF46" s="66">
        <v>11269</v>
      </c>
      <c r="AG46" s="66">
        <v>170652</v>
      </c>
      <c r="AH46" s="66">
        <v>88328</v>
      </c>
      <c r="AI46" s="66">
        <v>181571</v>
      </c>
      <c r="AJ46" s="66">
        <v>14132</v>
      </c>
      <c r="AK46" s="66">
        <v>77243</v>
      </c>
      <c r="AL46" s="66">
        <v>46861</v>
      </c>
      <c r="AM46" s="66">
        <v>0</v>
      </c>
      <c r="AN46" s="66">
        <v>234</v>
      </c>
      <c r="AO46" s="68">
        <v>1113266</v>
      </c>
      <c r="AP46" s="78"/>
      <c r="AQ46" s="78"/>
      <c r="AR46" s="78"/>
      <c r="AS46" s="78"/>
      <c r="AT46" s="78"/>
      <c r="AU46" s="79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</row>
    <row r="47" spans="1:69" s="15" customFormat="1" ht="19.5" customHeight="1">
      <c r="A47" s="17"/>
      <c r="B47" s="82" t="s">
        <v>130</v>
      </c>
      <c r="C47" s="66">
        <v>64684</v>
      </c>
      <c r="D47" s="66">
        <v>9765</v>
      </c>
      <c r="E47" s="66">
        <v>6136</v>
      </c>
      <c r="F47" s="66">
        <v>8376</v>
      </c>
      <c r="G47" s="66">
        <v>341</v>
      </c>
      <c r="H47" s="66">
        <v>4058</v>
      </c>
      <c r="I47" s="66">
        <v>15759</v>
      </c>
      <c r="J47" s="66">
        <v>9619</v>
      </c>
      <c r="K47" s="66">
        <v>26</v>
      </c>
      <c r="L47" s="66">
        <v>2628</v>
      </c>
      <c r="M47" s="66">
        <v>4713</v>
      </c>
      <c r="N47" s="66">
        <v>1445</v>
      </c>
      <c r="O47" s="66">
        <v>749</v>
      </c>
      <c r="P47" s="66">
        <v>21</v>
      </c>
      <c r="Q47" s="66">
        <v>-3</v>
      </c>
      <c r="R47" s="66">
        <v>0</v>
      </c>
      <c r="S47" s="66">
        <v>1929</v>
      </c>
      <c r="T47" s="66">
        <v>0</v>
      </c>
      <c r="U47" s="66">
        <v>105</v>
      </c>
      <c r="V47" s="66">
        <v>11</v>
      </c>
      <c r="W47" s="66">
        <v>637</v>
      </c>
      <c r="X47" s="66">
        <v>-966</v>
      </c>
      <c r="Y47" s="66">
        <v>-31</v>
      </c>
      <c r="Z47" s="66">
        <v>11113</v>
      </c>
      <c r="AA47" s="66">
        <v>5373</v>
      </c>
      <c r="AB47" s="66">
        <v>1619</v>
      </c>
      <c r="AC47" s="66">
        <v>57674</v>
      </c>
      <c r="AD47" s="66">
        <v>130517</v>
      </c>
      <c r="AE47" s="66">
        <v>10746</v>
      </c>
      <c r="AF47" s="66">
        <v>22603</v>
      </c>
      <c r="AG47" s="66">
        <v>0</v>
      </c>
      <c r="AH47" s="66">
        <v>361</v>
      </c>
      <c r="AI47" s="66">
        <v>15469</v>
      </c>
      <c r="AJ47" s="66">
        <v>-1</v>
      </c>
      <c r="AK47" s="66">
        <v>24970</v>
      </c>
      <c r="AL47" s="66">
        <v>16270</v>
      </c>
      <c r="AM47" s="66">
        <v>0</v>
      </c>
      <c r="AN47" s="66">
        <v>7213</v>
      </c>
      <c r="AO47" s="68">
        <v>433929</v>
      </c>
      <c r="AP47" s="78"/>
      <c r="AQ47" s="78"/>
      <c r="AR47" s="78"/>
      <c r="AS47" s="78"/>
      <c r="AT47" s="78"/>
      <c r="AU47" s="79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</row>
    <row r="48" spans="1:69" s="15" customFormat="1" ht="19.5" customHeight="1">
      <c r="A48" s="17"/>
      <c r="B48" s="82" t="s">
        <v>131</v>
      </c>
      <c r="C48" s="66">
        <v>35614</v>
      </c>
      <c r="D48" s="66">
        <v>19184</v>
      </c>
      <c r="E48" s="66">
        <v>1169</v>
      </c>
      <c r="F48" s="66">
        <v>8088</v>
      </c>
      <c r="G48" s="66">
        <v>366</v>
      </c>
      <c r="H48" s="66">
        <v>4071</v>
      </c>
      <c r="I48" s="66">
        <v>1401</v>
      </c>
      <c r="J48" s="66">
        <v>5074</v>
      </c>
      <c r="K48" s="66">
        <v>1170</v>
      </c>
      <c r="L48" s="66">
        <v>2032</v>
      </c>
      <c r="M48" s="66">
        <v>5483</v>
      </c>
      <c r="N48" s="66">
        <v>1001</v>
      </c>
      <c r="O48" s="66">
        <v>855</v>
      </c>
      <c r="P48" s="66">
        <v>54</v>
      </c>
      <c r="Q48" s="66">
        <v>832</v>
      </c>
      <c r="R48" s="66">
        <v>0</v>
      </c>
      <c r="S48" s="66">
        <v>1763</v>
      </c>
      <c r="T48" s="66">
        <v>0</v>
      </c>
      <c r="U48" s="66">
        <v>13</v>
      </c>
      <c r="V48" s="66">
        <v>7</v>
      </c>
      <c r="W48" s="66">
        <v>1136</v>
      </c>
      <c r="X48" s="66">
        <v>10055</v>
      </c>
      <c r="Y48" s="66">
        <v>491</v>
      </c>
      <c r="Z48" s="66">
        <v>18940</v>
      </c>
      <c r="AA48" s="66">
        <v>9013</v>
      </c>
      <c r="AB48" s="66">
        <v>2050</v>
      </c>
      <c r="AC48" s="66">
        <v>32186</v>
      </c>
      <c r="AD48" s="66">
        <v>94302</v>
      </c>
      <c r="AE48" s="66">
        <v>22181</v>
      </c>
      <c r="AF48" s="66">
        <v>14487</v>
      </c>
      <c r="AG48" s="66">
        <v>135903</v>
      </c>
      <c r="AH48" s="66">
        <v>18981</v>
      </c>
      <c r="AI48" s="66">
        <v>21826</v>
      </c>
      <c r="AJ48" s="66">
        <v>1795</v>
      </c>
      <c r="AK48" s="66">
        <v>26418</v>
      </c>
      <c r="AL48" s="66">
        <v>18249</v>
      </c>
      <c r="AM48" s="66">
        <v>0</v>
      </c>
      <c r="AN48" s="66">
        <v>866</v>
      </c>
      <c r="AO48" s="68">
        <v>517056</v>
      </c>
      <c r="AP48" s="78"/>
      <c r="AQ48" s="78"/>
      <c r="AR48" s="78"/>
      <c r="AS48" s="78"/>
      <c r="AT48" s="78"/>
      <c r="AU48" s="79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</row>
    <row r="49" spans="1:69" s="15" customFormat="1" ht="19.5" customHeight="1">
      <c r="A49" s="17"/>
      <c r="B49" s="83" t="s">
        <v>132</v>
      </c>
      <c r="C49" s="66">
        <v>7547</v>
      </c>
      <c r="D49" s="66">
        <v>2612</v>
      </c>
      <c r="E49" s="66">
        <v>492</v>
      </c>
      <c r="F49" s="66">
        <v>3186</v>
      </c>
      <c r="G49" s="66">
        <v>251</v>
      </c>
      <c r="H49" s="66">
        <v>587</v>
      </c>
      <c r="I49" s="66">
        <v>632</v>
      </c>
      <c r="J49" s="66">
        <v>5648</v>
      </c>
      <c r="K49" s="66">
        <v>537</v>
      </c>
      <c r="L49" s="66">
        <v>1090</v>
      </c>
      <c r="M49" s="66">
        <v>1108</v>
      </c>
      <c r="N49" s="66">
        <v>377</v>
      </c>
      <c r="O49" s="66">
        <v>178</v>
      </c>
      <c r="P49" s="66">
        <v>504</v>
      </c>
      <c r="Q49" s="66">
        <v>442</v>
      </c>
      <c r="R49" s="66">
        <v>0</v>
      </c>
      <c r="S49" s="66">
        <v>749</v>
      </c>
      <c r="T49" s="66">
        <v>0</v>
      </c>
      <c r="U49" s="66">
        <v>4</v>
      </c>
      <c r="V49" s="66">
        <v>2</v>
      </c>
      <c r="W49" s="66">
        <v>465</v>
      </c>
      <c r="X49" s="66">
        <v>700</v>
      </c>
      <c r="Y49" s="66">
        <v>256</v>
      </c>
      <c r="Z49" s="66">
        <v>14533</v>
      </c>
      <c r="AA49" s="66">
        <v>1902</v>
      </c>
      <c r="AB49" s="66">
        <v>545</v>
      </c>
      <c r="AC49" s="66">
        <v>16170</v>
      </c>
      <c r="AD49" s="66">
        <v>15528</v>
      </c>
      <c r="AE49" s="66">
        <v>7438</v>
      </c>
      <c r="AF49" s="66">
        <v>3939</v>
      </c>
      <c r="AG49" s="66">
        <v>1183</v>
      </c>
      <c r="AH49" s="66">
        <v>1870</v>
      </c>
      <c r="AI49" s="66">
        <v>5182</v>
      </c>
      <c r="AJ49" s="66">
        <v>1041</v>
      </c>
      <c r="AK49" s="66">
        <v>10944</v>
      </c>
      <c r="AL49" s="66">
        <v>9766</v>
      </c>
      <c r="AM49" s="66">
        <v>0</v>
      </c>
      <c r="AN49" s="66">
        <v>346</v>
      </c>
      <c r="AO49" s="68">
        <v>117754</v>
      </c>
      <c r="AP49" s="78"/>
      <c r="AQ49" s="78"/>
      <c r="AR49" s="78"/>
      <c r="AS49" s="78"/>
      <c r="AT49" s="78"/>
      <c r="AU49" s="79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</row>
    <row r="50" spans="1:69" s="15" customFormat="1" ht="19.5" customHeight="1">
      <c r="A50" s="14"/>
      <c r="B50" s="84" t="s">
        <v>133</v>
      </c>
      <c r="C50" s="66">
        <v>-50270</v>
      </c>
      <c r="D50" s="66">
        <v>-1653</v>
      </c>
      <c r="E50" s="66">
        <v>-1077</v>
      </c>
      <c r="F50" s="66">
        <v>-29</v>
      </c>
      <c r="G50" s="66">
        <v>0</v>
      </c>
      <c r="H50" s="66">
        <v>-1073</v>
      </c>
      <c r="I50" s="66">
        <v>-1</v>
      </c>
      <c r="J50" s="66">
        <v>-2470</v>
      </c>
      <c r="K50" s="66">
        <v>0</v>
      </c>
      <c r="L50" s="66">
        <v>-1</v>
      </c>
      <c r="M50" s="66">
        <v>0</v>
      </c>
      <c r="N50" s="66">
        <v>0</v>
      </c>
      <c r="O50" s="66">
        <v>0</v>
      </c>
      <c r="P50" s="66">
        <v>-12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-2196</v>
      </c>
      <c r="AA50" s="66">
        <v>-756</v>
      </c>
      <c r="AB50" s="66">
        <v>0</v>
      </c>
      <c r="AC50" s="66">
        <v>-209</v>
      </c>
      <c r="AD50" s="66">
        <v>-1485</v>
      </c>
      <c r="AE50" s="66">
        <v>-637</v>
      </c>
      <c r="AF50" s="66">
        <v>-1</v>
      </c>
      <c r="AG50" s="66">
        <v>0</v>
      </c>
      <c r="AH50" s="66">
        <v>-227</v>
      </c>
      <c r="AI50" s="66">
        <v>-3571</v>
      </c>
      <c r="AJ50" s="66">
        <v>-1117</v>
      </c>
      <c r="AK50" s="66">
        <v>-8</v>
      </c>
      <c r="AL50" s="66">
        <v>-1</v>
      </c>
      <c r="AM50" s="66">
        <v>0</v>
      </c>
      <c r="AN50" s="80">
        <v>-91</v>
      </c>
      <c r="AO50" s="73">
        <v>-66885</v>
      </c>
      <c r="AP50" s="78"/>
      <c r="AQ50" s="78"/>
      <c r="AR50" s="78"/>
      <c r="AS50" s="78"/>
      <c r="AT50" s="78"/>
      <c r="AU50" s="79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</row>
    <row r="51" spans="1:69" s="11" customFormat="1" ht="19.5" customHeight="1">
      <c r="A51" s="14"/>
      <c r="B51" s="13" t="s">
        <v>119</v>
      </c>
      <c r="C51" s="75">
        <v>64542</v>
      </c>
      <c r="D51" s="75">
        <v>37048</v>
      </c>
      <c r="E51" s="75">
        <v>11477</v>
      </c>
      <c r="F51" s="75">
        <v>30448</v>
      </c>
      <c r="G51" s="75">
        <v>2464</v>
      </c>
      <c r="H51" s="75">
        <v>15521</v>
      </c>
      <c r="I51" s="75">
        <v>24072</v>
      </c>
      <c r="J51" s="75">
        <v>33599</v>
      </c>
      <c r="K51" s="75">
        <v>4862</v>
      </c>
      <c r="L51" s="75">
        <v>13275</v>
      </c>
      <c r="M51" s="75">
        <v>18738</v>
      </c>
      <c r="N51" s="75">
        <v>5765</v>
      </c>
      <c r="O51" s="75">
        <v>2528</v>
      </c>
      <c r="P51" s="75">
        <v>600</v>
      </c>
      <c r="Q51" s="75">
        <v>4159</v>
      </c>
      <c r="R51" s="75">
        <v>0</v>
      </c>
      <c r="S51" s="75">
        <v>8674</v>
      </c>
      <c r="T51" s="75">
        <v>0</v>
      </c>
      <c r="U51" s="75">
        <v>160</v>
      </c>
      <c r="V51" s="75">
        <v>50</v>
      </c>
      <c r="W51" s="75">
        <v>6842</v>
      </c>
      <c r="X51" s="75">
        <v>25547</v>
      </c>
      <c r="Y51" s="75">
        <v>2657</v>
      </c>
      <c r="Z51" s="75">
        <v>182434</v>
      </c>
      <c r="AA51" s="75">
        <v>22713</v>
      </c>
      <c r="AB51" s="75">
        <v>19224</v>
      </c>
      <c r="AC51" s="75">
        <v>265064</v>
      </c>
      <c r="AD51" s="75">
        <v>290059</v>
      </c>
      <c r="AE51" s="75">
        <v>107189</v>
      </c>
      <c r="AF51" s="75">
        <v>53535</v>
      </c>
      <c r="AG51" s="75">
        <v>312180</v>
      </c>
      <c r="AH51" s="75">
        <v>110286</v>
      </c>
      <c r="AI51" s="75">
        <v>223772</v>
      </c>
      <c r="AJ51" s="75">
        <v>16771</v>
      </c>
      <c r="AK51" s="75">
        <v>142824</v>
      </c>
      <c r="AL51" s="75">
        <v>95032</v>
      </c>
      <c r="AM51" s="75">
        <v>0</v>
      </c>
      <c r="AN51" s="80">
        <v>8641</v>
      </c>
      <c r="AO51" s="73">
        <v>2162752</v>
      </c>
      <c r="AP51" s="81"/>
      <c r="AQ51" s="81"/>
      <c r="AR51" s="81"/>
      <c r="AS51" s="81"/>
      <c r="AT51" s="81"/>
      <c r="AU51" s="79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</row>
    <row r="52" spans="1:69" s="11" customFormat="1" ht="19.5" customHeight="1">
      <c r="A52" s="14"/>
      <c r="B52" s="13" t="s">
        <v>120</v>
      </c>
      <c r="C52" s="80">
        <v>133427</v>
      </c>
      <c r="D52" s="80">
        <v>98900</v>
      </c>
      <c r="E52" s="80">
        <v>18087</v>
      </c>
      <c r="F52" s="80">
        <v>50224</v>
      </c>
      <c r="G52" s="80">
        <v>4354</v>
      </c>
      <c r="H52" s="80">
        <v>63962</v>
      </c>
      <c r="I52" s="80">
        <v>61678</v>
      </c>
      <c r="J52" s="80">
        <v>107972</v>
      </c>
      <c r="K52" s="80">
        <v>10751</v>
      </c>
      <c r="L52" s="80">
        <v>33570</v>
      </c>
      <c r="M52" s="80">
        <v>54982</v>
      </c>
      <c r="N52" s="80">
        <v>9461</v>
      </c>
      <c r="O52" s="80">
        <v>6695</v>
      </c>
      <c r="P52" s="80">
        <v>1722</v>
      </c>
      <c r="Q52" s="80">
        <v>9811</v>
      </c>
      <c r="R52" s="80">
        <v>0</v>
      </c>
      <c r="S52" s="80">
        <v>16733</v>
      </c>
      <c r="T52" s="80">
        <v>0</v>
      </c>
      <c r="U52" s="80">
        <v>527</v>
      </c>
      <c r="V52" s="80">
        <v>200</v>
      </c>
      <c r="W52" s="80">
        <v>15475</v>
      </c>
      <c r="X52" s="80">
        <v>59904</v>
      </c>
      <c r="Y52" s="80">
        <v>6624</v>
      </c>
      <c r="Z52" s="80">
        <v>370626</v>
      </c>
      <c r="AA52" s="80">
        <v>43250</v>
      </c>
      <c r="AB52" s="80">
        <v>27261</v>
      </c>
      <c r="AC52" s="80">
        <v>361385</v>
      </c>
      <c r="AD52" s="80">
        <v>366281</v>
      </c>
      <c r="AE52" s="80">
        <v>189538</v>
      </c>
      <c r="AF52" s="80">
        <v>94925</v>
      </c>
      <c r="AG52" s="80">
        <v>423763</v>
      </c>
      <c r="AH52" s="80">
        <v>142461</v>
      </c>
      <c r="AI52" s="80">
        <v>347269</v>
      </c>
      <c r="AJ52" s="80">
        <v>27198</v>
      </c>
      <c r="AK52" s="80">
        <v>223743</v>
      </c>
      <c r="AL52" s="80">
        <v>182981</v>
      </c>
      <c r="AM52" s="80">
        <v>5962</v>
      </c>
      <c r="AN52" s="80">
        <v>18188</v>
      </c>
      <c r="AO52" s="73">
        <v>3589890</v>
      </c>
      <c r="AP52" s="81"/>
      <c r="AQ52" s="81"/>
      <c r="AR52" s="81"/>
      <c r="AS52" s="81"/>
      <c r="AT52" s="81"/>
      <c r="AU52" s="79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</row>
    <row r="53" spans="1:80" ht="16.5" customHeight="1">
      <c r="A53" s="10"/>
      <c r="B53" s="9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8"/>
      <c r="S53" s="8"/>
      <c r="T53" s="7"/>
      <c r="U53" s="7"/>
      <c r="V53" s="7"/>
      <c r="W53" s="7"/>
      <c r="X53" s="7"/>
      <c r="Y53" s="7"/>
      <c r="Z53" s="7"/>
      <c r="AA53" s="7"/>
      <c r="AB53" s="7"/>
      <c r="AC53" s="8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7"/>
      <c r="BT53" s="7"/>
      <c r="BU53" s="7"/>
      <c r="BV53" s="7"/>
      <c r="BW53" s="7"/>
      <c r="BX53" s="7"/>
      <c r="BY53" s="7"/>
      <c r="BZ53" s="7"/>
      <c r="CA53" s="7"/>
      <c r="CB53" s="6"/>
    </row>
    <row r="54" spans="1:80" ht="16.5" customHeight="1">
      <c r="A54" s="1"/>
      <c r="B54" s="1"/>
      <c r="CB54" s="2"/>
    </row>
    <row r="55" spans="1:80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CB55" s="2"/>
    </row>
    <row r="56" spans="1:80" ht="16.5" customHeight="1">
      <c r="A56" s="1"/>
      <c r="B56" s="1"/>
      <c r="CB56" s="2"/>
    </row>
    <row r="57" spans="1:80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CB57" s="2"/>
    </row>
    <row r="58" spans="1:80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CB58" s="2"/>
    </row>
    <row r="59" spans="1:80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CB59" s="2"/>
    </row>
    <row r="60" spans="1:80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CB60" s="2"/>
    </row>
    <row r="61" spans="1:80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CB61" s="2"/>
    </row>
    <row r="62" spans="1:80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CB62" s="2"/>
    </row>
    <row r="63" spans="1:80" ht="16.5" customHeight="1">
      <c r="A63" s="1"/>
      <c r="B63" s="1"/>
      <c r="CB63" s="2"/>
    </row>
    <row r="64" spans="1:80" ht="16.5" customHeight="1">
      <c r="A64" s="1"/>
      <c r="B64" s="1"/>
      <c r="CB64" s="2"/>
    </row>
    <row r="65" spans="4:28" ht="16.5" customHeight="1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T65" s="2"/>
      <c r="U65" s="2"/>
      <c r="V65" s="2"/>
      <c r="W65" s="2"/>
      <c r="X65" s="2"/>
      <c r="Y65" s="2"/>
      <c r="Z65" s="2"/>
      <c r="AA65" s="2"/>
      <c r="AB65" s="2"/>
    </row>
  </sheetData>
  <sheetProtection/>
  <conditionalFormatting sqref="C57:CA57">
    <cfRule type="cellIs" priority="1" dxfId="0" operator="equal" stopIfTrue="1">
      <formula>"""0"""""""</formula>
    </cfRule>
  </conditionalFormatting>
  <conditionalFormatting sqref="AN45:AO56 C52:AM56 AP45:AT52 AP53:CA56 AV45:BB52">
    <cfRule type="cellIs" priority="2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perSize="9" scale="55" r:id="rId1"/>
  <colBreaks count="6" manualBreakCount="6">
    <brk id="13" max="51" man="1"/>
    <brk id="24" max="46" man="1"/>
    <brk id="32" max="65535" man="1"/>
    <brk id="41" max="46" man="1"/>
    <brk id="49" max="65535" man="1"/>
    <brk id="5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2023-01-19T00:22:02Z</dcterms:created>
  <dcterms:modified xsi:type="dcterms:W3CDTF">2023-01-19T00:22:07Z</dcterms:modified>
  <cp:category/>
  <cp:version/>
  <cp:contentType/>
  <cp:contentStatus/>
</cp:coreProperties>
</file>