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0" yWindow="65521" windowWidth="7680" windowHeight="8745" activeTab="0"/>
  </bookViews>
  <sheets>
    <sheet name="道南33部門取引基本表" sheetId="1" r:id="rId1"/>
  </sheets>
  <definedNames>
    <definedName name="_xlnm.Print_Area" localSheetId="0">'道南33部門取引基本表'!$A$1:$BN$47</definedName>
    <definedName name="_xlnm.Print_Titles" localSheetId="0">'道南33部門取引基本表'!$A:$B,'道南33部門取引基本表'!$1:$5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<sst xmlns="http://schemas.openxmlformats.org/spreadsheetml/2006/main" count="242" uniqueCount="189">
  <si>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</si>
  <si>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</si>
  <si>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</si>
  <si>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</si>
  <si>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</si>
  <si>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</si>
  <si>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</si>
  <si>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</si>
  <si>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</si>
  <si>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</si>
  <si>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</si>
  <si>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</si>
  <si>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</si>
  <si>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</si>
  <si>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</si>
  <si>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</si>
  <si>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</si>
  <si>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</si>
  <si>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</si>
  <si>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</si>
  <si>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</si>
  <si>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</si>
  <si>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</si>
  <si>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</si>
  <si>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</si>
  <si>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</si>
  <si>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</si>
  <si>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</si>
  <si>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</si>
  <si>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</si>
  <si>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</si>
  <si>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</si>
  <si>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</si>
  <si>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</si>
  <si>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</si>
  <si>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</si>
  <si>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</si>
  <si>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</si>
  <si>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</si>
  <si>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</si>
  <si>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</si>
  <si>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</si>
  <si>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</si>
  <si>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</si>
  <si>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</si>
  <si>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</si>
  <si>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</si>
  <si>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</si>
  <si>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</si>
  <si>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</si>
  <si>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</si>
  <si>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</si>
  <si>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</si>
  <si>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</si>
  <si>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</si>
  <si>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</si>
  <si>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</si>
  <si>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</si>
  <si>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</si>
  <si>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</si>
  <si>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</si>
  <si>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</si>
  <si>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</si>
  <si>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</si>
  <si>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</si>
  <si>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</si>
  <si>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</si>
  <si>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</si>
  <si>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</si>
  <si>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</si>
  <si>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</si>
  <si>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</si>
  <si>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</si>
  <si>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</si>
  <si>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</si>
  <si>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</si>
  <si>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</si>
  <si>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</si>
  <si>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</si>
  <si>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</si>
  <si>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</si>
  <si>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</si>
  <si>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</si>
  <si>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</si>
  <si>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</si>
  <si>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</si>
  <si>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</si>
  <si>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</si>
  <si>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</si>
  <si>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</si>
  <si>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</si>
  <si>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</si>
  <si>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</si>
  <si>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</si>
  <si>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</si>
  <si>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</si>
  <si>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</si>
  <si>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</si>
  <si>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</si>
  <si>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</si>
  <si>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</si>
  <si>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</si>
  <si>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</si>
  <si>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</si>
  <si>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</si>
  <si>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</si>
  <si>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</si>
  <si>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</si>
  <si>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</si>
  <si>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</si>
  <si>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</si>
  <si>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</si>
  <si>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</si>
  <si>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</si>
  <si>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</si>
  <si>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</si>
  <si>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</si>
  <si>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</si>
  <si>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</si>
  <si>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</si>
  <si>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</si>
  <si>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</si>
  <si>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</si>
  <si>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</si>
  <si>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</si>
  <si>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</si>
  <si>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</si>
  <si>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</si>
  <si>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</si>
  <si>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</si>
  <si>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</si>
  <si>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</si>
  <si>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</si>
  <si>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</si>
  <si>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</si>
  <si>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</si>
  <si>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</si>
  <si>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</si>
  <si>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</si>
  <si>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</si>
  <si>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</si>
  <si>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内生部門計</t>
  </si>
  <si>
    <t>粗付加価値部門計</t>
  </si>
  <si>
    <t>域内生産額</t>
  </si>
  <si>
    <t>印刷・製版・製本</t>
  </si>
  <si>
    <t>銑鉄・粗鋼</t>
  </si>
  <si>
    <t>鉄鋼一次製品</t>
  </si>
  <si>
    <t xml:space="preserve">その他の製造品 </t>
  </si>
  <si>
    <t>建築・土木</t>
  </si>
  <si>
    <t>情報通信</t>
  </si>
  <si>
    <t>製版・製本</t>
  </si>
  <si>
    <t>印　刷　・</t>
  </si>
  <si>
    <t>銑鉄・粗鋼</t>
  </si>
  <si>
    <t>鉄　　　鋼</t>
  </si>
  <si>
    <t>建築・土木</t>
  </si>
  <si>
    <t>情報通信</t>
  </si>
  <si>
    <t>内生部門</t>
  </si>
  <si>
    <t>計</t>
  </si>
  <si>
    <t>最終需要</t>
  </si>
  <si>
    <t>計</t>
  </si>
  <si>
    <t>オホーツクから</t>
  </si>
  <si>
    <t>耕種農業</t>
  </si>
  <si>
    <t>最終需要計</t>
  </si>
  <si>
    <t>域　　　　内</t>
  </si>
  <si>
    <t>食肉・畜産食料品</t>
  </si>
  <si>
    <t>木材・家具</t>
  </si>
  <si>
    <t>運輸・郵便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</si>
  <si>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</si>
  <si>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</si>
  <si>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</si>
  <si>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</si>
  <si>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</si>
  <si>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</si>
  <si>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調整項</t>
  </si>
  <si>
    <t>輸移出計</t>
  </si>
  <si>
    <t>食肉・</t>
  </si>
  <si>
    <t>畜産食料品</t>
  </si>
  <si>
    <t>繊　　維</t>
  </si>
  <si>
    <t>木材・家具</t>
  </si>
  <si>
    <t>公　　務</t>
  </si>
  <si>
    <t>運　　輸</t>
  </si>
  <si>
    <t>商　　業</t>
  </si>
  <si>
    <t>・　水　道</t>
  </si>
  <si>
    <t>機　　械</t>
  </si>
  <si>
    <t>鉱　　業</t>
  </si>
  <si>
    <t>漁　　業</t>
  </si>
  <si>
    <t>林　　業</t>
  </si>
  <si>
    <t>畜　　産</t>
  </si>
  <si>
    <t>第４－２表　道南地域取引基本表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</si>
</sst>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7" fillId="0" borderId="21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47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7" fillId="0" borderId="16" xfId="0" applyNumberFormat="1" applyFont="1" applyFill="1" applyBorder="1" applyAlignment="1">
      <alignment horizontal="center" vertical="center"/>
    </xf>
    <xf numFmtId="182" fontId="47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7" fillId="0" borderId="23" xfId="0" applyNumberFormat="1" applyFont="1" applyFill="1" applyBorder="1" applyAlignment="1">
      <alignment horizontal="center" vertical="center"/>
    </xf>
    <xf numFmtId="182" fontId="47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25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>
      <alignment vertical="center"/>
    </xf>
    <xf numFmtId="185" fontId="2" fillId="0" borderId="11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tabSelected="1" zoomScaleSheetLayoutView="40" zoomScalePageLayoutView="0" workbookViewId="0" topLeftCell="A1">
      <pane xSplit="2" ySplit="5" topLeftCell="C6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H53" sqref="H53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4" width="10.875" style="1" customWidth="1"/>
    <col min="25" max="25" width="10.875" style="2" customWidth="1"/>
    <col min="26" max="36" width="10.875" style="1" customWidth="1"/>
    <col min="37" max="65" width="9.625" style="1" customWidth="1"/>
    <col min="66" max="66" width="3.625" style="1" customWidth="1"/>
    <col min="67" max="75" width="8.375" style="2" customWidth="1"/>
    <col min="76" max="76" width="5.125" style="3" customWidth="1"/>
    <col min="77" max="91" width="9.00390625" style="2" customWidth="1"/>
    <col min="92" max="16384" width="9.00390625" style="1" customWidth="1"/>
  </cols>
  <sheetData>
    <row r="1" spans="1:66" s="66" customFormat="1" ht="15.75" customHeight="1">
      <c r="A1" s="10"/>
      <c r="B1" s="70" t="s">
        <v>188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R1" s="69"/>
      <c r="BD1" s="68"/>
      <c r="BN1" s="8"/>
    </row>
    <row r="2" spans="1:66" s="66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69"/>
      <c r="BD2" s="68"/>
      <c r="BM2" s="67" t="s">
        <v>80</v>
      </c>
      <c r="BN2" s="8"/>
    </row>
    <row r="3" spans="1:91" s="46" customFormat="1" ht="19.5" customHeight="1">
      <c r="A3" s="61"/>
      <c r="B3" s="60"/>
      <c r="C3" s="61" t="s">
        <v>0</v>
      </c>
      <c r="D3" s="64" t="s">
        <v>1</v>
      </c>
      <c r="E3" s="64" t="s">
        <v>2</v>
      </c>
      <c r="F3" s="64" t="s">
        <v>3</v>
      </c>
      <c r="G3" s="64" t="s">
        <v>4</v>
      </c>
      <c r="H3" s="64" t="s">
        <v>5</v>
      </c>
      <c r="I3" s="64" t="s">
        <v>6</v>
      </c>
      <c r="J3" s="60" t="s">
        <v>7</v>
      </c>
      <c r="K3" s="63" t="s">
        <v>8</v>
      </c>
      <c r="L3" s="62" t="s">
        <v>9</v>
      </c>
      <c r="M3" s="62" t="s">
        <v>10</v>
      </c>
      <c r="N3" s="62" t="s">
        <v>11</v>
      </c>
      <c r="O3" s="62" t="s">
        <v>12</v>
      </c>
      <c r="P3" s="62" t="s">
        <v>13</v>
      </c>
      <c r="Q3" s="62" t="s">
        <v>14</v>
      </c>
      <c r="R3" s="62" t="s">
        <v>15</v>
      </c>
      <c r="S3" s="62" t="s">
        <v>16</v>
      </c>
      <c r="T3" s="62" t="s">
        <v>17</v>
      </c>
      <c r="U3" s="62" t="s">
        <v>18</v>
      </c>
      <c r="V3" s="62" t="s">
        <v>19</v>
      </c>
      <c r="W3" s="62" t="s">
        <v>20</v>
      </c>
      <c r="X3" s="62" t="s">
        <v>21</v>
      </c>
      <c r="Y3" s="62" t="s">
        <v>22</v>
      </c>
      <c r="Z3" s="62" t="s">
        <v>23</v>
      </c>
      <c r="AA3" s="65" t="s">
        <v>24</v>
      </c>
      <c r="AB3" s="63" t="s">
        <v>25</v>
      </c>
      <c r="AC3" s="62" t="s">
        <v>26</v>
      </c>
      <c r="AD3" s="62" t="s">
        <v>27</v>
      </c>
      <c r="AE3" s="62" t="s">
        <v>28</v>
      </c>
      <c r="AF3" s="62" t="s">
        <v>29</v>
      </c>
      <c r="AG3" s="62" t="s">
        <v>30</v>
      </c>
      <c r="AH3" s="62" t="s">
        <v>31</v>
      </c>
      <c r="AI3" s="62" t="s">
        <v>32</v>
      </c>
      <c r="AJ3" s="57"/>
      <c r="AK3" s="61"/>
      <c r="AL3" s="64"/>
      <c r="AM3" s="64"/>
      <c r="AN3" s="64" t="s">
        <v>33</v>
      </c>
      <c r="AO3" s="64" t="s">
        <v>33</v>
      </c>
      <c r="AP3" s="64"/>
      <c r="AQ3" s="64"/>
      <c r="AR3" s="57"/>
      <c r="AS3" s="57"/>
      <c r="AT3" s="63"/>
      <c r="AU3" s="62"/>
      <c r="AV3" s="62"/>
      <c r="AW3" s="62"/>
      <c r="AX3" s="62"/>
      <c r="AY3" s="62"/>
      <c r="AZ3" s="62"/>
      <c r="BA3" s="56"/>
      <c r="BB3" s="56"/>
      <c r="BC3" s="57"/>
      <c r="BD3" s="59" t="s">
        <v>34</v>
      </c>
      <c r="BE3" s="59" t="s">
        <v>35</v>
      </c>
      <c r="BF3" s="59" t="s">
        <v>35</v>
      </c>
      <c r="BG3" s="59" t="s">
        <v>35</v>
      </c>
      <c r="BH3" s="59" t="s">
        <v>35</v>
      </c>
      <c r="BI3" s="59" t="s">
        <v>35</v>
      </c>
      <c r="BJ3" s="59" t="s">
        <v>35</v>
      </c>
      <c r="BK3" s="58"/>
      <c r="BL3" s="57"/>
      <c r="BM3" s="57"/>
      <c r="BN3" s="56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</row>
    <row r="4" spans="1:91" s="46" customFormat="1" ht="19.5" customHeight="1">
      <c r="A4" s="17"/>
      <c r="B4" s="52"/>
      <c r="C4" s="17"/>
      <c r="D4" s="12"/>
      <c r="E4" s="12"/>
      <c r="F4" s="12"/>
      <c r="G4" s="12"/>
      <c r="H4" s="12" t="s">
        <v>175</v>
      </c>
      <c r="I4" s="12"/>
      <c r="J4" s="52" t="s">
        <v>36</v>
      </c>
      <c r="K4" s="54"/>
      <c r="L4" s="53"/>
      <c r="M4" s="53"/>
      <c r="N4" s="53" t="s">
        <v>151</v>
      </c>
      <c r="O4" s="53"/>
      <c r="P4" s="53" t="s">
        <v>37</v>
      </c>
      <c r="Q4" s="53"/>
      <c r="R4" s="53" t="s">
        <v>38</v>
      </c>
      <c r="S4" s="53"/>
      <c r="T4" s="53" t="s">
        <v>153</v>
      </c>
      <c r="U4" s="53" t="s">
        <v>39</v>
      </c>
      <c r="V4" s="53"/>
      <c r="W4" s="53"/>
      <c r="X4" s="53" t="s">
        <v>36</v>
      </c>
      <c r="Y4" s="53"/>
      <c r="Z4" s="53" t="s">
        <v>135</v>
      </c>
      <c r="AA4" s="55"/>
      <c r="AB4" s="54" t="s">
        <v>136</v>
      </c>
      <c r="AC4" s="53"/>
      <c r="AD4" s="53"/>
      <c r="AE4" s="53"/>
      <c r="AF4" s="53" t="s">
        <v>137</v>
      </c>
      <c r="AG4" s="53"/>
      <c r="AH4" s="53"/>
      <c r="AI4" s="53"/>
      <c r="AJ4" s="21" t="s">
        <v>156</v>
      </c>
      <c r="AK4" s="17" t="s">
        <v>40</v>
      </c>
      <c r="AL4" s="12" t="s">
        <v>41</v>
      </c>
      <c r="AM4" s="12" t="s">
        <v>42</v>
      </c>
      <c r="AN4" s="12" t="s">
        <v>43</v>
      </c>
      <c r="AO4" s="12" t="s">
        <v>43</v>
      </c>
      <c r="AP4" s="12"/>
      <c r="AQ4" s="12"/>
      <c r="AR4" s="21" t="s">
        <v>163</v>
      </c>
      <c r="AS4" s="21" t="s">
        <v>81</v>
      </c>
      <c r="AT4" s="54" t="s">
        <v>82</v>
      </c>
      <c r="AU4" s="53" t="s">
        <v>83</v>
      </c>
      <c r="AV4" s="53"/>
      <c r="AW4" s="53"/>
      <c r="AX4" s="53"/>
      <c r="AY4" s="53"/>
      <c r="AZ4" s="53"/>
      <c r="BA4" s="49"/>
      <c r="BB4" s="49" t="s">
        <v>158</v>
      </c>
      <c r="BC4" s="21"/>
      <c r="BD4" s="51" t="s">
        <v>84</v>
      </c>
      <c r="BE4" s="51" t="s">
        <v>85</v>
      </c>
      <c r="BF4" s="51"/>
      <c r="BG4" s="51"/>
      <c r="BH4" s="51"/>
      <c r="BI4" s="51"/>
      <c r="BJ4" s="51"/>
      <c r="BK4" s="50" t="s">
        <v>34</v>
      </c>
      <c r="BL4" s="21" t="s">
        <v>44</v>
      </c>
      <c r="BM4" s="21" t="s">
        <v>86</v>
      </c>
      <c r="BN4" s="49"/>
      <c r="BO4" s="12"/>
      <c r="BP4" s="12"/>
      <c r="BQ4" s="12"/>
      <c r="BR4" s="12"/>
      <c r="BS4" s="12"/>
      <c r="BT4" s="48"/>
      <c r="BU4" s="12"/>
      <c r="BV4" s="12"/>
      <c r="BW4" s="12"/>
      <c r="BX4" s="12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</row>
    <row r="5" spans="1:91" s="26" customFormat="1" ht="19.5" customHeight="1">
      <c r="A5" s="38"/>
      <c r="B5" s="37"/>
      <c r="C5" s="43" t="s">
        <v>161</v>
      </c>
      <c r="D5" s="42" t="s">
        <v>187</v>
      </c>
      <c r="E5" s="42" t="s">
        <v>186</v>
      </c>
      <c r="F5" s="42" t="s">
        <v>185</v>
      </c>
      <c r="G5" s="42" t="s">
        <v>184</v>
      </c>
      <c r="H5" s="42" t="s">
        <v>176</v>
      </c>
      <c r="I5" s="42" t="s">
        <v>69</v>
      </c>
      <c r="J5" s="45" t="s">
        <v>45</v>
      </c>
      <c r="K5" s="41" t="s">
        <v>177</v>
      </c>
      <c r="L5" s="40" t="s">
        <v>178</v>
      </c>
      <c r="M5" s="40" t="s">
        <v>46</v>
      </c>
      <c r="N5" s="40" t="s">
        <v>150</v>
      </c>
      <c r="O5" s="40" t="s">
        <v>47</v>
      </c>
      <c r="P5" s="40" t="s">
        <v>48</v>
      </c>
      <c r="Q5" s="40" t="s">
        <v>49</v>
      </c>
      <c r="R5" s="40" t="s">
        <v>50</v>
      </c>
      <c r="S5" s="40" t="s">
        <v>152</v>
      </c>
      <c r="T5" s="40" t="s">
        <v>51</v>
      </c>
      <c r="U5" s="40" t="s">
        <v>51</v>
      </c>
      <c r="V5" s="40" t="s">
        <v>52</v>
      </c>
      <c r="W5" s="40" t="s">
        <v>183</v>
      </c>
      <c r="X5" s="40" t="s">
        <v>53</v>
      </c>
      <c r="Y5" s="40" t="s">
        <v>154</v>
      </c>
      <c r="Z5" s="40" t="s">
        <v>182</v>
      </c>
      <c r="AA5" s="44" t="s">
        <v>181</v>
      </c>
      <c r="AB5" s="41" t="s">
        <v>138</v>
      </c>
      <c r="AC5" s="40" t="s">
        <v>180</v>
      </c>
      <c r="AD5" s="40" t="s">
        <v>155</v>
      </c>
      <c r="AE5" s="40" t="s">
        <v>179</v>
      </c>
      <c r="AF5" s="40" t="s">
        <v>139</v>
      </c>
      <c r="AG5" s="40" t="s">
        <v>54</v>
      </c>
      <c r="AH5" s="40" t="s">
        <v>55</v>
      </c>
      <c r="AI5" s="40" t="s">
        <v>56</v>
      </c>
      <c r="AJ5" s="33" t="s">
        <v>157</v>
      </c>
      <c r="AK5" s="43" t="s">
        <v>57</v>
      </c>
      <c r="AL5" s="42" t="s">
        <v>57</v>
      </c>
      <c r="AM5" s="42" t="s">
        <v>57</v>
      </c>
      <c r="AN5" s="42" t="s">
        <v>58</v>
      </c>
      <c r="AO5" s="42" t="s">
        <v>59</v>
      </c>
      <c r="AP5" s="42" t="s">
        <v>60</v>
      </c>
      <c r="AQ5" s="42" t="s">
        <v>173</v>
      </c>
      <c r="AR5" s="33" t="s">
        <v>162</v>
      </c>
      <c r="AS5" s="33" t="s">
        <v>87</v>
      </c>
      <c r="AT5" s="41" t="s">
        <v>88</v>
      </c>
      <c r="AU5" s="40" t="s">
        <v>89</v>
      </c>
      <c r="AV5" s="40" t="s">
        <v>90</v>
      </c>
      <c r="AW5" s="40" t="s">
        <v>91</v>
      </c>
      <c r="AX5" s="39" t="s">
        <v>92</v>
      </c>
      <c r="AY5" s="40" t="s">
        <v>93</v>
      </c>
      <c r="AZ5" s="39" t="s">
        <v>94</v>
      </c>
      <c r="BA5" s="31" t="s">
        <v>174</v>
      </c>
      <c r="BB5" s="31" t="s">
        <v>159</v>
      </c>
      <c r="BC5" s="33" t="s">
        <v>61</v>
      </c>
      <c r="BD5" s="36" t="s">
        <v>95</v>
      </c>
      <c r="BE5" s="36" t="s">
        <v>96</v>
      </c>
      <c r="BF5" s="36" t="s">
        <v>97</v>
      </c>
      <c r="BG5" s="36" t="s">
        <v>98</v>
      </c>
      <c r="BH5" s="35" t="s">
        <v>160</v>
      </c>
      <c r="BI5" s="36" t="s">
        <v>99</v>
      </c>
      <c r="BJ5" s="35" t="s">
        <v>100</v>
      </c>
      <c r="BK5" s="34" t="s">
        <v>62</v>
      </c>
      <c r="BL5" s="33" t="s">
        <v>63</v>
      </c>
      <c r="BM5" s="32" t="s">
        <v>64</v>
      </c>
      <c r="BN5" s="31"/>
      <c r="BO5" s="29"/>
      <c r="BP5" s="29"/>
      <c r="BQ5" s="29"/>
      <c r="BR5" s="30"/>
      <c r="BS5" s="30"/>
      <c r="BT5" s="30"/>
      <c r="BU5" s="29"/>
      <c r="BV5" s="29"/>
      <c r="BW5" s="12"/>
      <c r="BX5" s="28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11" customFormat="1" ht="19.5" customHeight="1">
      <c r="A6" s="17" t="s">
        <v>101</v>
      </c>
      <c r="B6" s="22" t="s">
        <v>65</v>
      </c>
      <c r="C6" s="71">
        <v>1360</v>
      </c>
      <c r="D6" s="72">
        <v>3961</v>
      </c>
      <c r="E6" s="72">
        <v>10</v>
      </c>
      <c r="F6" s="72">
        <v>0</v>
      </c>
      <c r="G6" s="72">
        <v>0</v>
      </c>
      <c r="H6" s="72">
        <v>25</v>
      </c>
      <c r="I6" s="72">
        <v>135</v>
      </c>
      <c r="J6" s="73">
        <v>21668</v>
      </c>
      <c r="K6" s="74">
        <v>16</v>
      </c>
      <c r="L6" s="72">
        <v>0</v>
      </c>
      <c r="M6" s="75">
        <v>1</v>
      </c>
      <c r="N6" s="75">
        <v>0</v>
      </c>
      <c r="O6" s="75">
        <v>9</v>
      </c>
      <c r="P6" s="75">
        <v>0</v>
      </c>
      <c r="Q6" s="75">
        <v>15</v>
      </c>
      <c r="R6" s="75">
        <v>2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6</v>
      </c>
      <c r="Y6" s="75">
        <v>411</v>
      </c>
      <c r="Z6" s="75">
        <v>0</v>
      </c>
      <c r="AA6" s="76">
        <v>26</v>
      </c>
      <c r="AB6" s="71">
        <v>1</v>
      </c>
      <c r="AC6" s="75">
        <v>32</v>
      </c>
      <c r="AD6" s="75">
        <v>0</v>
      </c>
      <c r="AE6" s="75">
        <v>17</v>
      </c>
      <c r="AF6" s="75">
        <v>515</v>
      </c>
      <c r="AG6" s="75">
        <v>2080</v>
      </c>
      <c r="AH6" s="75">
        <v>0</v>
      </c>
      <c r="AI6" s="76">
        <v>0</v>
      </c>
      <c r="AJ6" s="77">
        <v>30290</v>
      </c>
      <c r="AK6" s="71">
        <v>129</v>
      </c>
      <c r="AL6" s="75">
        <v>9442</v>
      </c>
      <c r="AM6" s="75">
        <v>0</v>
      </c>
      <c r="AN6" s="75">
        <v>0</v>
      </c>
      <c r="AO6" s="75">
        <v>23</v>
      </c>
      <c r="AP6" s="75">
        <v>-127</v>
      </c>
      <c r="AQ6" s="75">
        <v>0</v>
      </c>
      <c r="AR6" s="77">
        <v>9467</v>
      </c>
      <c r="AS6" s="77">
        <v>39757</v>
      </c>
      <c r="AT6" s="71">
        <v>17629</v>
      </c>
      <c r="AU6" s="75">
        <v>100</v>
      </c>
      <c r="AV6" s="75">
        <v>0</v>
      </c>
      <c r="AW6" s="75">
        <v>42</v>
      </c>
      <c r="AX6" s="75">
        <v>0</v>
      </c>
      <c r="AY6" s="75">
        <v>0</v>
      </c>
      <c r="AZ6" s="75">
        <v>0</v>
      </c>
      <c r="BA6" s="77">
        <v>17771</v>
      </c>
      <c r="BB6" s="77">
        <v>27238</v>
      </c>
      <c r="BC6" s="77">
        <v>57528</v>
      </c>
      <c r="BD6" s="75">
        <v>-12812</v>
      </c>
      <c r="BE6" s="75">
        <v>-12892</v>
      </c>
      <c r="BF6" s="75">
        <v>0</v>
      </c>
      <c r="BG6" s="75">
        <v>-794</v>
      </c>
      <c r="BH6" s="75">
        <v>-109</v>
      </c>
      <c r="BI6" s="75">
        <v>-358</v>
      </c>
      <c r="BJ6" s="75">
        <v>-29</v>
      </c>
      <c r="BK6" s="77">
        <v>-26994</v>
      </c>
      <c r="BL6" s="77">
        <v>244</v>
      </c>
      <c r="BM6" s="77">
        <v>30534</v>
      </c>
      <c r="BN6" s="21" t="s">
        <v>101</v>
      </c>
      <c r="BO6" s="16"/>
      <c r="BP6" s="16"/>
      <c r="BQ6" s="16"/>
      <c r="BR6" s="16"/>
      <c r="BS6" s="16"/>
      <c r="BT6" s="16"/>
      <c r="BU6" s="16"/>
      <c r="BV6" s="16"/>
      <c r="BW6" s="16"/>
      <c r="BX6" s="12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</row>
    <row r="7" spans="1:91" s="11" customFormat="1" ht="19.5" customHeight="1">
      <c r="A7" s="17" t="s">
        <v>102</v>
      </c>
      <c r="B7" s="22" t="s">
        <v>66</v>
      </c>
      <c r="C7" s="71">
        <v>2779</v>
      </c>
      <c r="D7" s="75">
        <v>2406</v>
      </c>
      <c r="E7" s="75">
        <v>0</v>
      </c>
      <c r="F7" s="75">
        <v>0</v>
      </c>
      <c r="G7" s="75">
        <v>0</v>
      </c>
      <c r="H7" s="75">
        <v>26379</v>
      </c>
      <c r="I7" s="75">
        <v>33</v>
      </c>
      <c r="J7" s="76">
        <v>667</v>
      </c>
      <c r="K7" s="71">
        <v>6</v>
      </c>
      <c r="L7" s="75">
        <v>0</v>
      </c>
      <c r="M7" s="75">
        <v>0</v>
      </c>
      <c r="N7" s="75">
        <v>0</v>
      </c>
      <c r="O7" s="75">
        <v>2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6">
        <v>0</v>
      </c>
      <c r="AB7" s="71">
        <v>0</v>
      </c>
      <c r="AC7" s="75">
        <v>4</v>
      </c>
      <c r="AD7" s="75">
        <v>0</v>
      </c>
      <c r="AE7" s="75">
        <v>1</v>
      </c>
      <c r="AF7" s="75">
        <v>145</v>
      </c>
      <c r="AG7" s="75">
        <v>448</v>
      </c>
      <c r="AH7" s="75">
        <v>0</v>
      </c>
      <c r="AI7" s="76">
        <v>0</v>
      </c>
      <c r="AJ7" s="77">
        <v>32870</v>
      </c>
      <c r="AK7" s="71">
        <v>0</v>
      </c>
      <c r="AL7" s="75">
        <v>1439</v>
      </c>
      <c r="AM7" s="75">
        <v>0</v>
      </c>
      <c r="AN7" s="75">
        <v>0</v>
      </c>
      <c r="AO7" s="75">
        <v>976</v>
      </c>
      <c r="AP7" s="75">
        <v>-27</v>
      </c>
      <c r="AQ7" s="75">
        <v>0</v>
      </c>
      <c r="AR7" s="77">
        <v>2388</v>
      </c>
      <c r="AS7" s="77">
        <v>35258</v>
      </c>
      <c r="AT7" s="71">
        <v>8477</v>
      </c>
      <c r="AU7" s="75">
        <v>74</v>
      </c>
      <c r="AV7" s="75">
        <v>0</v>
      </c>
      <c r="AW7" s="75">
        <v>0</v>
      </c>
      <c r="AX7" s="75">
        <v>0</v>
      </c>
      <c r="AY7" s="75">
        <v>0</v>
      </c>
      <c r="AZ7" s="75">
        <v>2</v>
      </c>
      <c r="BA7" s="77">
        <v>8553</v>
      </c>
      <c r="BB7" s="77">
        <v>10941</v>
      </c>
      <c r="BC7" s="77">
        <v>43811</v>
      </c>
      <c r="BD7" s="75">
        <v>-874</v>
      </c>
      <c r="BE7" s="75">
        <v>-11298</v>
      </c>
      <c r="BF7" s="75">
        <v>0</v>
      </c>
      <c r="BG7" s="75">
        <v>-1078</v>
      </c>
      <c r="BH7" s="75">
        <v>0</v>
      </c>
      <c r="BI7" s="75">
        <v>-3116</v>
      </c>
      <c r="BJ7" s="75">
        <v>-2194</v>
      </c>
      <c r="BK7" s="77">
        <v>-18560</v>
      </c>
      <c r="BL7" s="77">
        <v>-7619</v>
      </c>
      <c r="BM7" s="77">
        <v>25251</v>
      </c>
      <c r="BN7" s="21" t="s">
        <v>102</v>
      </c>
      <c r="BO7" s="16"/>
      <c r="BP7" s="16"/>
      <c r="BQ7" s="16"/>
      <c r="BR7" s="16"/>
      <c r="BS7" s="16"/>
      <c r="BT7" s="16"/>
      <c r="BU7" s="16"/>
      <c r="BV7" s="16"/>
      <c r="BW7" s="16"/>
      <c r="BX7" s="12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1" customFormat="1" ht="19.5" customHeight="1">
      <c r="A8" s="17" t="s">
        <v>103</v>
      </c>
      <c r="B8" s="22" t="s">
        <v>67</v>
      </c>
      <c r="C8" s="71">
        <v>10</v>
      </c>
      <c r="D8" s="75">
        <v>0</v>
      </c>
      <c r="E8" s="75">
        <v>1283</v>
      </c>
      <c r="F8" s="75">
        <v>5</v>
      </c>
      <c r="G8" s="75">
        <v>0</v>
      </c>
      <c r="H8" s="75">
        <v>0</v>
      </c>
      <c r="I8" s="75">
        <v>26</v>
      </c>
      <c r="J8" s="76">
        <v>129</v>
      </c>
      <c r="K8" s="71">
        <v>0</v>
      </c>
      <c r="L8" s="75">
        <v>2303</v>
      </c>
      <c r="M8" s="75">
        <v>6</v>
      </c>
      <c r="N8" s="75">
        <v>0</v>
      </c>
      <c r="O8" s="75">
        <v>2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11</v>
      </c>
      <c r="Z8" s="75">
        <v>0</v>
      </c>
      <c r="AA8" s="76">
        <v>0</v>
      </c>
      <c r="AB8" s="71">
        <v>0</v>
      </c>
      <c r="AC8" s="75">
        <v>0</v>
      </c>
      <c r="AD8" s="75">
        <v>0</v>
      </c>
      <c r="AE8" s="75">
        <v>2</v>
      </c>
      <c r="AF8" s="75">
        <v>18</v>
      </c>
      <c r="AG8" s="75">
        <v>262</v>
      </c>
      <c r="AH8" s="75">
        <v>0</v>
      </c>
      <c r="AI8" s="76">
        <v>0</v>
      </c>
      <c r="AJ8" s="77">
        <v>4057</v>
      </c>
      <c r="AK8" s="71">
        <v>9</v>
      </c>
      <c r="AL8" s="75">
        <v>660</v>
      </c>
      <c r="AM8" s="75">
        <v>0</v>
      </c>
      <c r="AN8" s="75">
        <v>0</v>
      </c>
      <c r="AO8" s="75">
        <v>0</v>
      </c>
      <c r="AP8" s="75">
        <v>2043</v>
      </c>
      <c r="AQ8" s="75">
        <v>3</v>
      </c>
      <c r="AR8" s="77">
        <v>2715</v>
      </c>
      <c r="AS8" s="77">
        <v>6772</v>
      </c>
      <c r="AT8" s="71">
        <v>285</v>
      </c>
      <c r="AU8" s="75">
        <v>575</v>
      </c>
      <c r="AV8" s="75">
        <v>0</v>
      </c>
      <c r="AW8" s="75">
        <v>61</v>
      </c>
      <c r="AX8" s="75">
        <v>0</v>
      </c>
      <c r="AY8" s="75">
        <v>4</v>
      </c>
      <c r="AZ8" s="75">
        <v>0</v>
      </c>
      <c r="BA8" s="77">
        <v>925</v>
      </c>
      <c r="BB8" s="77">
        <v>3640</v>
      </c>
      <c r="BC8" s="77">
        <v>7697</v>
      </c>
      <c r="BD8" s="75">
        <v>-402</v>
      </c>
      <c r="BE8" s="75">
        <v>-618</v>
      </c>
      <c r="BF8" s="75">
        <v>0</v>
      </c>
      <c r="BG8" s="75">
        <v>0</v>
      </c>
      <c r="BH8" s="75">
        <v>0</v>
      </c>
      <c r="BI8" s="75">
        <v>0</v>
      </c>
      <c r="BJ8" s="75">
        <v>-485</v>
      </c>
      <c r="BK8" s="77">
        <v>-1505</v>
      </c>
      <c r="BL8" s="77">
        <v>2135</v>
      </c>
      <c r="BM8" s="77">
        <v>6192</v>
      </c>
      <c r="BN8" s="21" t="s">
        <v>103</v>
      </c>
      <c r="BO8" s="16"/>
      <c r="BP8" s="16"/>
      <c r="BQ8" s="16"/>
      <c r="BR8" s="16"/>
      <c r="BS8" s="16"/>
      <c r="BT8" s="16"/>
      <c r="BU8" s="16"/>
      <c r="BV8" s="16"/>
      <c r="BW8" s="16"/>
      <c r="BX8" s="12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1" customFormat="1" ht="19.5" customHeight="1">
      <c r="A9" s="17" t="s">
        <v>104</v>
      </c>
      <c r="B9" s="22" t="s">
        <v>68</v>
      </c>
      <c r="C9" s="71">
        <v>0</v>
      </c>
      <c r="D9" s="75">
        <v>0</v>
      </c>
      <c r="E9" s="75">
        <v>0</v>
      </c>
      <c r="F9" s="75">
        <v>699</v>
      </c>
      <c r="G9" s="75">
        <v>0</v>
      </c>
      <c r="H9" s="75">
        <v>0</v>
      </c>
      <c r="I9" s="75">
        <v>59319</v>
      </c>
      <c r="J9" s="76">
        <v>147</v>
      </c>
      <c r="K9" s="71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6">
        <v>0</v>
      </c>
      <c r="AB9" s="71">
        <v>0</v>
      </c>
      <c r="AC9" s="75">
        <v>3</v>
      </c>
      <c r="AD9" s="75">
        <v>0</v>
      </c>
      <c r="AE9" s="75">
        <v>2</v>
      </c>
      <c r="AF9" s="75">
        <v>93</v>
      </c>
      <c r="AG9" s="75">
        <v>637</v>
      </c>
      <c r="AH9" s="75">
        <v>0</v>
      </c>
      <c r="AI9" s="76">
        <v>0</v>
      </c>
      <c r="AJ9" s="77">
        <v>60900</v>
      </c>
      <c r="AK9" s="71">
        <v>38</v>
      </c>
      <c r="AL9" s="75">
        <v>1223</v>
      </c>
      <c r="AM9" s="75">
        <v>0</v>
      </c>
      <c r="AN9" s="75">
        <v>0</v>
      </c>
      <c r="AO9" s="75">
        <v>0</v>
      </c>
      <c r="AP9" s="75">
        <v>222</v>
      </c>
      <c r="AQ9" s="75">
        <v>8</v>
      </c>
      <c r="AR9" s="77">
        <v>1491</v>
      </c>
      <c r="AS9" s="77">
        <v>62391</v>
      </c>
      <c r="AT9" s="71">
        <v>12987</v>
      </c>
      <c r="AU9" s="75">
        <v>1203</v>
      </c>
      <c r="AV9" s="75">
        <v>0</v>
      </c>
      <c r="AW9" s="75">
        <v>6</v>
      </c>
      <c r="AX9" s="75">
        <v>8</v>
      </c>
      <c r="AY9" s="75">
        <v>0</v>
      </c>
      <c r="AZ9" s="75">
        <v>0</v>
      </c>
      <c r="BA9" s="77">
        <v>14204</v>
      </c>
      <c r="BB9" s="77">
        <v>15695</v>
      </c>
      <c r="BC9" s="77">
        <v>76595</v>
      </c>
      <c r="BD9" s="75">
        <v>-8051</v>
      </c>
      <c r="BE9" s="75">
        <v>-9455</v>
      </c>
      <c r="BF9" s="75">
        <v>0</v>
      </c>
      <c r="BG9" s="75">
        <v>-2468</v>
      </c>
      <c r="BH9" s="75">
        <v>-5154</v>
      </c>
      <c r="BI9" s="75">
        <v>0</v>
      </c>
      <c r="BJ9" s="75">
        <v>-2604</v>
      </c>
      <c r="BK9" s="77">
        <v>-27732</v>
      </c>
      <c r="BL9" s="77">
        <v>-12037</v>
      </c>
      <c r="BM9" s="77">
        <v>48863</v>
      </c>
      <c r="BN9" s="21" t="s">
        <v>104</v>
      </c>
      <c r="BO9" s="16"/>
      <c r="BP9" s="16"/>
      <c r="BQ9" s="16"/>
      <c r="BR9" s="16"/>
      <c r="BS9" s="16"/>
      <c r="BT9" s="16"/>
      <c r="BU9" s="16"/>
      <c r="BV9" s="16"/>
      <c r="BW9" s="16"/>
      <c r="BX9" s="12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1" customFormat="1" ht="19.5" customHeight="1">
      <c r="A10" s="25" t="s">
        <v>105</v>
      </c>
      <c r="B10" s="24" t="s">
        <v>140</v>
      </c>
      <c r="C10" s="78">
        <v>0</v>
      </c>
      <c r="D10" s="79">
        <v>0</v>
      </c>
      <c r="E10" s="79">
        <v>1</v>
      </c>
      <c r="F10" s="79">
        <v>0</v>
      </c>
      <c r="G10" s="79">
        <v>14</v>
      </c>
      <c r="H10" s="79">
        <v>0</v>
      </c>
      <c r="I10" s="79">
        <v>0</v>
      </c>
      <c r="J10" s="80">
        <v>7</v>
      </c>
      <c r="K10" s="78">
        <v>0</v>
      </c>
      <c r="L10" s="79">
        <v>0</v>
      </c>
      <c r="M10" s="79">
        <v>116</v>
      </c>
      <c r="N10" s="79">
        <v>0</v>
      </c>
      <c r="O10" s="79">
        <v>131</v>
      </c>
      <c r="P10" s="79">
        <v>185</v>
      </c>
      <c r="Q10" s="79">
        <v>0</v>
      </c>
      <c r="R10" s="79">
        <v>4460</v>
      </c>
      <c r="S10" s="79">
        <v>0</v>
      </c>
      <c r="T10" s="79">
        <v>7</v>
      </c>
      <c r="U10" s="79">
        <v>2</v>
      </c>
      <c r="V10" s="79">
        <v>0</v>
      </c>
      <c r="W10" s="79">
        <v>2</v>
      </c>
      <c r="X10" s="79">
        <v>3</v>
      </c>
      <c r="Y10" s="79">
        <v>2843</v>
      </c>
      <c r="Z10" s="79">
        <v>9610</v>
      </c>
      <c r="AA10" s="80">
        <v>0</v>
      </c>
      <c r="AB10" s="78">
        <v>0</v>
      </c>
      <c r="AC10" s="79">
        <v>1</v>
      </c>
      <c r="AD10" s="79">
        <v>0</v>
      </c>
      <c r="AE10" s="79">
        <v>3</v>
      </c>
      <c r="AF10" s="79">
        <v>1</v>
      </c>
      <c r="AG10" s="79">
        <v>-1</v>
      </c>
      <c r="AH10" s="79">
        <v>0</v>
      </c>
      <c r="AI10" s="80">
        <v>2</v>
      </c>
      <c r="AJ10" s="81">
        <v>17387</v>
      </c>
      <c r="AK10" s="78">
        <v>-15</v>
      </c>
      <c r="AL10" s="79">
        <v>-19</v>
      </c>
      <c r="AM10" s="79">
        <v>0</v>
      </c>
      <c r="AN10" s="79">
        <v>0</v>
      </c>
      <c r="AO10" s="79">
        <v>-7</v>
      </c>
      <c r="AP10" s="79">
        <v>-22</v>
      </c>
      <c r="AQ10" s="79">
        <v>0</v>
      </c>
      <c r="AR10" s="81">
        <v>-63</v>
      </c>
      <c r="AS10" s="81">
        <v>17324</v>
      </c>
      <c r="AT10" s="78">
        <v>447</v>
      </c>
      <c r="AU10" s="79">
        <v>1206</v>
      </c>
      <c r="AV10" s="79">
        <v>0</v>
      </c>
      <c r="AW10" s="79">
        <v>265</v>
      </c>
      <c r="AX10" s="79">
        <v>0</v>
      </c>
      <c r="AY10" s="79">
        <v>0</v>
      </c>
      <c r="AZ10" s="79">
        <v>0</v>
      </c>
      <c r="BA10" s="81">
        <v>1918</v>
      </c>
      <c r="BB10" s="81">
        <v>1855</v>
      </c>
      <c r="BC10" s="81">
        <v>19242</v>
      </c>
      <c r="BD10" s="79">
        <v>-3802</v>
      </c>
      <c r="BE10" s="79">
        <v>-4723</v>
      </c>
      <c r="BF10" s="79">
        <v>0</v>
      </c>
      <c r="BG10" s="79">
        <v>0</v>
      </c>
      <c r="BH10" s="79">
        <v>0</v>
      </c>
      <c r="BI10" s="79">
        <v>0</v>
      </c>
      <c r="BJ10" s="79">
        <v>-4083</v>
      </c>
      <c r="BK10" s="81">
        <v>-12608</v>
      </c>
      <c r="BL10" s="81">
        <v>-10753</v>
      </c>
      <c r="BM10" s="81">
        <v>6634</v>
      </c>
      <c r="BN10" s="23" t="s">
        <v>105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2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1" customFormat="1" ht="19.5" customHeight="1">
      <c r="A11" s="17" t="s">
        <v>106</v>
      </c>
      <c r="B11" s="22" t="s">
        <v>164</v>
      </c>
      <c r="C11" s="71">
        <v>0</v>
      </c>
      <c r="D11" s="75">
        <v>13</v>
      </c>
      <c r="E11" s="75">
        <v>0</v>
      </c>
      <c r="F11" s="75">
        <v>0</v>
      </c>
      <c r="G11" s="75">
        <v>0</v>
      </c>
      <c r="H11" s="75">
        <v>5230</v>
      </c>
      <c r="I11" s="75">
        <v>44</v>
      </c>
      <c r="J11" s="76">
        <v>2784</v>
      </c>
      <c r="K11" s="71">
        <v>6</v>
      </c>
      <c r="L11" s="75">
        <v>0</v>
      </c>
      <c r="M11" s="75">
        <v>1</v>
      </c>
      <c r="N11" s="75">
        <v>0</v>
      </c>
      <c r="O11" s="75">
        <v>7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2</v>
      </c>
      <c r="Y11" s="75">
        <v>0</v>
      </c>
      <c r="Z11" s="75">
        <v>0</v>
      </c>
      <c r="AA11" s="76">
        <v>0</v>
      </c>
      <c r="AB11" s="71">
        <v>0</v>
      </c>
      <c r="AC11" s="75">
        <v>25</v>
      </c>
      <c r="AD11" s="75">
        <v>0</v>
      </c>
      <c r="AE11" s="75">
        <v>20</v>
      </c>
      <c r="AF11" s="75">
        <v>304</v>
      </c>
      <c r="AG11" s="75">
        <v>3960</v>
      </c>
      <c r="AH11" s="75">
        <v>0</v>
      </c>
      <c r="AI11" s="76">
        <v>0</v>
      </c>
      <c r="AJ11" s="77">
        <v>12396</v>
      </c>
      <c r="AK11" s="71">
        <v>145</v>
      </c>
      <c r="AL11" s="75">
        <v>12273</v>
      </c>
      <c r="AM11" s="75">
        <v>0</v>
      </c>
      <c r="AN11" s="75">
        <v>0</v>
      </c>
      <c r="AO11" s="75">
        <v>0</v>
      </c>
      <c r="AP11" s="75">
        <v>111</v>
      </c>
      <c r="AQ11" s="75">
        <v>0</v>
      </c>
      <c r="AR11" s="77">
        <v>12529</v>
      </c>
      <c r="AS11" s="77">
        <v>24925</v>
      </c>
      <c r="AT11" s="71">
        <v>41461</v>
      </c>
      <c r="AU11" s="75">
        <v>334</v>
      </c>
      <c r="AV11" s="75">
        <v>0</v>
      </c>
      <c r="AW11" s="75">
        <v>0</v>
      </c>
      <c r="AX11" s="75">
        <v>0</v>
      </c>
      <c r="AY11" s="75">
        <v>0</v>
      </c>
      <c r="AZ11" s="75">
        <v>3</v>
      </c>
      <c r="BA11" s="77">
        <v>41798</v>
      </c>
      <c r="BB11" s="77">
        <v>54327</v>
      </c>
      <c r="BC11" s="77">
        <v>66723</v>
      </c>
      <c r="BD11" s="75">
        <v>-7382</v>
      </c>
      <c r="BE11" s="75">
        <v>-2366</v>
      </c>
      <c r="BF11" s="75">
        <v>0</v>
      </c>
      <c r="BG11" s="75">
        <v>-34</v>
      </c>
      <c r="BH11" s="75">
        <v>0</v>
      </c>
      <c r="BI11" s="75">
        <v>-124</v>
      </c>
      <c r="BJ11" s="75">
        <v>-308</v>
      </c>
      <c r="BK11" s="77">
        <v>-10214</v>
      </c>
      <c r="BL11" s="77">
        <v>44113</v>
      </c>
      <c r="BM11" s="77">
        <v>56509</v>
      </c>
      <c r="BN11" s="21" t="s">
        <v>106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1" customFormat="1" ht="19.5" customHeight="1">
      <c r="A12" s="17" t="s">
        <v>107</v>
      </c>
      <c r="B12" s="22" t="s">
        <v>69</v>
      </c>
      <c r="C12" s="71">
        <v>0</v>
      </c>
      <c r="D12" s="75">
        <v>0</v>
      </c>
      <c r="E12" s="75">
        <v>0</v>
      </c>
      <c r="F12" s="75">
        <v>1751</v>
      </c>
      <c r="G12" s="75">
        <v>0</v>
      </c>
      <c r="H12" s="75">
        <v>9</v>
      </c>
      <c r="I12" s="75">
        <v>14734</v>
      </c>
      <c r="J12" s="76">
        <v>1279</v>
      </c>
      <c r="K12" s="71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6">
        <v>0</v>
      </c>
      <c r="AB12" s="71">
        <v>0</v>
      </c>
      <c r="AC12" s="75">
        <v>7</v>
      </c>
      <c r="AD12" s="75">
        <v>0</v>
      </c>
      <c r="AE12" s="75">
        <v>19</v>
      </c>
      <c r="AF12" s="75">
        <v>334</v>
      </c>
      <c r="AG12" s="75">
        <v>2076</v>
      </c>
      <c r="AH12" s="75">
        <v>0</v>
      </c>
      <c r="AI12" s="76">
        <v>0</v>
      </c>
      <c r="AJ12" s="77">
        <v>20209</v>
      </c>
      <c r="AK12" s="71">
        <v>155</v>
      </c>
      <c r="AL12" s="75">
        <v>10825</v>
      </c>
      <c r="AM12" s="75">
        <v>0</v>
      </c>
      <c r="AN12" s="75">
        <v>0</v>
      </c>
      <c r="AO12" s="75">
        <v>0</v>
      </c>
      <c r="AP12" s="75">
        <v>-62</v>
      </c>
      <c r="AQ12" s="75">
        <v>49</v>
      </c>
      <c r="AR12" s="77">
        <v>10967</v>
      </c>
      <c r="AS12" s="77">
        <v>31176</v>
      </c>
      <c r="AT12" s="71">
        <v>129453</v>
      </c>
      <c r="AU12" s="75">
        <v>2410</v>
      </c>
      <c r="AV12" s="75">
        <v>0</v>
      </c>
      <c r="AW12" s="75">
        <v>5381</v>
      </c>
      <c r="AX12" s="75">
        <v>0</v>
      </c>
      <c r="AY12" s="75">
        <v>3161</v>
      </c>
      <c r="AZ12" s="75">
        <v>0</v>
      </c>
      <c r="BA12" s="77">
        <v>140405</v>
      </c>
      <c r="BB12" s="77">
        <v>151372</v>
      </c>
      <c r="BC12" s="77">
        <v>171581</v>
      </c>
      <c r="BD12" s="75">
        <v>-16118</v>
      </c>
      <c r="BE12" s="75">
        <v>-32</v>
      </c>
      <c r="BF12" s="75">
        <v>0</v>
      </c>
      <c r="BG12" s="75">
        <v>-11</v>
      </c>
      <c r="BH12" s="75">
        <v>0</v>
      </c>
      <c r="BI12" s="75">
        <v>0</v>
      </c>
      <c r="BJ12" s="75">
        <v>-71</v>
      </c>
      <c r="BK12" s="77">
        <v>-16232</v>
      </c>
      <c r="BL12" s="77">
        <v>135140</v>
      </c>
      <c r="BM12" s="77">
        <v>155349</v>
      </c>
      <c r="BN12" s="21" t="s">
        <v>107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2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1" customFormat="1" ht="19.5" customHeight="1">
      <c r="A13" s="17" t="s">
        <v>108</v>
      </c>
      <c r="B13" s="22" t="s">
        <v>70</v>
      </c>
      <c r="C13" s="71">
        <v>380</v>
      </c>
      <c r="D13" s="75">
        <v>4858</v>
      </c>
      <c r="E13" s="75">
        <v>44</v>
      </c>
      <c r="F13" s="75">
        <v>1105</v>
      </c>
      <c r="G13" s="75">
        <v>0</v>
      </c>
      <c r="H13" s="75">
        <v>1742</v>
      </c>
      <c r="I13" s="75">
        <v>2483</v>
      </c>
      <c r="J13" s="76">
        <v>16630</v>
      </c>
      <c r="K13" s="71">
        <v>0</v>
      </c>
      <c r="L13" s="75">
        <v>16</v>
      </c>
      <c r="M13" s="75">
        <v>8</v>
      </c>
      <c r="N13" s="75">
        <v>0</v>
      </c>
      <c r="O13" s="75">
        <v>40</v>
      </c>
      <c r="P13" s="75">
        <v>0</v>
      </c>
      <c r="Q13" s="75">
        <v>0</v>
      </c>
      <c r="R13" s="75">
        <v>13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9</v>
      </c>
      <c r="Z13" s="75">
        <v>0</v>
      </c>
      <c r="AA13" s="76">
        <v>34</v>
      </c>
      <c r="AB13" s="71">
        <v>0</v>
      </c>
      <c r="AC13" s="75">
        <v>157</v>
      </c>
      <c r="AD13" s="75">
        <v>0</v>
      </c>
      <c r="AE13" s="75">
        <v>55</v>
      </c>
      <c r="AF13" s="75">
        <v>1094</v>
      </c>
      <c r="AG13" s="75">
        <v>12422</v>
      </c>
      <c r="AH13" s="75">
        <v>0</v>
      </c>
      <c r="AI13" s="76">
        <v>17</v>
      </c>
      <c r="AJ13" s="77">
        <v>41107</v>
      </c>
      <c r="AK13" s="71">
        <v>2018</v>
      </c>
      <c r="AL13" s="75">
        <v>78629</v>
      </c>
      <c r="AM13" s="75">
        <v>694</v>
      </c>
      <c r="AN13" s="75">
        <v>0</v>
      </c>
      <c r="AO13" s="75">
        <v>0</v>
      </c>
      <c r="AP13" s="75">
        <v>661</v>
      </c>
      <c r="AQ13" s="75">
        <v>0</v>
      </c>
      <c r="AR13" s="77">
        <v>82002</v>
      </c>
      <c r="AS13" s="77">
        <v>123109</v>
      </c>
      <c r="AT13" s="71">
        <v>35906</v>
      </c>
      <c r="AU13" s="75">
        <v>11006</v>
      </c>
      <c r="AV13" s="75">
        <v>0</v>
      </c>
      <c r="AW13" s="75">
        <v>20</v>
      </c>
      <c r="AX13" s="75">
        <v>31</v>
      </c>
      <c r="AY13" s="75">
        <v>19</v>
      </c>
      <c r="AZ13" s="75">
        <v>0</v>
      </c>
      <c r="BA13" s="77">
        <v>46982</v>
      </c>
      <c r="BB13" s="77">
        <v>128984</v>
      </c>
      <c r="BC13" s="77">
        <v>170091</v>
      </c>
      <c r="BD13" s="75">
        <v>-53504</v>
      </c>
      <c r="BE13" s="75">
        <v>-23932</v>
      </c>
      <c r="BF13" s="75">
        <v>0</v>
      </c>
      <c r="BG13" s="75">
        <v>-285</v>
      </c>
      <c r="BH13" s="75">
        <v>0</v>
      </c>
      <c r="BI13" s="75">
        <v>-1315</v>
      </c>
      <c r="BJ13" s="75">
        <v>-22</v>
      </c>
      <c r="BK13" s="77">
        <v>-79058</v>
      </c>
      <c r="BL13" s="77">
        <v>49926</v>
      </c>
      <c r="BM13" s="77">
        <v>91033</v>
      </c>
      <c r="BN13" s="21" t="s">
        <v>108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2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11" customFormat="1" ht="19.5" customHeight="1">
      <c r="A14" s="17" t="s">
        <v>109</v>
      </c>
      <c r="B14" s="22" t="s">
        <v>71</v>
      </c>
      <c r="C14" s="71">
        <v>106</v>
      </c>
      <c r="D14" s="75">
        <v>22</v>
      </c>
      <c r="E14" s="75">
        <v>11</v>
      </c>
      <c r="F14" s="75">
        <v>1357</v>
      </c>
      <c r="G14" s="75">
        <v>39</v>
      </c>
      <c r="H14" s="75">
        <v>49</v>
      </c>
      <c r="I14" s="75">
        <v>111</v>
      </c>
      <c r="J14" s="76">
        <v>76</v>
      </c>
      <c r="K14" s="71">
        <v>836</v>
      </c>
      <c r="L14" s="75">
        <v>28</v>
      </c>
      <c r="M14" s="75">
        <v>13</v>
      </c>
      <c r="N14" s="75">
        <v>4</v>
      </c>
      <c r="O14" s="75">
        <v>10</v>
      </c>
      <c r="P14" s="75">
        <v>0</v>
      </c>
      <c r="Q14" s="75">
        <v>3</v>
      </c>
      <c r="R14" s="75">
        <v>40</v>
      </c>
      <c r="S14" s="75">
        <v>0</v>
      </c>
      <c r="T14" s="75">
        <v>1</v>
      </c>
      <c r="U14" s="75">
        <v>0</v>
      </c>
      <c r="V14" s="75">
        <v>6</v>
      </c>
      <c r="W14" s="75">
        <v>192</v>
      </c>
      <c r="X14" s="75">
        <v>9</v>
      </c>
      <c r="Y14" s="75">
        <v>333</v>
      </c>
      <c r="Z14" s="75">
        <v>51</v>
      </c>
      <c r="AA14" s="76">
        <v>942</v>
      </c>
      <c r="AB14" s="71">
        <v>124</v>
      </c>
      <c r="AC14" s="75">
        <v>318</v>
      </c>
      <c r="AD14" s="75">
        <v>65</v>
      </c>
      <c r="AE14" s="75">
        <v>452</v>
      </c>
      <c r="AF14" s="75">
        <v>1371</v>
      </c>
      <c r="AG14" s="75">
        <v>977</v>
      </c>
      <c r="AH14" s="75">
        <v>60</v>
      </c>
      <c r="AI14" s="76">
        <v>10</v>
      </c>
      <c r="AJ14" s="77">
        <v>7616</v>
      </c>
      <c r="AK14" s="71">
        <v>287</v>
      </c>
      <c r="AL14" s="75">
        <v>14959</v>
      </c>
      <c r="AM14" s="75">
        <v>0</v>
      </c>
      <c r="AN14" s="75">
        <v>5</v>
      </c>
      <c r="AO14" s="75">
        <v>724</v>
      </c>
      <c r="AP14" s="75">
        <v>-349</v>
      </c>
      <c r="AQ14" s="75">
        <v>6</v>
      </c>
      <c r="AR14" s="77">
        <v>15632</v>
      </c>
      <c r="AS14" s="77">
        <v>23248</v>
      </c>
      <c r="AT14" s="71">
        <v>1648</v>
      </c>
      <c r="AU14" s="75">
        <v>791</v>
      </c>
      <c r="AV14" s="75">
        <v>0</v>
      </c>
      <c r="AW14" s="75">
        <v>0</v>
      </c>
      <c r="AX14" s="75">
        <v>1</v>
      </c>
      <c r="AY14" s="75">
        <v>8</v>
      </c>
      <c r="AZ14" s="75">
        <v>4</v>
      </c>
      <c r="BA14" s="77">
        <v>2452</v>
      </c>
      <c r="BB14" s="77">
        <v>18084</v>
      </c>
      <c r="BC14" s="77">
        <v>25700</v>
      </c>
      <c r="BD14" s="75">
        <v>-21982</v>
      </c>
      <c r="BE14" s="75">
        <v>-532</v>
      </c>
      <c r="BF14" s="75">
        <v>0</v>
      </c>
      <c r="BG14" s="75">
        <v>-85</v>
      </c>
      <c r="BH14" s="75">
        <v>0</v>
      </c>
      <c r="BI14" s="75">
        <v>-8</v>
      </c>
      <c r="BJ14" s="75">
        <v>0</v>
      </c>
      <c r="BK14" s="77">
        <v>-22607</v>
      </c>
      <c r="BL14" s="77">
        <v>-4523</v>
      </c>
      <c r="BM14" s="77">
        <v>3093</v>
      </c>
      <c r="BN14" s="21" t="s">
        <v>109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s="11" customFormat="1" ht="19.5" customHeight="1">
      <c r="A15" s="25" t="s">
        <v>110</v>
      </c>
      <c r="B15" s="24" t="s">
        <v>165</v>
      </c>
      <c r="C15" s="78">
        <v>2</v>
      </c>
      <c r="D15" s="79">
        <v>39</v>
      </c>
      <c r="E15" s="79">
        <v>12</v>
      </c>
      <c r="F15" s="79">
        <v>122</v>
      </c>
      <c r="G15" s="79">
        <v>11</v>
      </c>
      <c r="H15" s="79">
        <v>27</v>
      </c>
      <c r="I15" s="79">
        <v>140</v>
      </c>
      <c r="J15" s="80">
        <v>45</v>
      </c>
      <c r="K15" s="78">
        <v>3</v>
      </c>
      <c r="L15" s="79">
        <v>1177</v>
      </c>
      <c r="M15" s="79">
        <v>305</v>
      </c>
      <c r="N15" s="79">
        <v>1</v>
      </c>
      <c r="O15" s="79">
        <v>6</v>
      </c>
      <c r="P15" s="79">
        <v>0</v>
      </c>
      <c r="Q15" s="79">
        <v>0</v>
      </c>
      <c r="R15" s="79">
        <v>49</v>
      </c>
      <c r="S15" s="79">
        <v>0</v>
      </c>
      <c r="T15" s="79">
        <v>0</v>
      </c>
      <c r="U15" s="79">
        <v>0</v>
      </c>
      <c r="V15" s="79">
        <v>7</v>
      </c>
      <c r="W15" s="79">
        <v>104</v>
      </c>
      <c r="X15" s="79">
        <v>37</v>
      </c>
      <c r="Y15" s="79">
        <v>4357</v>
      </c>
      <c r="Z15" s="79">
        <v>241</v>
      </c>
      <c r="AA15" s="80">
        <v>400</v>
      </c>
      <c r="AB15" s="78">
        <v>236</v>
      </c>
      <c r="AC15" s="79">
        <v>178</v>
      </c>
      <c r="AD15" s="79">
        <v>196</v>
      </c>
      <c r="AE15" s="79">
        <v>168</v>
      </c>
      <c r="AF15" s="79">
        <v>974</v>
      </c>
      <c r="AG15" s="79">
        <v>721</v>
      </c>
      <c r="AH15" s="79">
        <v>0</v>
      </c>
      <c r="AI15" s="80">
        <v>2</v>
      </c>
      <c r="AJ15" s="81">
        <v>9560</v>
      </c>
      <c r="AK15" s="78">
        <v>71</v>
      </c>
      <c r="AL15" s="79">
        <v>735</v>
      </c>
      <c r="AM15" s="79">
        <v>3</v>
      </c>
      <c r="AN15" s="79">
        <v>70</v>
      </c>
      <c r="AO15" s="79">
        <v>482</v>
      </c>
      <c r="AP15" s="79">
        <v>-3</v>
      </c>
      <c r="AQ15" s="79">
        <v>0</v>
      </c>
      <c r="AR15" s="81">
        <v>1358</v>
      </c>
      <c r="AS15" s="81">
        <v>10918</v>
      </c>
      <c r="AT15" s="78">
        <v>4493</v>
      </c>
      <c r="AU15" s="79">
        <v>152</v>
      </c>
      <c r="AV15" s="79">
        <v>0</v>
      </c>
      <c r="AW15" s="79">
        <v>53</v>
      </c>
      <c r="AX15" s="79">
        <v>0</v>
      </c>
      <c r="AY15" s="79">
        <v>6</v>
      </c>
      <c r="AZ15" s="79">
        <v>0</v>
      </c>
      <c r="BA15" s="81">
        <v>4704</v>
      </c>
      <c r="BB15" s="81">
        <v>6062</v>
      </c>
      <c r="BC15" s="81">
        <v>15622</v>
      </c>
      <c r="BD15" s="79">
        <v>-3004</v>
      </c>
      <c r="BE15" s="79">
        <v>-1545</v>
      </c>
      <c r="BF15" s="79">
        <v>0</v>
      </c>
      <c r="BG15" s="79">
        <v>-1126</v>
      </c>
      <c r="BH15" s="79">
        <v>0</v>
      </c>
      <c r="BI15" s="79">
        <v>-1</v>
      </c>
      <c r="BJ15" s="79">
        <v>-235</v>
      </c>
      <c r="BK15" s="81">
        <v>-5911</v>
      </c>
      <c r="BL15" s="81">
        <v>151</v>
      </c>
      <c r="BM15" s="81">
        <v>9711</v>
      </c>
      <c r="BN15" s="23" t="s">
        <v>110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2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11" customFormat="1" ht="19.5" customHeight="1">
      <c r="A16" s="17" t="s">
        <v>111</v>
      </c>
      <c r="B16" s="22" t="s">
        <v>46</v>
      </c>
      <c r="C16" s="71">
        <v>529</v>
      </c>
      <c r="D16" s="75">
        <v>183</v>
      </c>
      <c r="E16" s="75">
        <v>16</v>
      </c>
      <c r="F16" s="75">
        <v>27</v>
      </c>
      <c r="G16" s="75">
        <v>0</v>
      </c>
      <c r="H16" s="75">
        <v>923</v>
      </c>
      <c r="I16" s="75">
        <v>1574</v>
      </c>
      <c r="J16" s="76">
        <v>820</v>
      </c>
      <c r="K16" s="71">
        <v>22</v>
      </c>
      <c r="L16" s="75">
        <v>114</v>
      </c>
      <c r="M16" s="75">
        <v>1116</v>
      </c>
      <c r="N16" s="75">
        <v>518</v>
      </c>
      <c r="O16" s="75">
        <v>85</v>
      </c>
      <c r="P16" s="75">
        <v>0</v>
      </c>
      <c r="Q16" s="75">
        <v>1</v>
      </c>
      <c r="R16" s="75">
        <v>179</v>
      </c>
      <c r="S16" s="75">
        <v>0</v>
      </c>
      <c r="T16" s="75">
        <v>0</v>
      </c>
      <c r="U16" s="75">
        <v>0</v>
      </c>
      <c r="V16" s="75">
        <v>9</v>
      </c>
      <c r="W16" s="75">
        <v>301</v>
      </c>
      <c r="X16" s="75">
        <v>34</v>
      </c>
      <c r="Y16" s="75">
        <v>327</v>
      </c>
      <c r="Z16" s="75">
        <v>15</v>
      </c>
      <c r="AA16" s="76">
        <v>1594</v>
      </c>
      <c r="AB16" s="71">
        <v>153</v>
      </c>
      <c r="AC16" s="75">
        <v>296</v>
      </c>
      <c r="AD16" s="75">
        <v>798</v>
      </c>
      <c r="AE16" s="75">
        <v>61</v>
      </c>
      <c r="AF16" s="75">
        <v>987</v>
      </c>
      <c r="AG16" s="75">
        <v>717</v>
      </c>
      <c r="AH16" s="75">
        <v>1577</v>
      </c>
      <c r="AI16" s="76">
        <v>30</v>
      </c>
      <c r="AJ16" s="77">
        <v>13006</v>
      </c>
      <c r="AK16" s="71">
        <v>118</v>
      </c>
      <c r="AL16" s="75">
        <v>538</v>
      </c>
      <c r="AM16" s="75">
        <v>0</v>
      </c>
      <c r="AN16" s="75">
        <v>0</v>
      </c>
      <c r="AO16" s="75">
        <v>0</v>
      </c>
      <c r="AP16" s="75">
        <v>-53</v>
      </c>
      <c r="AQ16" s="75">
        <v>4</v>
      </c>
      <c r="AR16" s="77">
        <v>607</v>
      </c>
      <c r="AS16" s="77">
        <v>13613</v>
      </c>
      <c r="AT16" s="71">
        <v>2119</v>
      </c>
      <c r="AU16" s="75">
        <v>9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7">
        <v>2128</v>
      </c>
      <c r="BB16" s="77">
        <v>2735</v>
      </c>
      <c r="BC16" s="77">
        <v>15741</v>
      </c>
      <c r="BD16" s="75">
        <v>-5830</v>
      </c>
      <c r="BE16" s="75">
        <v>-5993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7">
        <v>-11823</v>
      </c>
      <c r="BL16" s="77">
        <v>-9088</v>
      </c>
      <c r="BM16" s="77">
        <v>3918</v>
      </c>
      <c r="BN16" s="21" t="s">
        <v>111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2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s="11" customFormat="1" ht="19.5" customHeight="1">
      <c r="A17" s="17" t="s">
        <v>112</v>
      </c>
      <c r="B17" s="22" t="s">
        <v>144</v>
      </c>
      <c r="C17" s="71">
        <v>1</v>
      </c>
      <c r="D17" s="75">
        <v>0</v>
      </c>
      <c r="E17" s="75">
        <v>0</v>
      </c>
      <c r="F17" s="75">
        <v>15</v>
      </c>
      <c r="G17" s="75">
        <v>2</v>
      </c>
      <c r="H17" s="75">
        <v>370</v>
      </c>
      <c r="I17" s="75">
        <v>629</v>
      </c>
      <c r="J17" s="76">
        <v>580</v>
      </c>
      <c r="K17" s="71">
        <v>11</v>
      </c>
      <c r="L17" s="75">
        <v>13</v>
      </c>
      <c r="M17" s="75">
        <v>5</v>
      </c>
      <c r="N17" s="75">
        <v>197</v>
      </c>
      <c r="O17" s="75">
        <v>13</v>
      </c>
      <c r="P17" s="75">
        <v>0</v>
      </c>
      <c r="Q17" s="75">
        <v>0</v>
      </c>
      <c r="R17" s="75">
        <v>9</v>
      </c>
      <c r="S17" s="75">
        <v>0</v>
      </c>
      <c r="T17" s="75">
        <v>0</v>
      </c>
      <c r="U17" s="75">
        <v>0</v>
      </c>
      <c r="V17" s="75">
        <v>6</v>
      </c>
      <c r="W17" s="75">
        <v>147</v>
      </c>
      <c r="X17" s="75">
        <v>12</v>
      </c>
      <c r="Y17" s="75">
        <v>83</v>
      </c>
      <c r="Z17" s="75">
        <v>330</v>
      </c>
      <c r="AA17" s="76">
        <v>1403</v>
      </c>
      <c r="AB17" s="71">
        <v>1171</v>
      </c>
      <c r="AC17" s="75">
        <v>301</v>
      </c>
      <c r="AD17" s="75">
        <v>962</v>
      </c>
      <c r="AE17" s="75">
        <v>1080</v>
      </c>
      <c r="AF17" s="75">
        <v>2049</v>
      </c>
      <c r="AG17" s="75">
        <v>1088</v>
      </c>
      <c r="AH17" s="75">
        <v>0</v>
      </c>
      <c r="AI17" s="76">
        <v>1</v>
      </c>
      <c r="AJ17" s="77">
        <v>10478</v>
      </c>
      <c r="AK17" s="71">
        <v>54</v>
      </c>
      <c r="AL17" s="75">
        <v>209</v>
      </c>
      <c r="AM17" s="75">
        <v>0</v>
      </c>
      <c r="AN17" s="75">
        <v>0</v>
      </c>
      <c r="AO17" s="75">
        <v>0</v>
      </c>
      <c r="AP17" s="75">
        <v>15</v>
      </c>
      <c r="AQ17" s="75">
        <v>0</v>
      </c>
      <c r="AR17" s="77">
        <v>278</v>
      </c>
      <c r="AS17" s="77">
        <v>10756</v>
      </c>
      <c r="AT17" s="71">
        <v>223</v>
      </c>
      <c r="AU17" s="75">
        <v>387</v>
      </c>
      <c r="AV17" s="75">
        <v>0</v>
      </c>
      <c r="AW17" s="75">
        <v>0</v>
      </c>
      <c r="AX17" s="75">
        <v>0</v>
      </c>
      <c r="AY17" s="75">
        <v>16</v>
      </c>
      <c r="AZ17" s="75">
        <v>0</v>
      </c>
      <c r="BA17" s="77">
        <v>626</v>
      </c>
      <c r="BB17" s="77">
        <v>904</v>
      </c>
      <c r="BC17" s="77">
        <v>11382</v>
      </c>
      <c r="BD17" s="75">
        <v>-3480</v>
      </c>
      <c r="BE17" s="75">
        <v>-3597</v>
      </c>
      <c r="BF17" s="75">
        <v>0</v>
      </c>
      <c r="BG17" s="75">
        <v>-106</v>
      </c>
      <c r="BH17" s="75">
        <v>0</v>
      </c>
      <c r="BI17" s="75">
        <v>-104</v>
      </c>
      <c r="BJ17" s="75">
        <v>0</v>
      </c>
      <c r="BK17" s="77">
        <v>-7287</v>
      </c>
      <c r="BL17" s="77">
        <v>-6383</v>
      </c>
      <c r="BM17" s="77">
        <v>4095</v>
      </c>
      <c r="BN17" s="21" t="s">
        <v>112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2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76" s="15" customFormat="1" ht="19.5" customHeight="1">
      <c r="A18" s="17" t="s">
        <v>113</v>
      </c>
      <c r="B18" s="22" t="s">
        <v>47</v>
      </c>
      <c r="C18" s="71">
        <v>3325</v>
      </c>
      <c r="D18" s="75">
        <v>354</v>
      </c>
      <c r="E18" s="75">
        <v>6</v>
      </c>
      <c r="F18" s="75">
        <v>272</v>
      </c>
      <c r="G18" s="75">
        <v>127</v>
      </c>
      <c r="H18" s="75">
        <v>449</v>
      </c>
      <c r="I18" s="75">
        <v>721</v>
      </c>
      <c r="J18" s="76">
        <v>724</v>
      </c>
      <c r="K18" s="71">
        <v>174</v>
      </c>
      <c r="L18" s="75">
        <v>344</v>
      </c>
      <c r="M18" s="75">
        <v>155</v>
      </c>
      <c r="N18" s="75">
        <v>162</v>
      </c>
      <c r="O18" s="75">
        <v>2678</v>
      </c>
      <c r="P18" s="75">
        <v>0</v>
      </c>
      <c r="Q18" s="75">
        <v>32</v>
      </c>
      <c r="R18" s="75">
        <v>337</v>
      </c>
      <c r="S18" s="75">
        <v>0</v>
      </c>
      <c r="T18" s="75">
        <v>4</v>
      </c>
      <c r="U18" s="75">
        <v>1</v>
      </c>
      <c r="V18" s="75">
        <v>67</v>
      </c>
      <c r="W18" s="75">
        <v>1137</v>
      </c>
      <c r="X18" s="75">
        <v>395</v>
      </c>
      <c r="Y18" s="75">
        <v>874</v>
      </c>
      <c r="Z18" s="75">
        <v>572</v>
      </c>
      <c r="AA18" s="76">
        <v>4</v>
      </c>
      <c r="AB18" s="71">
        <v>10</v>
      </c>
      <c r="AC18" s="75">
        <v>66</v>
      </c>
      <c r="AD18" s="75">
        <v>98</v>
      </c>
      <c r="AE18" s="75">
        <v>150</v>
      </c>
      <c r="AF18" s="75">
        <v>31503</v>
      </c>
      <c r="AG18" s="75">
        <v>1805</v>
      </c>
      <c r="AH18" s="75">
        <v>60</v>
      </c>
      <c r="AI18" s="76">
        <v>190</v>
      </c>
      <c r="AJ18" s="77">
        <v>46796</v>
      </c>
      <c r="AK18" s="71">
        <v>461</v>
      </c>
      <c r="AL18" s="75">
        <v>9639</v>
      </c>
      <c r="AM18" s="75">
        <v>0</v>
      </c>
      <c r="AN18" s="75">
        <v>0</v>
      </c>
      <c r="AO18" s="75">
        <v>0</v>
      </c>
      <c r="AP18" s="75">
        <v>145</v>
      </c>
      <c r="AQ18" s="75">
        <v>1</v>
      </c>
      <c r="AR18" s="77">
        <v>10246</v>
      </c>
      <c r="AS18" s="77">
        <v>57042</v>
      </c>
      <c r="AT18" s="71">
        <v>5194</v>
      </c>
      <c r="AU18" s="75">
        <v>106</v>
      </c>
      <c r="AV18" s="75">
        <v>0</v>
      </c>
      <c r="AW18" s="75">
        <v>0</v>
      </c>
      <c r="AX18" s="75">
        <v>337</v>
      </c>
      <c r="AY18" s="75">
        <v>0</v>
      </c>
      <c r="AZ18" s="75">
        <v>30</v>
      </c>
      <c r="BA18" s="77">
        <v>5667</v>
      </c>
      <c r="BB18" s="77">
        <v>15913</v>
      </c>
      <c r="BC18" s="77">
        <v>62709</v>
      </c>
      <c r="BD18" s="75">
        <v>-46629</v>
      </c>
      <c r="BE18" s="75">
        <v>-2015</v>
      </c>
      <c r="BF18" s="75">
        <v>0</v>
      </c>
      <c r="BG18" s="75">
        <v>0</v>
      </c>
      <c r="BH18" s="75">
        <v>-118</v>
      </c>
      <c r="BI18" s="75">
        <v>-185</v>
      </c>
      <c r="BJ18" s="75">
        <v>-4321</v>
      </c>
      <c r="BK18" s="77">
        <v>-53268</v>
      </c>
      <c r="BL18" s="77">
        <v>-37355</v>
      </c>
      <c r="BM18" s="77">
        <v>9441</v>
      </c>
      <c r="BN18" s="21" t="s">
        <v>113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2"/>
    </row>
    <row r="19" spans="1:76" s="15" customFormat="1" ht="19.5" customHeight="1">
      <c r="A19" s="17" t="s">
        <v>114</v>
      </c>
      <c r="B19" s="22" t="s">
        <v>72</v>
      </c>
      <c r="C19" s="71">
        <v>1026</v>
      </c>
      <c r="D19" s="75">
        <v>260</v>
      </c>
      <c r="E19" s="75">
        <v>200</v>
      </c>
      <c r="F19" s="75">
        <v>6027</v>
      </c>
      <c r="G19" s="75">
        <v>864</v>
      </c>
      <c r="H19" s="75">
        <v>377</v>
      </c>
      <c r="I19" s="75">
        <v>1277</v>
      </c>
      <c r="J19" s="76">
        <v>1157</v>
      </c>
      <c r="K19" s="71">
        <v>18</v>
      </c>
      <c r="L19" s="75">
        <v>108</v>
      </c>
      <c r="M19" s="75">
        <v>61</v>
      </c>
      <c r="N19" s="75">
        <v>23</v>
      </c>
      <c r="O19" s="75">
        <v>1167</v>
      </c>
      <c r="P19" s="75">
        <v>20</v>
      </c>
      <c r="Q19" s="75">
        <v>1</v>
      </c>
      <c r="R19" s="75">
        <v>1272</v>
      </c>
      <c r="S19" s="75">
        <v>0</v>
      </c>
      <c r="T19" s="75">
        <v>25</v>
      </c>
      <c r="U19" s="75">
        <v>3</v>
      </c>
      <c r="V19" s="75">
        <v>40</v>
      </c>
      <c r="W19" s="75">
        <v>256</v>
      </c>
      <c r="X19" s="75">
        <v>68</v>
      </c>
      <c r="Y19" s="75">
        <v>5509</v>
      </c>
      <c r="Z19" s="75">
        <v>11592</v>
      </c>
      <c r="AA19" s="76">
        <v>4132</v>
      </c>
      <c r="AB19" s="71">
        <v>771</v>
      </c>
      <c r="AC19" s="75">
        <v>11728</v>
      </c>
      <c r="AD19" s="75">
        <v>329</v>
      </c>
      <c r="AE19" s="75">
        <v>3591</v>
      </c>
      <c r="AF19" s="75">
        <v>2580</v>
      </c>
      <c r="AG19" s="75">
        <v>3285</v>
      </c>
      <c r="AH19" s="75">
        <v>0</v>
      </c>
      <c r="AI19" s="76">
        <v>559</v>
      </c>
      <c r="AJ19" s="77">
        <v>58326</v>
      </c>
      <c r="AK19" s="71">
        <v>70</v>
      </c>
      <c r="AL19" s="75">
        <v>33330</v>
      </c>
      <c r="AM19" s="75">
        <v>0</v>
      </c>
      <c r="AN19" s="75">
        <v>0</v>
      </c>
      <c r="AO19" s="75">
        <v>0</v>
      </c>
      <c r="AP19" s="75">
        <v>798</v>
      </c>
      <c r="AQ19" s="75">
        <v>0</v>
      </c>
      <c r="AR19" s="77">
        <v>34198</v>
      </c>
      <c r="AS19" s="77">
        <v>92524</v>
      </c>
      <c r="AT19" s="71">
        <v>166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7">
        <v>166</v>
      </c>
      <c r="BB19" s="77">
        <v>34364</v>
      </c>
      <c r="BC19" s="77">
        <v>92690</v>
      </c>
      <c r="BD19" s="75">
        <v>-39699</v>
      </c>
      <c r="BE19" s="75">
        <v>-52676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7">
        <v>-92375</v>
      </c>
      <c r="BL19" s="77">
        <v>-58011</v>
      </c>
      <c r="BM19" s="77">
        <v>315</v>
      </c>
      <c r="BN19" s="21" t="s">
        <v>114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2"/>
    </row>
    <row r="20" spans="1:76" s="15" customFormat="1" ht="19.5" customHeight="1">
      <c r="A20" s="25" t="s">
        <v>115</v>
      </c>
      <c r="B20" s="24" t="s">
        <v>49</v>
      </c>
      <c r="C20" s="78">
        <v>65</v>
      </c>
      <c r="D20" s="79">
        <v>26</v>
      </c>
      <c r="E20" s="79">
        <v>9</v>
      </c>
      <c r="F20" s="79">
        <v>103</v>
      </c>
      <c r="G20" s="79">
        <v>104</v>
      </c>
      <c r="H20" s="79">
        <v>16</v>
      </c>
      <c r="I20" s="79">
        <v>42</v>
      </c>
      <c r="J20" s="80">
        <v>20</v>
      </c>
      <c r="K20" s="78">
        <v>15</v>
      </c>
      <c r="L20" s="79">
        <v>11</v>
      </c>
      <c r="M20" s="79">
        <v>0</v>
      </c>
      <c r="N20" s="79">
        <v>2</v>
      </c>
      <c r="O20" s="79">
        <v>5</v>
      </c>
      <c r="P20" s="79">
        <v>0</v>
      </c>
      <c r="Q20" s="79">
        <v>11</v>
      </c>
      <c r="R20" s="79">
        <v>80</v>
      </c>
      <c r="S20" s="79">
        <v>0</v>
      </c>
      <c r="T20" s="79">
        <v>2</v>
      </c>
      <c r="U20" s="79">
        <v>0</v>
      </c>
      <c r="V20" s="79">
        <v>12</v>
      </c>
      <c r="W20" s="79">
        <v>805</v>
      </c>
      <c r="X20" s="79">
        <v>15</v>
      </c>
      <c r="Y20" s="79">
        <v>255</v>
      </c>
      <c r="Z20" s="79">
        <v>182</v>
      </c>
      <c r="AA20" s="80">
        <v>103</v>
      </c>
      <c r="AB20" s="78">
        <v>11</v>
      </c>
      <c r="AC20" s="79">
        <v>159</v>
      </c>
      <c r="AD20" s="79">
        <v>142</v>
      </c>
      <c r="AE20" s="79">
        <v>289</v>
      </c>
      <c r="AF20" s="79">
        <v>469</v>
      </c>
      <c r="AG20" s="79">
        <v>1962</v>
      </c>
      <c r="AH20" s="79">
        <v>36</v>
      </c>
      <c r="AI20" s="80">
        <v>30</v>
      </c>
      <c r="AJ20" s="81">
        <v>4981</v>
      </c>
      <c r="AK20" s="78">
        <v>101</v>
      </c>
      <c r="AL20" s="79">
        <v>4962</v>
      </c>
      <c r="AM20" s="79">
        <v>0</v>
      </c>
      <c r="AN20" s="79">
        <v>0</v>
      </c>
      <c r="AO20" s="79">
        <v>0</v>
      </c>
      <c r="AP20" s="79">
        <v>-122</v>
      </c>
      <c r="AQ20" s="79">
        <v>0</v>
      </c>
      <c r="AR20" s="81">
        <v>4941</v>
      </c>
      <c r="AS20" s="81">
        <v>9922</v>
      </c>
      <c r="AT20" s="78">
        <v>73</v>
      </c>
      <c r="AU20" s="79">
        <v>1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81">
        <v>74</v>
      </c>
      <c r="BB20" s="81">
        <v>5015</v>
      </c>
      <c r="BC20" s="81">
        <v>9996</v>
      </c>
      <c r="BD20" s="79">
        <v>-9356</v>
      </c>
      <c r="BE20" s="79">
        <v>-425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81">
        <v>-9781</v>
      </c>
      <c r="BL20" s="81">
        <v>-4766</v>
      </c>
      <c r="BM20" s="81">
        <v>215</v>
      </c>
      <c r="BN20" s="23" t="s">
        <v>115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2"/>
    </row>
    <row r="21" spans="1:76" s="15" customFormat="1" ht="19.5" customHeight="1">
      <c r="A21" s="17" t="s">
        <v>116</v>
      </c>
      <c r="B21" s="22" t="s">
        <v>73</v>
      </c>
      <c r="C21" s="71">
        <v>126</v>
      </c>
      <c r="D21" s="75">
        <v>40</v>
      </c>
      <c r="E21" s="75">
        <v>3</v>
      </c>
      <c r="F21" s="75">
        <v>3</v>
      </c>
      <c r="G21" s="75">
        <v>0</v>
      </c>
      <c r="H21" s="75">
        <v>34</v>
      </c>
      <c r="I21" s="75">
        <v>144</v>
      </c>
      <c r="J21" s="76">
        <v>89</v>
      </c>
      <c r="K21" s="71">
        <v>3</v>
      </c>
      <c r="L21" s="75">
        <v>53</v>
      </c>
      <c r="M21" s="75">
        <v>5</v>
      </c>
      <c r="N21" s="75">
        <v>0</v>
      </c>
      <c r="O21" s="75">
        <v>42</v>
      </c>
      <c r="P21" s="75">
        <v>0</v>
      </c>
      <c r="Q21" s="75">
        <v>0</v>
      </c>
      <c r="R21" s="75">
        <v>3077</v>
      </c>
      <c r="S21" s="75">
        <v>0</v>
      </c>
      <c r="T21" s="75">
        <v>6</v>
      </c>
      <c r="U21" s="75">
        <v>4</v>
      </c>
      <c r="V21" s="75">
        <v>25</v>
      </c>
      <c r="W21" s="75">
        <v>1357</v>
      </c>
      <c r="X21" s="75">
        <v>27</v>
      </c>
      <c r="Y21" s="75">
        <v>9541</v>
      </c>
      <c r="Z21" s="75">
        <v>97</v>
      </c>
      <c r="AA21" s="76">
        <v>51</v>
      </c>
      <c r="AB21" s="71">
        <v>24</v>
      </c>
      <c r="AC21" s="75">
        <v>7</v>
      </c>
      <c r="AD21" s="75">
        <v>0</v>
      </c>
      <c r="AE21" s="75">
        <v>25</v>
      </c>
      <c r="AF21" s="75">
        <v>392</v>
      </c>
      <c r="AG21" s="75">
        <v>435</v>
      </c>
      <c r="AH21" s="75">
        <v>20</v>
      </c>
      <c r="AI21" s="76">
        <v>116</v>
      </c>
      <c r="AJ21" s="77">
        <v>15746</v>
      </c>
      <c r="AK21" s="71">
        <v>41</v>
      </c>
      <c r="AL21" s="75">
        <v>583</v>
      </c>
      <c r="AM21" s="75">
        <v>0</v>
      </c>
      <c r="AN21" s="75">
        <v>0</v>
      </c>
      <c r="AO21" s="75">
        <v>0</v>
      </c>
      <c r="AP21" s="75">
        <v>-33</v>
      </c>
      <c r="AQ21" s="75">
        <v>0</v>
      </c>
      <c r="AR21" s="77">
        <v>591</v>
      </c>
      <c r="AS21" s="77">
        <v>16337</v>
      </c>
      <c r="AT21" s="71">
        <v>7633</v>
      </c>
      <c r="AU21" s="75">
        <v>11246</v>
      </c>
      <c r="AV21" s="75">
        <v>0</v>
      </c>
      <c r="AW21" s="75">
        <v>1783</v>
      </c>
      <c r="AX21" s="75">
        <v>0</v>
      </c>
      <c r="AY21" s="75">
        <v>1492</v>
      </c>
      <c r="AZ21" s="75">
        <v>0</v>
      </c>
      <c r="BA21" s="77">
        <v>22154</v>
      </c>
      <c r="BB21" s="77">
        <v>22745</v>
      </c>
      <c r="BC21" s="77">
        <v>38491</v>
      </c>
      <c r="BD21" s="75">
        <v>-4558</v>
      </c>
      <c r="BE21" s="75">
        <v>-259</v>
      </c>
      <c r="BF21" s="75">
        <v>0</v>
      </c>
      <c r="BG21" s="75">
        <v>-1</v>
      </c>
      <c r="BH21" s="75">
        <v>0</v>
      </c>
      <c r="BI21" s="75">
        <v>0</v>
      </c>
      <c r="BJ21" s="75">
        <v>0</v>
      </c>
      <c r="BK21" s="77">
        <v>-4818</v>
      </c>
      <c r="BL21" s="77">
        <v>17927</v>
      </c>
      <c r="BM21" s="77">
        <v>33673</v>
      </c>
      <c r="BN21" s="21" t="s">
        <v>116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2"/>
    </row>
    <row r="22" spans="1:76" s="15" customFormat="1" ht="19.5" customHeight="1">
      <c r="A22" s="17" t="s">
        <v>117</v>
      </c>
      <c r="B22" s="22" t="s">
        <v>145</v>
      </c>
      <c r="C22" s="71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1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1380</v>
      </c>
      <c r="U22" s="75">
        <v>0</v>
      </c>
      <c r="V22" s="75">
        <v>-8</v>
      </c>
      <c r="W22" s="75">
        <v>-46</v>
      </c>
      <c r="X22" s="75">
        <v>0</v>
      </c>
      <c r="Y22" s="75">
        <v>-23</v>
      </c>
      <c r="Z22" s="75">
        <v>0</v>
      </c>
      <c r="AA22" s="76">
        <v>0</v>
      </c>
      <c r="AB22" s="71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6">
        <v>2</v>
      </c>
      <c r="AJ22" s="77">
        <v>1305</v>
      </c>
      <c r="AK22" s="71">
        <v>0</v>
      </c>
      <c r="AL22" s="75">
        <v>0</v>
      </c>
      <c r="AM22" s="75">
        <v>0</v>
      </c>
      <c r="AN22" s="75">
        <v>0</v>
      </c>
      <c r="AO22" s="75">
        <v>-226</v>
      </c>
      <c r="AP22" s="75">
        <v>0</v>
      </c>
      <c r="AQ22" s="75">
        <v>0</v>
      </c>
      <c r="AR22" s="77">
        <v>-226</v>
      </c>
      <c r="AS22" s="77">
        <v>1079</v>
      </c>
      <c r="AT22" s="71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7">
        <v>0</v>
      </c>
      <c r="BB22" s="77">
        <v>-226</v>
      </c>
      <c r="BC22" s="77">
        <v>1079</v>
      </c>
      <c r="BD22" s="75">
        <v>-1079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7">
        <v>-1079</v>
      </c>
      <c r="BL22" s="77">
        <v>-1305</v>
      </c>
      <c r="BM22" s="77">
        <v>0</v>
      </c>
      <c r="BN22" s="21" t="s">
        <v>117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2"/>
    </row>
    <row r="23" spans="1:76" s="15" customFormat="1" ht="19.5" customHeight="1">
      <c r="A23" s="17" t="s">
        <v>118</v>
      </c>
      <c r="B23" s="22" t="s">
        <v>146</v>
      </c>
      <c r="C23" s="71">
        <v>2</v>
      </c>
      <c r="D23" s="75">
        <v>0</v>
      </c>
      <c r="E23" s="75">
        <v>0</v>
      </c>
      <c r="F23" s="75">
        <v>10</v>
      </c>
      <c r="G23" s="75">
        <v>7</v>
      </c>
      <c r="H23" s="75">
        <v>0</v>
      </c>
      <c r="I23" s="75">
        <v>0</v>
      </c>
      <c r="J23" s="76">
        <v>0</v>
      </c>
      <c r="K23" s="71">
        <v>1</v>
      </c>
      <c r="L23" s="75">
        <v>58</v>
      </c>
      <c r="M23" s="75">
        <v>0</v>
      </c>
      <c r="N23" s="75">
        <v>0</v>
      </c>
      <c r="O23" s="75">
        <v>0</v>
      </c>
      <c r="P23" s="75">
        <v>0</v>
      </c>
      <c r="Q23" s="75">
        <v>1</v>
      </c>
      <c r="R23" s="75">
        <v>559</v>
      </c>
      <c r="S23" s="75">
        <v>0</v>
      </c>
      <c r="T23" s="75">
        <v>193</v>
      </c>
      <c r="U23" s="75">
        <v>0</v>
      </c>
      <c r="V23" s="75">
        <v>1800</v>
      </c>
      <c r="W23" s="75">
        <v>5700</v>
      </c>
      <c r="X23" s="75">
        <v>11</v>
      </c>
      <c r="Y23" s="75">
        <v>4828</v>
      </c>
      <c r="Z23" s="75">
        <v>10</v>
      </c>
      <c r="AA23" s="76">
        <v>0</v>
      </c>
      <c r="AB23" s="71">
        <v>0</v>
      </c>
      <c r="AC23" s="75">
        <v>8</v>
      </c>
      <c r="AD23" s="75">
        <v>0</v>
      </c>
      <c r="AE23" s="75">
        <v>8</v>
      </c>
      <c r="AF23" s="75">
        <v>0</v>
      </c>
      <c r="AG23" s="75">
        <v>31</v>
      </c>
      <c r="AH23" s="75">
        <v>0</v>
      </c>
      <c r="AI23" s="76">
        <v>177</v>
      </c>
      <c r="AJ23" s="77">
        <v>13404</v>
      </c>
      <c r="AK23" s="71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159</v>
      </c>
      <c r="AQ23" s="75">
        <v>0</v>
      </c>
      <c r="AR23" s="77">
        <v>159</v>
      </c>
      <c r="AS23" s="77">
        <v>13563</v>
      </c>
      <c r="AT23" s="71">
        <v>1555</v>
      </c>
      <c r="AU23" s="75">
        <v>3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7">
        <v>1558</v>
      </c>
      <c r="BB23" s="77">
        <v>1717</v>
      </c>
      <c r="BC23" s="77">
        <v>15121</v>
      </c>
      <c r="BD23" s="75">
        <v>-7452</v>
      </c>
      <c r="BE23" s="75">
        <v>-5232</v>
      </c>
      <c r="BF23" s="75">
        <v>0</v>
      </c>
      <c r="BG23" s="75">
        <v>-30</v>
      </c>
      <c r="BH23" s="75">
        <v>0</v>
      </c>
      <c r="BI23" s="75">
        <v>0</v>
      </c>
      <c r="BJ23" s="75">
        <v>0</v>
      </c>
      <c r="BK23" s="77">
        <v>-12714</v>
      </c>
      <c r="BL23" s="77">
        <v>-10997</v>
      </c>
      <c r="BM23" s="77">
        <v>2407</v>
      </c>
      <c r="BN23" s="21" t="s">
        <v>118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2"/>
    </row>
    <row r="24" spans="1:76" s="15" customFormat="1" ht="19.5" customHeight="1">
      <c r="A24" s="17" t="s">
        <v>119</v>
      </c>
      <c r="B24" s="22" t="s">
        <v>74</v>
      </c>
      <c r="C24" s="71">
        <v>0</v>
      </c>
      <c r="D24" s="75">
        <v>0</v>
      </c>
      <c r="E24" s="75">
        <v>0</v>
      </c>
      <c r="F24" s="75">
        <v>0</v>
      </c>
      <c r="G24" s="75">
        <v>1</v>
      </c>
      <c r="H24" s="75">
        <v>27</v>
      </c>
      <c r="I24" s="75">
        <v>49</v>
      </c>
      <c r="J24" s="76">
        <v>205</v>
      </c>
      <c r="K24" s="71">
        <v>0</v>
      </c>
      <c r="L24" s="75">
        <v>21</v>
      </c>
      <c r="M24" s="75">
        <v>0</v>
      </c>
      <c r="N24" s="75">
        <v>12</v>
      </c>
      <c r="O24" s="75">
        <v>23</v>
      </c>
      <c r="P24" s="75">
        <v>0</v>
      </c>
      <c r="Q24" s="75">
        <v>0</v>
      </c>
      <c r="R24" s="75">
        <v>125</v>
      </c>
      <c r="S24" s="75">
        <v>0</v>
      </c>
      <c r="T24" s="75">
        <v>2</v>
      </c>
      <c r="U24" s="75">
        <v>106</v>
      </c>
      <c r="V24" s="75">
        <v>373</v>
      </c>
      <c r="W24" s="75">
        <v>4026</v>
      </c>
      <c r="X24" s="75">
        <v>34</v>
      </c>
      <c r="Y24" s="75">
        <v>1750</v>
      </c>
      <c r="Z24" s="75">
        <v>140</v>
      </c>
      <c r="AA24" s="76">
        <v>4</v>
      </c>
      <c r="AB24" s="71">
        <v>0</v>
      </c>
      <c r="AC24" s="75">
        <v>2</v>
      </c>
      <c r="AD24" s="75">
        <v>5</v>
      </c>
      <c r="AE24" s="75">
        <v>57</v>
      </c>
      <c r="AF24" s="75">
        <v>365</v>
      </c>
      <c r="AG24" s="75">
        <v>155</v>
      </c>
      <c r="AH24" s="75">
        <v>4</v>
      </c>
      <c r="AI24" s="76">
        <v>125</v>
      </c>
      <c r="AJ24" s="77">
        <v>7611</v>
      </c>
      <c r="AK24" s="71">
        <v>4</v>
      </c>
      <c r="AL24" s="75">
        <v>724</v>
      </c>
      <c r="AM24" s="75">
        <v>0</v>
      </c>
      <c r="AN24" s="75">
        <v>0</v>
      </c>
      <c r="AO24" s="75">
        <v>-39</v>
      </c>
      <c r="AP24" s="75">
        <v>-17</v>
      </c>
      <c r="AQ24" s="75">
        <v>0</v>
      </c>
      <c r="AR24" s="77">
        <v>672</v>
      </c>
      <c r="AS24" s="77">
        <v>8283</v>
      </c>
      <c r="AT24" s="71">
        <v>153</v>
      </c>
      <c r="AU24" s="75">
        <v>12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7">
        <v>165</v>
      </c>
      <c r="BB24" s="77">
        <v>837</v>
      </c>
      <c r="BC24" s="77">
        <v>8448</v>
      </c>
      <c r="BD24" s="75">
        <v>-7888</v>
      </c>
      <c r="BE24" s="75">
        <v>-355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7">
        <v>-8243</v>
      </c>
      <c r="BL24" s="77">
        <v>-7406</v>
      </c>
      <c r="BM24" s="77">
        <v>205</v>
      </c>
      <c r="BN24" s="21" t="s">
        <v>119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2"/>
    </row>
    <row r="25" spans="1:76" s="15" customFormat="1" ht="19.5" customHeight="1">
      <c r="A25" s="25" t="s">
        <v>120</v>
      </c>
      <c r="B25" s="24" t="s">
        <v>52</v>
      </c>
      <c r="C25" s="78">
        <v>40</v>
      </c>
      <c r="D25" s="79">
        <v>12</v>
      </c>
      <c r="E25" s="79">
        <v>4</v>
      </c>
      <c r="F25" s="79">
        <v>77</v>
      </c>
      <c r="G25" s="79">
        <v>209</v>
      </c>
      <c r="H25" s="79">
        <v>246</v>
      </c>
      <c r="I25" s="79">
        <v>1160</v>
      </c>
      <c r="J25" s="80">
        <v>432</v>
      </c>
      <c r="K25" s="78">
        <v>11</v>
      </c>
      <c r="L25" s="79">
        <v>103</v>
      </c>
      <c r="M25" s="79">
        <v>6</v>
      </c>
      <c r="N25" s="79">
        <v>5</v>
      </c>
      <c r="O25" s="79">
        <v>71</v>
      </c>
      <c r="P25" s="79">
        <v>0</v>
      </c>
      <c r="Q25" s="79">
        <v>5</v>
      </c>
      <c r="R25" s="79">
        <v>232</v>
      </c>
      <c r="S25" s="79">
        <v>0</v>
      </c>
      <c r="T25" s="79">
        <v>0</v>
      </c>
      <c r="U25" s="79">
        <v>1</v>
      </c>
      <c r="V25" s="79">
        <v>348</v>
      </c>
      <c r="W25" s="79">
        <v>1649</v>
      </c>
      <c r="X25" s="79">
        <v>29</v>
      </c>
      <c r="Y25" s="79">
        <v>12207</v>
      </c>
      <c r="Z25" s="79">
        <v>71</v>
      </c>
      <c r="AA25" s="80">
        <v>876</v>
      </c>
      <c r="AB25" s="78">
        <v>112</v>
      </c>
      <c r="AC25" s="79">
        <v>188</v>
      </c>
      <c r="AD25" s="79">
        <v>38</v>
      </c>
      <c r="AE25" s="79">
        <v>1208</v>
      </c>
      <c r="AF25" s="79">
        <v>136</v>
      </c>
      <c r="AG25" s="79">
        <v>557</v>
      </c>
      <c r="AH25" s="79">
        <v>1</v>
      </c>
      <c r="AI25" s="80">
        <v>63</v>
      </c>
      <c r="AJ25" s="81">
        <v>20097</v>
      </c>
      <c r="AK25" s="78">
        <v>85</v>
      </c>
      <c r="AL25" s="79">
        <v>1118</v>
      </c>
      <c r="AM25" s="79">
        <v>1</v>
      </c>
      <c r="AN25" s="79">
        <v>8</v>
      </c>
      <c r="AO25" s="79">
        <v>498</v>
      </c>
      <c r="AP25" s="79">
        <v>76</v>
      </c>
      <c r="AQ25" s="79">
        <v>0</v>
      </c>
      <c r="AR25" s="81">
        <v>1786</v>
      </c>
      <c r="AS25" s="81">
        <v>21883</v>
      </c>
      <c r="AT25" s="78">
        <v>1699</v>
      </c>
      <c r="AU25" s="79">
        <v>170</v>
      </c>
      <c r="AV25" s="79">
        <v>0</v>
      </c>
      <c r="AW25" s="79">
        <v>0</v>
      </c>
      <c r="AX25" s="79">
        <v>0</v>
      </c>
      <c r="AY25" s="79">
        <v>0</v>
      </c>
      <c r="AZ25" s="79">
        <v>462</v>
      </c>
      <c r="BA25" s="81">
        <v>2331</v>
      </c>
      <c r="BB25" s="81">
        <v>4117</v>
      </c>
      <c r="BC25" s="81">
        <v>24214</v>
      </c>
      <c r="BD25" s="79">
        <v>-12087</v>
      </c>
      <c r="BE25" s="79">
        <v>-6496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81">
        <v>-18583</v>
      </c>
      <c r="BL25" s="81">
        <v>-14466</v>
      </c>
      <c r="BM25" s="81">
        <v>5631</v>
      </c>
      <c r="BN25" s="23" t="s">
        <v>120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2"/>
    </row>
    <row r="26" spans="1:76" s="15" customFormat="1" ht="19.5" customHeight="1">
      <c r="A26" s="17" t="s">
        <v>121</v>
      </c>
      <c r="B26" s="22" t="s">
        <v>75</v>
      </c>
      <c r="C26" s="71">
        <v>0</v>
      </c>
      <c r="D26" s="75">
        <v>7</v>
      </c>
      <c r="E26" s="75">
        <v>1</v>
      </c>
      <c r="F26" s="75">
        <v>2245</v>
      </c>
      <c r="G26" s="75">
        <v>40</v>
      </c>
      <c r="H26" s="75">
        <v>2</v>
      </c>
      <c r="I26" s="75">
        <v>7</v>
      </c>
      <c r="J26" s="76">
        <v>1</v>
      </c>
      <c r="K26" s="71">
        <v>0</v>
      </c>
      <c r="L26" s="75">
        <v>20</v>
      </c>
      <c r="M26" s="75">
        <v>0</v>
      </c>
      <c r="N26" s="75">
        <v>2</v>
      </c>
      <c r="O26" s="75">
        <v>0</v>
      </c>
      <c r="P26" s="75">
        <v>0</v>
      </c>
      <c r="Q26" s="75">
        <v>0</v>
      </c>
      <c r="R26" s="75">
        <v>57</v>
      </c>
      <c r="S26" s="75">
        <v>0</v>
      </c>
      <c r="T26" s="75">
        <v>0</v>
      </c>
      <c r="U26" s="75">
        <v>0</v>
      </c>
      <c r="V26" s="75">
        <v>22</v>
      </c>
      <c r="W26" s="75">
        <v>32906</v>
      </c>
      <c r="X26" s="75">
        <v>24</v>
      </c>
      <c r="Y26" s="75">
        <v>2361</v>
      </c>
      <c r="Z26" s="75">
        <v>143</v>
      </c>
      <c r="AA26" s="76">
        <v>465</v>
      </c>
      <c r="AB26" s="71">
        <v>39</v>
      </c>
      <c r="AC26" s="75">
        <v>3733</v>
      </c>
      <c r="AD26" s="75">
        <v>87</v>
      </c>
      <c r="AE26" s="75">
        <v>9616</v>
      </c>
      <c r="AF26" s="75">
        <v>2249</v>
      </c>
      <c r="AG26" s="75">
        <v>14079</v>
      </c>
      <c r="AH26" s="75">
        <v>228</v>
      </c>
      <c r="AI26" s="76">
        <v>20</v>
      </c>
      <c r="AJ26" s="77">
        <v>68354</v>
      </c>
      <c r="AK26" s="71">
        <v>398</v>
      </c>
      <c r="AL26" s="75">
        <v>44668</v>
      </c>
      <c r="AM26" s="75">
        <v>0</v>
      </c>
      <c r="AN26" s="75">
        <v>9643</v>
      </c>
      <c r="AO26" s="75">
        <v>46475</v>
      </c>
      <c r="AP26" s="75">
        <v>-77</v>
      </c>
      <c r="AQ26" s="75">
        <v>188</v>
      </c>
      <c r="AR26" s="77">
        <v>101295</v>
      </c>
      <c r="AS26" s="77">
        <v>169649</v>
      </c>
      <c r="AT26" s="71">
        <v>67027</v>
      </c>
      <c r="AU26" s="75">
        <v>6087</v>
      </c>
      <c r="AV26" s="75">
        <v>0</v>
      </c>
      <c r="AW26" s="75">
        <v>2146</v>
      </c>
      <c r="AX26" s="75">
        <v>270</v>
      </c>
      <c r="AY26" s="75">
        <v>317</v>
      </c>
      <c r="AZ26" s="75">
        <v>0</v>
      </c>
      <c r="BA26" s="77">
        <v>75847</v>
      </c>
      <c r="BB26" s="77">
        <v>177142</v>
      </c>
      <c r="BC26" s="77">
        <v>245496</v>
      </c>
      <c r="BD26" s="75">
        <v>-140628</v>
      </c>
      <c r="BE26" s="75">
        <v>-7093</v>
      </c>
      <c r="BF26" s="75">
        <v>0</v>
      </c>
      <c r="BG26" s="75">
        <v>0</v>
      </c>
      <c r="BH26" s="75">
        <v>0</v>
      </c>
      <c r="BI26" s="75">
        <v>-5</v>
      </c>
      <c r="BJ26" s="75">
        <v>0</v>
      </c>
      <c r="BK26" s="77">
        <v>-147726</v>
      </c>
      <c r="BL26" s="77">
        <v>29416</v>
      </c>
      <c r="BM26" s="77">
        <v>97770</v>
      </c>
      <c r="BN26" s="21" t="s">
        <v>121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2"/>
    </row>
    <row r="27" spans="1:76" s="15" customFormat="1" ht="19.5" customHeight="1">
      <c r="A27" s="17" t="s">
        <v>122</v>
      </c>
      <c r="B27" s="22" t="s">
        <v>147</v>
      </c>
      <c r="C27" s="71">
        <v>140</v>
      </c>
      <c r="D27" s="75">
        <v>76</v>
      </c>
      <c r="E27" s="75">
        <v>63</v>
      </c>
      <c r="F27" s="75">
        <v>1434</v>
      </c>
      <c r="G27" s="75">
        <v>15</v>
      </c>
      <c r="H27" s="75">
        <v>235</v>
      </c>
      <c r="I27" s="75">
        <v>3976</v>
      </c>
      <c r="J27" s="76">
        <v>1273</v>
      </c>
      <c r="K27" s="71">
        <v>88</v>
      </c>
      <c r="L27" s="75">
        <v>222</v>
      </c>
      <c r="M27" s="75">
        <v>72</v>
      </c>
      <c r="N27" s="75">
        <v>205</v>
      </c>
      <c r="O27" s="75">
        <v>241</v>
      </c>
      <c r="P27" s="75">
        <v>0</v>
      </c>
      <c r="Q27" s="75">
        <v>9</v>
      </c>
      <c r="R27" s="75">
        <v>263</v>
      </c>
      <c r="S27" s="75">
        <v>0</v>
      </c>
      <c r="T27" s="75">
        <v>21</v>
      </c>
      <c r="U27" s="75">
        <v>5</v>
      </c>
      <c r="V27" s="75">
        <v>13</v>
      </c>
      <c r="W27" s="75">
        <v>2143</v>
      </c>
      <c r="X27" s="75">
        <v>607</v>
      </c>
      <c r="Y27" s="75">
        <v>2622</v>
      </c>
      <c r="Z27" s="75">
        <v>1371</v>
      </c>
      <c r="AA27" s="76">
        <v>1298</v>
      </c>
      <c r="AB27" s="71">
        <v>427</v>
      </c>
      <c r="AC27" s="75">
        <v>124</v>
      </c>
      <c r="AD27" s="75">
        <v>302</v>
      </c>
      <c r="AE27" s="75">
        <v>270</v>
      </c>
      <c r="AF27" s="75">
        <v>972</v>
      </c>
      <c r="AG27" s="75">
        <v>2060</v>
      </c>
      <c r="AH27" s="75">
        <v>713</v>
      </c>
      <c r="AI27" s="76">
        <v>111</v>
      </c>
      <c r="AJ27" s="77">
        <v>21371</v>
      </c>
      <c r="AK27" s="71">
        <v>537</v>
      </c>
      <c r="AL27" s="75">
        <v>7703</v>
      </c>
      <c r="AM27" s="75">
        <v>2</v>
      </c>
      <c r="AN27" s="75">
        <v>501</v>
      </c>
      <c r="AO27" s="75">
        <v>1635</v>
      </c>
      <c r="AP27" s="75">
        <v>69</v>
      </c>
      <c r="AQ27" s="75">
        <v>7</v>
      </c>
      <c r="AR27" s="77">
        <v>10454</v>
      </c>
      <c r="AS27" s="77">
        <v>31825</v>
      </c>
      <c r="AT27" s="71">
        <v>2261</v>
      </c>
      <c r="AU27" s="75">
        <v>529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7">
        <v>2790</v>
      </c>
      <c r="BB27" s="77">
        <v>13244</v>
      </c>
      <c r="BC27" s="77">
        <v>34615</v>
      </c>
      <c r="BD27" s="75">
        <v>-18078</v>
      </c>
      <c r="BE27" s="75">
        <v>-11049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7">
        <v>-29127</v>
      </c>
      <c r="BL27" s="77">
        <v>-15883</v>
      </c>
      <c r="BM27" s="77">
        <v>5488</v>
      </c>
      <c r="BN27" s="21" t="s">
        <v>122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2"/>
    </row>
    <row r="28" spans="1:76" s="15" customFormat="1" ht="19.5" customHeight="1">
      <c r="A28" s="17" t="s">
        <v>123</v>
      </c>
      <c r="B28" s="22" t="s">
        <v>148</v>
      </c>
      <c r="C28" s="71">
        <v>161</v>
      </c>
      <c r="D28" s="75">
        <v>42</v>
      </c>
      <c r="E28" s="75">
        <v>16</v>
      </c>
      <c r="F28" s="75">
        <v>23</v>
      </c>
      <c r="G28" s="75">
        <v>52</v>
      </c>
      <c r="H28" s="75">
        <v>107</v>
      </c>
      <c r="I28" s="75">
        <v>57</v>
      </c>
      <c r="J28" s="76">
        <v>74</v>
      </c>
      <c r="K28" s="71">
        <v>16</v>
      </c>
      <c r="L28" s="75">
        <v>19</v>
      </c>
      <c r="M28" s="75">
        <v>20</v>
      </c>
      <c r="N28" s="75">
        <v>10</v>
      </c>
      <c r="O28" s="75">
        <v>22</v>
      </c>
      <c r="P28" s="75">
        <v>0</v>
      </c>
      <c r="Q28" s="75">
        <v>1</v>
      </c>
      <c r="R28" s="75">
        <v>231</v>
      </c>
      <c r="S28" s="75">
        <v>0</v>
      </c>
      <c r="T28" s="75">
        <v>11</v>
      </c>
      <c r="U28" s="75">
        <v>1</v>
      </c>
      <c r="V28" s="75">
        <v>31</v>
      </c>
      <c r="W28" s="75">
        <v>271</v>
      </c>
      <c r="X28" s="75">
        <v>14</v>
      </c>
      <c r="Y28" s="75">
        <v>172</v>
      </c>
      <c r="Z28" s="75">
        <v>3112</v>
      </c>
      <c r="AA28" s="76">
        <v>1491</v>
      </c>
      <c r="AB28" s="71">
        <v>9278</v>
      </c>
      <c r="AC28" s="75">
        <v>908</v>
      </c>
      <c r="AD28" s="75">
        <v>532</v>
      </c>
      <c r="AE28" s="75">
        <v>1097</v>
      </c>
      <c r="AF28" s="75">
        <v>1728</v>
      </c>
      <c r="AG28" s="75">
        <v>914</v>
      </c>
      <c r="AH28" s="75">
        <v>0</v>
      </c>
      <c r="AI28" s="76">
        <v>6</v>
      </c>
      <c r="AJ28" s="77">
        <v>20417</v>
      </c>
      <c r="AK28" s="71">
        <v>0</v>
      </c>
      <c r="AL28" s="75">
        <v>0</v>
      </c>
      <c r="AM28" s="75">
        <v>0</v>
      </c>
      <c r="AN28" s="75">
        <v>98636</v>
      </c>
      <c r="AO28" s="75">
        <v>67872</v>
      </c>
      <c r="AP28" s="75">
        <v>0</v>
      </c>
      <c r="AQ28" s="75">
        <v>0</v>
      </c>
      <c r="AR28" s="77">
        <v>166508</v>
      </c>
      <c r="AS28" s="77">
        <v>186925</v>
      </c>
      <c r="AT28" s="71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7">
        <v>0</v>
      </c>
      <c r="BB28" s="77">
        <v>166508</v>
      </c>
      <c r="BC28" s="77">
        <v>186925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7">
        <v>0</v>
      </c>
      <c r="BL28" s="77">
        <v>166508</v>
      </c>
      <c r="BM28" s="77">
        <v>186925</v>
      </c>
      <c r="BN28" s="21" t="s">
        <v>123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2"/>
    </row>
    <row r="29" spans="1:76" s="15" customFormat="1" ht="19.5" customHeight="1">
      <c r="A29" s="17" t="s">
        <v>124</v>
      </c>
      <c r="B29" s="22" t="s">
        <v>76</v>
      </c>
      <c r="C29" s="71">
        <v>224</v>
      </c>
      <c r="D29" s="75">
        <v>517</v>
      </c>
      <c r="E29" s="75">
        <v>32</v>
      </c>
      <c r="F29" s="75">
        <v>122</v>
      </c>
      <c r="G29" s="75">
        <v>242</v>
      </c>
      <c r="H29" s="75">
        <v>649</v>
      </c>
      <c r="I29" s="75">
        <v>1999</v>
      </c>
      <c r="J29" s="76">
        <v>1422</v>
      </c>
      <c r="K29" s="71">
        <v>59</v>
      </c>
      <c r="L29" s="75">
        <v>152</v>
      </c>
      <c r="M29" s="75">
        <v>329</v>
      </c>
      <c r="N29" s="75">
        <v>55</v>
      </c>
      <c r="O29" s="75">
        <v>317</v>
      </c>
      <c r="P29" s="75">
        <v>2</v>
      </c>
      <c r="Q29" s="75">
        <v>3</v>
      </c>
      <c r="R29" s="75">
        <v>1659</v>
      </c>
      <c r="S29" s="75">
        <v>0</v>
      </c>
      <c r="T29" s="75">
        <v>60</v>
      </c>
      <c r="U29" s="75">
        <v>4</v>
      </c>
      <c r="V29" s="75">
        <v>83</v>
      </c>
      <c r="W29" s="75">
        <v>1263</v>
      </c>
      <c r="X29" s="75">
        <v>157</v>
      </c>
      <c r="Y29" s="75">
        <v>1228</v>
      </c>
      <c r="Z29" s="75">
        <v>16465</v>
      </c>
      <c r="AA29" s="76">
        <v>6711</v>
      </c>
      <c r="AB29" s="71">
        <v>2311</v>
      </c>
      <c r="AC29" s="75">
        <v>2218</v>
      </c>
      <c r="AD29" s="75">
        <v>1529</v>
      </c>
      <c r="AE29" s="75">
        <v>4818</v>
      </c>
      <c r="AF29" s="75">
        <v>8238</v>
      </c>
      <c r="AG29" s="75">
        <v>9578</v>
      </c>
      <c r="AH29" s="75">
        <v>0</v>
      </c>
      <c r="AI29" s="76">
        <v>321</v>
      </c>
      <c r="AJ29" s="77">
        <v>62767</v>
      </c>
      <c r="AK29" s="71">
        <v>22</v>
      </c>
      <c r="AL29" s="75">
        <v>31056</v>
      </c>
      <c r="AM29" s="75">
        <v>3114</v>
      </c>
      <c r="AN29" s="75">
        <v>0</v>
      </c>
      <c r="AO29" s="75">
        <v>0</v>
      </c>
      <c r="AP29" s="75">
        <v>0</v>
      </c>
      <c r="AQ29" s="75">
        <v>0</v>
      </c>
      <c r="AR29" s="77">
        <v>34192</v>
      </c>
      <c r="AS29" s="77">
        <v>96959</v>
      </c>
      <c r="AT29" s="71">
        <v>108</v>
      </c>
      <c r="AU29" s="75">
        <v>15076</v>
      </c>
      <c r="AV29" s="75">
        <v>0</v>
      </c>
      <c r="AW29" s="75">
        <v>2843</v>
      </c>
      <c r="AX29" s="75">
        <v>3958</v>
      </c>
      <c r="AY29" s="75">
        <v>4110</v>
      </c>
      <c r="AZ29" s="75">
        <v>3113</v>
      </c>
      <c r="BA29" s="77">
        <v>29208</v>
      </c>
      <c r="BB29" s="77">
        <v>63400</v>
      </c>
      <c r="BC29" s="77">
        <v>126167</v>
      </c>
      <c r="BD29" s="75">
        <v>-124</v>
      </c>
      <c r="BE29" s="75">
        <v>-1183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7">
        <v>-1307</v>
      </c>
      <c r="BL29" s="77">
        <v>62093</v>
      </c>
      <c r="BM29" s="77">
        <v>124860</v>
      </c>
      <c r="BN29" s="21" t="s">
        <v>124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2"/>
    </row>
    <row r="30" spans="1:76" s="15" customFormat="1" ht="19.5" customHeight="1">
      <c r="A30" s="25" t="s">
        <v>125</v>
      </c>
      <c r="B30" s="24" t="s">
        <v>77</v>
      </c>
      <c r="C30" s="78">
        <v>2306</v>
      </c>
      <c r="D30" s="79">
        <v>909</v>
      </c>
      <c r="E30" s="79">
        <v>105</v>
      </c>
      <c r="F30" s="79">
        <v>3087</v>
      </c>
      <c r="G30" s="79">
        <v>269</v>
      </c>
      <c r="H30" s="79">
        <v>3311</v>
      </c>
      <c r="I30" s="79">
        <v>19793</v>
      </c>
      <c r="J30" s="80">
        <v>6535</v>
      </c>
      <c r="K30" s="78">
        <v>320</v>
      </c>
      <c r="L30" s="79">
        <v>788</v>
      </c>
      <c r="M30" s="79">
        <v>282</v>
      </c>
      <c r="N30" s="79">
        <v>329</v>
      </c>
      <c r="O30" s="79">
        <v>290</v>
      </c>
      <c r="P30" s="79">
        <v>2</v>
      </c>
      <c r="Q30" s="79">
        <v>14</v>
      </c>
      <c r="R30" s="79">
        <v>1177</v>
      </c>
      <c r="S30" s="79">
        <v>0</v>
      </c>
      <c r="T30" s="79">
        <v>35</v>
      </c>
      <c r="U30" s="79">
        <v>14</v>
      </c>
      <c r="V30" s="79">
        <v>369</v>
      </c>
      <c r="W30" s="79">
        <v>4440</v>
      </c>
      <c r="X30" s="79">
        <v>225</v>
      </c>
      <c r="Y30" s="79">
        <v>12504</v>
      </c>
      <c r="Z30" s="79">
        <v>1647</v>
      </c>
      <c r="AA30" s="80">
        <v>5576</v>
      </c>
      <c r="AB30" s="78">
        <v>981</v>
      </c>
      <c r="AC30" s="79">
        <v>1677</v>
      </c>
      <c r="AD30" s="79">
        <v>931</v>
      </c>
      <c r="AE30" s="79">
        <v>2600</v>
      </c>
      <c r="AF30" s="79">
        <v>13547</v>
      </c>
      <c r="AG30" s="79">
        <v>14604</v>
      </c>
      <c r="AH30" s="79">
        <v>792</v>
      </c>
      <c r="AI30" s="80">
        <v>219</v>
      </c>
      <c r="AJ30" s="81">
        <v>99678</v>
      </c>
      <c r="AK30" s="78">
        <v>4305</v>
      </c>
      <c r="AL30" s="79">
        <v>196957</v>
      </c>
      <c r="AM30" s="79">
        <v>30</v>
      </c>
      <c r="AN30" s="79">
        <v>2079</v>
      </c>
      <c r="AO30" s="79">
        <v>11823</v>
      </c>
      <c r="AP30" s="79">
        <v>1116</v>
      </c>
      <c r="AQ30" s="79">
        <v>0</v>
      </c>
      <c r="AR30" s="81">
        <v>216310</v>
      </c>
      <c r="AS30" s="81">
        <v>315988</v>
      </c>
      <c r="AT30" s="78">
        <v>58941</v>
      </c>
      <c r="AU30" s="79">
        <v>6327</v>
      </c>
      <c r="AV30" s="79">
        <v>0</v>
      </c>
      <c r="AW30" s="79">
        <v>643</v>
      </c>
      <c r="AX30" s="79">
        <v>76</v>
      </c>
      <c r="AY30" s="79">
        <v>130</v>
      </c>
      <c r="AZ30" s="79">
        <v>145</v>
      </c>
      <c r="BA30" s="81">
        <v>66262</v>
      </c>
      <c r="BB30" s="81">
        <v>282572</v>
      </c>
      <c r="BC30" s="81">
        <v>382250</v>
      </c>
      <c r="BD30" s="79">
        <v>-80531</v>
      </c>
      <c r="BE30" s="79">
        <v>-60384</v>
      </c>
      <c r="BF30" s="79">
        <v>0</v>
      </c>
      <c r="BG30" s="79">
        <v>-433</v>
      </c>
      <c r="BH30" s="79">
        <v>-122</v>
      </c>
      <c r="BI30" s="79">
        <v>-934</v>
      </c>
      <c r="BJ30" s="79">
        <v>-783</v>
      </c>
      <c r="BK30" s="81">
        <v>-143187</v>
      </c>
      <c r="BL30" s="81">
        <v>139385</v>
      </c>
      <c r="BM30" s="81">
        <v>239063</v>
      </c>
      <c r="BN30" s="23" t="s">
        <v>125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2"/>
    </row>
    <row r="31" spans="1:76" s="15" customFormat="1" ht="19.5" customHeight="1">
      <c r="A31" s="17" t="s">
        <v>126</v>
      </c>
      <c r="B31" s="22" t="s">
        <v>78</v>
      </c>
      <c r="C31" s="71">
        <v>196</v>
      </c>
      <c r="D31" s="75">
        <v>217</v>
      </c>
      <c r="E31" s="75">
        <v>41</v>
      </c>
      <c r="F31" s="75">
        <v>390</v>
      </c>
      <c r="G31" s="75">
        <v>297</v>
      </c>
      <c r="H31" s="75">
        <v>382</v>
      </c>
      <c r="I31" s="75">
        <v>649</v>
      </c>
      <c r="J31" s="76">
        <v>598</v>
      </c>
      <c r="K31" s="71">
        <v>61</v>
      </c>
      <c r="L31" s="75">
        <v>106</v>
      </c>
      <c r="M31" s="75">
        <v>33</v>
      </c>
      <c r="N31" s="75">
        <v>52</v>
      </c>
      <c r="O31" s="75">
        <v>86</v>
      </c>
      <c r="P31" s="75">
        <v>1</v>
      </c>
      <c r="Q31" s="75">
        <v>2</v>
      </c>
      <c r="R31" s="75">
        <v>438</v>
      </c>
      <c r="S31" s="75">
        <v>0</v>
      </c>
      <c r="T31" s="75">
        <v>10</v>
      </c>
      <c r="U31" s="75">
        <v>3</v>
      </c>
      <c r="V31" s="75">
        <v>90</v>
      </c>
      <c r="W31" s="75">
        <v>588</v>
      </c>
      <c r="X31" s="75">
        <v>35</v>
      </c>
      <c r="Y31" s="75">
        <v>3457</v>
      </c>
      <c r="Z31" s="75">
        <v>3015</v>
      </c>
      <c r="AA31" s="76">
        <v>12542</v>
      </c>
      <c r="AB31" s="71">
        <v>24101</v>
      </c>
      <c r="AC31" s="75">
        <v>5494</v>
      </c>
      <c r="AD31" s="75">
        <v>1700</v>
      </c>
      <c r="AE31" s="75">
        <v>9111</v>
      </c>
      <c r="AF31" s="75">
        <v>7132</v>
      </c>
      <c r="AG31" s="75">
        <v>6546</v>
      </c>
      <c r="AH31" s="75">
        <v>0</v>
      </c>
      <c r="AI31" s="76">
        <v>654</v>
      </c>
      <c r="AJ31" s="77">
        <v>78027</v>
      </c>
      <c r="AK31" s="71">
        <v>1</v>
      </c>
      <c r="AL31" s="75">
        <v>249158</v>
      </c>
      <c r="AM31" s="75">
        <v>129</v>
      </c>
      <c r="AN31" s="75">
        <v>0</v>
      </c>
      <c r="AO31" s="75">
        <v>0</v>
      </c>
      <c r="AP31" s="75">
        <v>0</v>
      </c>
      <c r="AQ31" s="75">
        <v>0</v>
      </c>
      <c r="AR31" s="77">
        <v>249288</v>
      </c>
      <c r="AS31" s="77">
        <v>327315</v>
      </c>
      <c r="AT31" s="71">
        <v>2778</v>
      </c>
      <c r="AU31" s="75">
        <v>138414</v>
      </c>
      <c r="AV31" s="75">
        <v>0</v>
      </c>
      <c r="AW31" s="75">
        <v>8946</v>
      </c>
      <c r="AX31" s="75">
        <v>566</v>
      </c>
      <c r="AY31" s="75">
        <v>6966</v>
      </c>
      <c r="AZ31" s="75">
        <v>4745</v>
      </c>
      <c r="BA31" s="77">
        <v>162415</v>
      </c>
      <c r="BB31" s="77">
        <v>411703</v>
      </c>
      <c r="BC31" s="77">
        <v>489730</v>
      </c>
      <c r="BD31" s="75">
        <v>-20624</v>
      </c>
      <c r="BE31" s="75">
        <v>-173750</v>
      </c>
      <c r="BF31" s="75">
        <v>0</v>
      </c>
      <c r="BG31" s="75">
        <v>-9814</v>
      </c>
      <c r="BH31" s="75">
        <v>-511</v>
      </c>
      <c r="BI31" s="75">
        <v>-3556</v>
      </c>
      <c r="BJ31" s="75">
        <v>-4197</v>
      </c>
      <c r="BK31" s="77">
        <v>-212452</v>
      </c>
      <c r="BL31" s="77">
        <v>199251</v>
      </c>
      <c r="BM31" s="77">
        <v>277278</v>
      </c>
      <c r="BN31" s="21" t="s">
        <v>126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2"/>
    </row>
    <row r="32" spans="1:76" s="15" customFormat="1" ht="19.5" customHeight="1">
      <c r="A32" s="17" t="s">
        <v>127</v>
      </c>
      <c r="B32" s="22" t="s">
        <v>166</v>
      </c>
      <c r="C32" s="71">
        <v>609</v>
      </c>
      <c r="D32" s="75">
        <v>884</v>
      </c>
      <c r="E32" s="75">
        <v>149</v>
      </c>
      <c r="F32" s="75">
        <v>1053</v>
      </c>
      <c r="G32" s="75">
        <v>268</v>
      </c>
      <c r="H32" s="75">
        <v>1488</v>
      </c>
      <c r="I32" s="75">
        <v>5992</v>
      </c>
      <c r="J32" s="76">
        <v>3317</v>
      </c>
      <c r="K32" s="71">
        <v>63</v>
      </c>
      <c r="L32" s="75">
        <v>465</v>
      </c>
      <c r="M32" s="75">
        <v>134</v>
      </c>
      <c r="N32" s="75">
        <v>101</v>
      </c>
      <c r="O32" s="75">
        <v>249</v>
      </c>
      <c r="P32" s="75">
        <v>8</v>
      </c>
      <c r="Q32" s="75">
        <v>4</v>
      </c>
      <c r="R32" s="75">
        <v>2012</v>
      </c>
      <c r="S32" s="75">
        <v>0</v>
      </c>
      <c r="T32" s="75">
        <v>18</v>
      </c>
      <c r="U32" s="75">
        <v>6</v>
      </c>
      <c r="V32" s="75">
        <v>157</v>
      </c>
      <c r="W32" s="75">
        <v>1535</v>
      </c>
      <c r="X32" s="75">
        <v>1300</v>
      </c>
      <c r="Y32" s="75">
        <v>7219</v>
      </c>
      <c r="Z32" s="75">
        <v>2588</v>
      </c>
      <c r="AA32" s="76">
        <v>5594</v>
      </c>
      <c r="AB32" s="71">
        <v>2565</v>
      </c>
      <c r="AC32" s="75">
        <v>20875</v>
      </c>
      <c r="AD32" s="75">
        <v>1780</v>
      </c>
      <c r="AE32" s="75">
        <v>5921</v>
      </c>
      <c r="AF32" s="75">
        <v>5608</v>
      </c>
      <c r="AG32" s="75">
        <v>5730</v>
      </c>
      <c r="AH32" s="75">
        <v>189</v>
      </c>
      <c r="AI32" s="76">
        <v>1168</v>
      </c>
      <c r="AJ32" s="77">
        <v>79049</v>
      </c>
      <c r="AK32" s="71">
        <v>1108</v>
      </c>
      <c r="AL32" s="75">
        <v>46877</v>
      </c>
      <c r="AM32" s="75">
        <v>-523</v>
      </c>
      <c r="AN32" s="75">
        <v>182</v>
      </c>
      <c r="AO32" s="75">
        <v>1226</v>
      </c>
      <c r="AP32" s="75">
        <v>195</v>
      </c>
      <c r="AQ32" s="75">
        <v>0</v>
      </c>
      <c r="AR32" s="77">
        <v>49065</v>
      </c>
      <c r="AS32" s="77">
        <v>128114</v>
      </c>
      <c r="AT32" s="71">
        <v>54615</v>
      </c>
      <c r="AU32" s="75">
        <v>7751</v>
      </c>
      <c r="AV32" s="75">
        <v>0</v>
      </c>
      <c r="AW32" s="75">
        <v>760</v>
      </c>
      <c r="AX32" s="75">
        <v>104</v>
      </c>
      <c r="AY32" s="75">
        <v>608</v>
      </c>
      <c r="AZ32" s="75">
        <v>550</v>
      </c>
      <c r="BA32" s="77">
        <v>64388</v>
      </c>
      <c r="BB32" s="77">
        <v>113453</v>
      </c>
      <c r="BC32" s="77">
        <v>192502</v>
      </c>
      <c r="BD32" s="75">
        <v>-30708</v>
      </c>
      <c r="BE32" s="75">
        <v>-9601</v>
      </c>
      <c r="BF32" s="75">
        <v>0</v>
      </c>
      <c r="BG32" s="75">
        <v>-142</v>
      </c>
      <c r="BH32" s="75">
        <v>-194</v>
      </c>
      <c r="BI32" s="75">
        <v>-372</v>
      </c>
      <c r="BJ32" s="75">
        <v>-360</v>
      </c>
      <c r="BK32" s="77">
        <v>-41377</v>
      </c>
      <c r="BL32" s="77">
        <v>72076</v>
      </c>
      <c r="BM32" s="77">
        <v>151125</v>
      </c>
      <c r="BN32" s="21" t="s">
        <v>127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2"/>
    </row>
    <row r="33" spans="1:76" s="15" customFormat="1" ht="19.5" customHeight="1">
      <c r="A33" s="17" t="s">
        <v>128</v>
      </c>
      <c r="B33" s="22" t="s">
        <v>149</v>
      </c>
      <c r="C33" s="71">
        <v>42</v>
      </c>
      <c r="D33" s="75">
        <v>71</v>
      </c>
      <c r="E33" s="75">
        <v>11</v>
      </c>
      <c r="F33" s="75">
        <v>326</v>
      </c>
      <c r="G33" s="75">
        <v>42</v>
      </c>
      <c r="H33" s="75">
        <v>202</v>
      </c>
      <c r="I33" s="75">
        <v>621</v>
      </c>
      <c r="J33" s="76">
        <v>360</v>
      </c>
      <c r="K33" s="71">
        <v>21</v>
      </c>
      <c r="L33" s="75">
        <v>46</v>
      </c>
      <c r="M33" s="75">
        <v>12</v>
      </c>
      <c r="N33" s="75">
        <v>30</v>
      </c>
      <c r="O33" s="75">
        <v>78</v>
      </c>
      <c r="P33" s="75">
        <v>0</v>
      </c>
      <c r="Q33" s="75">
        <v>2</v>
      </c>
      <c r="R33" s="75">
        <v>139</v>
      </c>
      <c r="S33" s="75">
        <v>0</v>
      </c>
      <c r="T33" s="75">
        <v>4</v>
      </c>
      <c r="U33" s="75">
        <v>1</v>
      </c>
      <c r="V33" s="75">
        <v>36</v>
      </c>
      <c r="W33" s="75">
        <v>699</v>
      </c>
      <c r="X33" s="75">
        <v>18</v>
      </c>
      <c r="Y33" s="75">
        <v>1489</v>
      </c>
      <c r="Z33" s="75">
        <v>1684</v>
      </c>
      <c r="AA33" s="76">
        <v>7936</v>
      </c>
      <c r="AB33" s="71">
        <v>4205</v>
      </c>
      <c r="AC33" s="75">
        <v>1856</v>
      </c>
      <c r="AD33" s="75">
        <v>13315</v>
      </c>
      <c r="AE33" s="75">
        <v>4079</v>
      </c>
      <c r="AF33" s="75">
        <v>5433</v>
      </c>
      <c r="AG33" s="75">
        <v>9511</v>
      </c>
      <c r="AH33" s="75">
        <v>0</v>
      </c>
      <c r="AI33" s="76">
        <v>577</v>
      </c>
      <c r="AJ33" s="77">
        <v>52846</v>
      </c>
      <c r="AK33" s="71">
        <v>447</v>
      </c>
      <c r="AL33" s="75">
        <v>45715</v>
      </c>
      <c r="AM33" s="75">
        <v>45</v>
      </c>
      <c r="AN33" s="75">
        <v>586</v>
      </c>
      <c r="AO33" s="75">
        <v>2916</v>
      </c>
      <c r="AP33" s="75">
        <v>-3</v>
      </c>
      <c r="AQ33" s="75">
        <v>1</v>
      </c>
      <c r="AR33" s="77">
        <v>49707</v>
      </c>
      <c r="AS33" s="77">
        <v>102553</v>
      </c>
      <c r="AT33" s="71">
        <v>12916</v>
      </c>
      <c r="AU33" s="75">
        <v>3370</v>
      </c>
      <c r="AV33" s="75">
        <v>0</v>
      </c>
      <c r="AW33" s="75">
        <v>1106</v>
      </c>
      <c r="AX33" s="75">
        <v>425</v>
      </c>
      <c r="AY33" s="75">
        <v>4302</v>
      </c>
      <c r="AZ33" s="75">
        <v>3921</v>
      </c>
      <c r="BA33" s="77">
        <v>26040</v>
      </c>
      <c r="BB33" s="77">
        <v>75747</v>
      </c>
      <c r="BC33" s="77">
        <v>128593</v>
      </c>
      <c r="BD33" s="75">
        <v>-27460</v>
      </c>
      <c r="BE33" s="75">
        <v>-10796</v>
      </c>
      <c r="BF33" s="75">
        <v>0</v>
      </c>
      <c r="BG33" s="75">
        <v>-512</v>
      </c>
      <c r="BH33" s="75">
        <v>-2484</v>
      </c>
      <c r="BI33" s="75">
        <v>-2510</v>
      </c>
      <c r="BJ33" s="75">
        <v>-2250</v>
      </c>
      <c r="BK33" s="77">
        <v>-46012</v>
      </c>
      <c r="BL33" s="77">
        <v>29735</v>
      </c>
      <c r="BM33" s="77">
        <v>82581</v>
      </c>
      <c r="BN33" s="21" t="s">
        <v>128</v>
      </c>
      <c r="BO33" s="16"/>
      <c r="BP33" s="16"/>
      <c r="BQ33" s="16"/>
      <c r="BR33" s="16"/>
      <c r="BS33" s="16"/>
      <c r="BT33" s="16"/>
      <c r="BU33" s="16"/>
      <c r="BV33" s="16"/>
      <c r="BW33" s="16"/>
      <c r="BX33" s="12"/>
    </row>
    <row r="34" spans="1:76" s="15" customFormat="1" ht="19.5" customHeight="1">
      <c r="A34" s="17" t="s">
        <v>129</v>
      </c>
      <c r="B34" s="22" t="s">
        <v>79</v>
      </c>
      <c r="C34" s="71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6">
        <v>0</v>
      </c>
      <c r="K34" s="71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6">
        <v>0</v>
      </c>
      <c r="AB34" s="71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6">
        <v>1887</v>
      </c>
      <c r="AJ34" s="77">
        <v>1887</v>
      </c>
      <c r="AK34" s="71">
        <v>0</v>
      </c>
      <c r="AL34" s="75">
        <v>3461</v>
      </c>
      <c r="AM34" s="75">
        <v>185050</v>
      </c>
      <c r="AN34" s="75">
        <v>0</v>
      </c>
      <c r="AO34" s="75">
        <v>0</v>
      </c>
      <c r="AP34" s="75">
        <v>0</v>
      </c>
      <c r="AQ34" s="75">
        <v>0</v>
      </c>
      <c r="AR34" s="77">
        <v>188511</v>
      </c>
      <c r="AS34" s="77">
        <v>190398</v>
      </c>
      <c r="AT34" s="71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7">
        <v>0</v>
      </c>
      <c r="BB34" s="77">
        <v>188511</v>
      </c>
      <c r="BC34" s="77">
        <v>190398</v>
      </c>
      <c r="BD34" s="75">
        <v>0</v>
      </c>
      <c r="BE34" s="75">
        <v>0</v>
      </c>
      <c r="BF34" s="75">
        <v>0</v>
      </c>
      <c r="BG34" s="75">
        <v>0</v>
      </c>
      <c r="BH34" s="75">
        <v>0</v>
      </c>
      <c r="BI34" s="75">
        <v>0</v>
      </c>
      <c r="BJ34" s="75">
        <v>0</v>
      </c>
      <c r="BK34" s="77">
        <v>0</v>
      </c>
      <c r="BL34" s="77">
        <v>188511</v>
      </c>
      <c r="BM34" s="77">
        <v>190398</v>
      </c>
      <c r="BN34" s="21" t="s">
        <v>129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2"/>
    </row>
    <row r="35" spans="1:76" s="15" customFormat="1" ht="19.5" customHeight="1">
      <c r="A35" s="25" t="s">
        <v>130</v>
      </c>
      <c r="B35" s="24" t="s">
        <v>134</v>
      </c>
      <c r="C35" s="78">
        <v>4</v>
      </c>
      <c r="D35" s="79">
        <v>10</v>
      </c>
      <c r="E35" s="79">
        <v>12</v>
      </c>
      <c r="F35" s="79">
        <v>476</v>
      </c>
      <c r="G35" s="79">
        <v>37</v>
      </c>
      <c r="H35" s="79">
        <v>924</v>
      </c>
      <c r="I35" s="79">
        <v>481</v>
      </c>
      <c r="J35" s="80">
        <v>623</v>
      </c>
      <c r="K35" s="78">
        <v>45</v>
      </c>
      <c r="L35" s="79">
        <v>41</v>
      </c>
      <c r="M35" s="79">
        <v>40</v>
      </c>
      <c r="N35" s="79">
        <v>54</v>
      </c>
      <c r="O35" s="79">
        <v>583</v>
      </c>
      <c r="P35" s="79">
        <v>1</v>
      </c>
      <c r="Q35" s="79">
        <v>5</v>
      </c>
      <c r="R35" s="79">
        <v>617</v>
      </c>
      <c r="S35" s="79">
        <v>0</v>
      </c>
      <c r="T35" s="79">
        <v>21</v>
      </c>
      <c r="U35" s="79">
        <v>2</v>
      </c>
      <c r="V35" s="79">
        <v>59</v>
      </c>
      <c r="W35" s="79">
        <v>4714</v>
      </c>
      <c r="X35" s="79">
        <v>114</v>
      </c>
      <c r="Y35" s="79">
        <v>750</v>
      </c>
      <c r="Z35" s="79">
        <v>1256</v>
      </c>
      <c r="AA35" s="80">
        <v>1039</v>
      </c>
      <c r="AB35" s="78">
        <v>515</v>
      </c>
      <c r="AC35" s="79">
        <v>786</v>
      </c>
      <c r="AD35" s="79">
        <v>1784</v>
      </c>
      <c r="AE35" s="79">
        <v>66</v>
      </c>
      <c r="AF35" s="79">
        <v>6892</v>
      </c>
      <c r="AG35" s="79">
        <v>2028</v>
      </c>
      <c r="AH35" s="79">
        <v>0</v>
      </c>
      <c r="AI35" s="80">
        <v>435</v>
      </c>
      <c r="AJ35" s="81">
        <v>24414</v>
      </c>
      <c r="AK35" s="78">
        <v>1650</v>
      </c>
      <c r="AL35" s="79">
        <v>86970</v>
      </c>
      <c r="AM35" s="79">
        <v>226838</v>
      </c>
      <c r="AN35" s="79">
        <v>0</v>
      </c>
      <c r="AO35" s="79">
        <v>0</v>
      </c>
      <c r="AP35" s="79">
        <v>0</v>
      </c>
      <c r="AQ35" s="79">
        <v>0</v>
      </c>
      <c r="AR35" s="81">
        <v>315458</v>
      </c>
      <c r="AS35" s="81">
        <v>339872</v>
      </c>
      <c r="AT35" s="78">
        <v>1811</v>
      </c>
      <c r="AU35" s="79">
        <v>1512</v>
      </c>
      <c r="AV35" s="79">
        <v>0</v>
      </c>
      <c r="AW35" s="79">
        <v>639</v>
      </c>
      <c r="AX35" s="79">
        <v>233</v>
      </c>
      <c r="AY35" s="79">
        <v>21</v>
      </c>
      <c r="AZ35" s="79">
        <v>18</v>
      </c>
      <c r="BA35" s="81">
        <v>4234</v>
      </c>
      <c r="BB35" s="81">
        <v>319692</v>
      </c>
      <c r="BC35" s="81">
        <v>344106</v>
      </c>
      <c r="BD35" s="79">
        <v>-6635</v>
      </c>
      <c r="BE35" s="79">
        <v>-659</v>
      </c>
      <c r="BF35" s="79">
        <v>0</v>
      </c>
      <c r="BG35" s="79">
        <v>-4</v>
      </c>
      <c r="BH35" s="79">
        <v>-3</v>
      </c>
      <c r="BI35" s="79">
        <v>-333</v>
      </c>
      <c r="BJ35" s="79">
        <v>-417</v>
      </c>
      <c r="BK35" s="81">
        <v>-8051</v>
      </c>
      <c r="BL35" s="81">
        <v>311641</v>
      </c>
      <c r="BM35" s="81">
        <v>336055</v>
      </c>
      <c r="BN35" s="23" t="s">
        <v>130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2"/>
    </row>
    <row r="36" spans="1:76" s="15" customFormat="1" ht="19.5" customHeight="1">
      <c r="A36" s="17" t="s">
        <v>131</v>
      </c>
      <c r="B36" s="22" t="s">
        <v>54</v>
      </c>
      <c r="C36" s="71">
        <v>1580</v>
      </c>
      <c r="D36" s="75">
        <v>596</v>
      </c>
      <c r="E36" s="75">
        <v>228</v>
      </c>
      <c r="F36" s="75">
        <v>913</v>
      </c>
      <c r="G36" s="75">
        <v>1337</v>
      </c>
      <c r="H36" s="75">
        <v>1192</v>
      </c>
      <c r="I36" s="75">
        <v>2166</v>
      </c>
      <c r="J36" s="76">
        <v>2518</v>
      </c>
      <c r="K36" s="71">
        <v>97</v>
      </c>
      <c r="L36" s="75">
        <v>249</v>
      </c>
      <c r="M36" s="75">
        <v>60</v>
      </c>
      <c r="N36" s="75">
        <v>122</v>
      </c>
      <c r="O36" s="75">
        <v>218</v>
      </c>
      <c r="P36" s="75">
        <v>1</v>
      </c>
      <c r="Q36" s="75">
        <v>7</v>
      </c>
      <c r="R36" s="75">
        <v>1690</v>
      </c>
      <c r="S36" s="75">
        <v>0</v>
      </c>
      <c r="T36" s="75">
        <v>26</v>
      </c>
      <c r="U36" s="75">
        <v>6</v>
      </c>
      <c r="V36" s="75">
        <v>150</v>
      </c>
      <c r="W36" s="75">
        <v>2751</v>
      </c>
      <c r="X36" s="75">
        <v>337</v>
      </c>
      <c r="Y36" s="75">
        <v>23105</v>
      </c>
      <c r="Z36" s="75">
        <v>11497</v>
      </c>
      <c r="AA36" s="76">
        <v>18019</v>
      </c>
      <c r="AB36" s="71">
        <v>14752</v>
      </c>
      <c r="AC36" s="75">
        <v>10254</v>
      </c>
      <c r="AD36" s="75">
        <v>10137</v>
      </c>
      <c r="AE36" s="75">
        <v>12345</v>
      </c>
      <c r="AF36" s="75">
        <v>22174</v>
      </c>
      <c r="AG36" s="75">
        <v>22654</v>
      </c>
      <c r="AH36" s="75">
        <v>0</v>
      </c>
      <c r="AI36" s="76">
        <v>915</v>
      </c>
      <c r="AJ36" s="77">
        <v>162096</v>
      </c>
      <c r="AK36" s="71">
        <v>24635</v>
      </c>
      <c r="AL36" s="75">
        <v>129061</v>
      </c>
      <c r="AM36" s="75">
        <v>0</v>
      </c>
      <c r="AN36" s="75">
        <v>694</v>
      </c>
      <c r="AO36" s="75">
        <v>2614</v>
      </c>
      <c r="AP36" s="75">
        <v>0</v>
      </c>
      <c r="AQ36" s="75">
        <v>5</v>
      </c>
      <c r="AR36" s="77">
        <v>157009</v>
      </c>
      <c r="AS36" s="77">
        <v>319105</v>
      </c>
      <c r="AT36" s="71">
        <v>26699</v>
      </c>
      <c r="AU36" s="75">
        <v>6416</v>
      </c>
      <c r="AV36" s="75">
        <v>0</v>
      </c>
      <c r="AW36" s="75">
        <v>635</v>
      </c>
      <c r="AX36" s="75">
        <v>140</v>
      </c>
      <c r="AY36" s="75">
        <v>82</v>
      </c>
      <c r="AZ36" s="75">
        <v>334</v>
      </c>
      <c r="BA36" s="77">
        <v>34306</v>
      </c>
      <c r="BB36" s="77">
        <v>191315</v>
      </c>
      <c r="BC36" s="77">
        <v>353411</v>
      </c>
      <c r="BD36" s="75">
        <v>-33271</v>
      </c>
      <c r="BE36" s="75">
        <v>-22815</v>
      </c>
      <c r="BF36" s="75">
        <v>0</v>
      </c>
      <c r="BG36" s="75">
        <v>-193</v>
      </c>
      <c r="BH36" s="75">
        <v>-12</v>
      </c>
      <c r="BI36" s="75">
        <v>-262</v>
      </c>
      <c r="BJ36" s="75">
        <v>-26</v>
      </c>
      <c r="BK36" s="77">
        <v>-56579</v>
      </c>
      <c r="BL36" s="77">
        <v>134736</v>
      </c>
      <c r="BM36" s="77">
        <v>296832</v>
      </c>
      <c r="BN36" s="21" t="s">
        <v>131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2"/>
    </row>
    <row r="37" spans="1:76" s="15" customFormat="1" ht="19.5" customHeight="1">
      <c r="A37" s="17" t="s">
        <v>132</v>
      </c>
      <c r="B37" s="22" t="s">
        <v>55</v>
      </c>
      <c r="C37" s="71">
        <v>5</v>
      </c>
      <c r="D37" s="75">
        <v>15</v>
      </c>
      <c r="E37" s="75">
        <v>10</v>
      </c>
      <c r="F37" s="75">
        <v>77</v>
      </c>
      <c r="G37" s="75">
        <v>6</v>
      </c>
      <c r="H37" s="75">
        <v>43</v>
      </c>
      <c r="I37" s="75">
        <v>71</v>
      </c>
      <c r="J37" s="76">
        <v>50</v>
      </c>
      <c r="K37" s="71">
        <v>4</v>
      </c>
      <c r="L37" s="75">
        <v>5</v>
      </c>
      <c r="M37" s="75">
        <v>1</v>
      </c>
      <c r="N37" s="75">
        <v>3</v>
      </c>
      <c r="O37" s="75">
        <v>5</v>
      </c>
      <c r="P37" s="75">
        <v>0</v>
      </c>
      <c r="Q37" s="75">
        <v>0</v>
      </c>
      <c r="R37" s="75">
        <v>23</v>
      </c>
      <c r="S37" s="75">
        <v>0</v>
      </c>
      <c r="T37" s="75">
        <v>0</v>
      </c>
      <c r="U37" s="75">
        <v>0</v>
      </c>
      <c r="V37" s="75">
        <v>2</v>
      </c>
      <c r="W37" s="75">
        <v>65</v>
      </c>
      <c r="X37" s="75">
        <v>3</v>
      </c>
      <c r="Y37" s="75">
        <v>232</v>
      </c>
      <c r="Z37" s="75">
        <v>66</v>
      </c>
      <c r="AA37" s="76">
        <v>499</v>
      </c>
      <c r="AB37" s="71">
        <v>331</v>
      </c>
      <c r="AC37" s="75">
        <v>249</v>
      </c>
      <c r="AD37" s="75">
        <v>162</v>
      </c>
      <c r="AE37" s="75">
        <v>385</v>
      </c>
      <c r="AF37" s="75">
        <v>845</v>
      </c>
      <c r="AG37" s="75">
        <v>520</v>
      </c>
      <c r="AH37" s="75">
        <v>0</v>
      </c>
      <c r="AI37" s="76">
        <v>6</v>
      </c>
      <c r="AJ37" s="77">
        <v>3683</v>
      </c>
      <c r="AK37" s="71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7">
        <v>0</v>
      </c>
      <c r="AS37" s="77">
        <v>3683</v>
      </c>
      <c r="AT37" s="71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7">
        <v>0</v>
      </c>
      <c r="BB37" s="77">
        <v>0</v>
      </c>
      <c r="BC37" s="77">
        <v>3683</v>
      </c>
      <c r="BD37" s="75">
        <v>0</v>
      </c>
      <c r="BE37" s="75">
        <v>-1</v>
      </c>
      <c r="BF37" s="75">
        <v>0</v>
      </c>
      <c r="BG37" s="75">
        <v>0</v>
      </c>
      <c r="BH37" s="75">
        <v>0</v>
      </c>
      <c r="BI37" s="75">
        <v>0</v>
      </c>
      <c r="BJ37" s="75">
        <v>0</v>
      </c>
      <c r="BK37" s="77">
        <v>-1</v>
      </c>
      <c r="BL37" s="77">
        <v>-1</v>
      </c>
      <c r="BM37" s="77">
        <v>3682</v>
      </c>
      <c r="BN37" s="21" t="s">
        <v>132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2"/>
    </row>
    <row r="38" spans="1:76" s="15" customFormat="1" ht="19.5" customHeight="1">
      <c r="A38" s="17" t="s">
        <v>133</v>
      </c>
      <c r="B38" s="22" t="s">
        <v>56</v>
      </c>
      <c r="C38" s="71">
        <v>383</v>
      </c>
      <c r="D38" s="75">
        <v>222</v>
      </c>
      <c r="E38" s="75">
        <v>96</v>
      </c>
      <c r="F38" s="75">
        <v>751</v>
      </c>
      <c r="G38" s="75">
        <v>47</v>
      </c>
      <c r="H38" s="75">
        <v>470</v>
      </c>
      <c r="I38" s="75">
        <v>178</v>
      </c>
      <c r="J38" s="76">
        <v>84</v>
      </c>
      <c r="K38" s="71">
        <v>9</v>
      </c>
      <c r="L38" s="75">
        <v>55</v>
      </c>
      <c r="M38" s="75">
        <v>10</v>
      </c>
      <c r="N38" s="75">
        <v>12</v>
      </c>
      <c r="O38" s="75">
        <v>23</v>
      </c>
      <c r="P38" s="75">
        <v>0</v>
      </c>
      <c r="Q38" s="75">
        <v>1</v>
      </c>
      <c r="R38" s="75">
        <v>202</v>
      </c>
      <c r="S38" s="75">
        <v>0</v>
      </c>
      <c r="T38" s="75">
        <v>7</v>
      </c>
      <c r="U38" s="75">
        <v>0</v>
      </c>
      <c r="V38" s="75">
        <v>14</v>
      </c>
      <c r="W38" s="75">
        <v>250</v>
      </c>
      <c r="X38" s="75">
        <v>9</v>
      </c>
      <c r="Y38" s="75">
        <v>2731</v>
      </c>
      <c r="Z38" s="75">
        <v>820</v>
      </c>
      <c r="AA38" s="76">
        <v>2006</v>
      </c>
      <c r="AB38" s="71">
        <v>828</v>
      </c>
      <c r="AC38" s="75">
        <v>1490</v>
      </c>
      <c r="AD38" s="75">
        <v>642</v>
      </c>
      <c r="AE38" s="75">
        <v>142</v>
      </c>
      <c r="AF38" s="75">
        <v>1791</v>
      </c>
      <c r="AG38" s="75">
        <v>1452</v>
      </c>
      <c r="AH38" s="75">
        <v>2</v>
      </c>
      <c r="AI38" s="76">
        <v>0</v>
      </c>
      <c r="AJ38" s="77">
        <v>14727</v>
      </c>
      <c r="AK38" s="71">
        <v>0</v>
      </c>
      <c r="AL38" s="75">
        <v>74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7">
        <v>74</v>
      </c>
      <c r="AS38" s="77">
        <v>14801</v>
      </c>
      <c r="AT38" s="71">
        <v>221</v>
      </c>
      <c r="AU38" s="75">
        <v>329</v>
      </c>
      <c r="AV38" s="75">
        <v>0</v>
      </c>
      <c r="AW38" s="75">
        <v>9</v>
      </c>
      <c r="AX38" s="75">
        <v>103</v>
      </c>
      <c r="AY38" s="75">
        <v>99</v>
      </c>
      <c r="AZ38" s="75">
        <v>281</v>
      </c>
      <c r="BA38" s="82">
        <v>1042</v>
      </c>
      <c r="BB38" s="77">
        <v>1116</v>
      </c>
      <c r="BC38" s="77">
        <v>15843</v>
      </c>
      <c r="BD38" s="75">
        <v>-194</v>
      </c>
      <c r="BE38" s="75">
        <v>-202</v>
      </c>
      <c r="BF38" s="75">
        <v>0</v>
      </c>
      <c r="BG38" s="75">
        <v>-9</v>
      </c>
      <c r="BH38" s="75">
        <v>-243</v>
      </c>
      <c r="BI38" s="75">
        <v>-236</v>
      </c>
      <c r="BJ38" s="75">
        <v>-244</v>
      </c>
      <c r="BK38" s="77">
        <v>-1128</v>
      </c>
      <c r="BL38" s="77">
        <v>-12</v>
      </c>
      <c r="BM38" s="77">
        <v>14715</v>
      </c>
      <c r="BN38" s="21" t="s">
        <v>133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2"/>
    </row>
    <row r="39" spans="1:91" s="11" customFormat="1" ht="19.5" customHeight="1">
      <c r="A39" s="20"/>
      <c r="B39" s="19" t="s">
        <v>141</v>
      </c>
      <c r="C39" s="84">
        <v>15401</v>
      </c>
      <c r="D39" s="84">
        <v>15740</v>
      </c>
      <c r="E39" s="84">
        <v>2363</v>
      </c>
      <c r="F39" s="84">
        <v>22470</v>
      </c>
      <c r="G39" s="84">
        <v>4030</v>
      </c>
      <c r="H39" s="84">
        <v>44908</v>
      </c>
      <c r="I39" s="84">
        <v>118611</v>
      </c>
      <c r="J39" s="85">
        <v>64314</v>
      </c>
      <c r="K39" s="83">
        <v>1905</v>
      </c>
      <c r="L39" s="84">
        <v>6517</v>
      </c>
      <c r="M39" s="84">
        <v>2791</v>
      </c>
      <c r="N39" s="84">
        <v>1899</v>
      </c>
      <c r="O39" s="84">
        <v>6403</v>
      </c>
      <c r="P39" s="84">
        <v>220</v>
      </c>
      <c r="Q39" s="84">
        <v>117</v>
      </c>
      <c r="R39" s="84">
        <v>18942</v>
      </c>
      <c r="S39" s="84">
        <v>0</v>
      </c>
      <c r="T39" s="84">
        <v>1833</v>
      </c>
      <c r="U39" s="84">
        <v>159</v>
      </c>
      <c r="V39" s="84">
        <v>3711</v>
      </c>
      <c r="W39" s="84">
        <v>67255</v>
      </c>
      <c r="X39" s="84">
        <v>3525</v>
      </c>
      <c r="Y39" s="84">
        <v>101185</v>
      </c>
      <c r="Z39" s="84">
        <v>66575</v>
      </c>
      <c r="AA39" s="85">
        <v>72745</v>
      </c>
      <c r="AB39" s="83">
        <v>62946</v>
      </c>
      <c r="AC39" s="84">
        <v>63144</v>
      </c>
      <c r="AD39" s="84">
        <v>35534</v>
      </c>
      <c r="AE39" s="84">
        <v>57658</v>
      </c>
      <c r="AF39" s="84">
        <v>119939</v>
      </c>
      <c r="AG39" s="84">
        <v>123293</v>
      </c>
      <c r="AH39" s="84">
        <v>3682</v>
      </c>
      <c r="AI39" s="85">
        <v>7643</v>
      </c>
      <c r="AJ39" s="86">
        <v>1117458</v>
      </c>
      <c r="AK39" s="83">
        <v>36874</v>
      </c>
      <c r="AL39" s="84">
        <v>1022969</v>
      </c>
      <c r="AM39" s="84">
        <v>415383</v>
      </c>
      <c r="AN39" s="84">
        <v>112404</v>
      </c>
      <c r="AO39" s="84">
        <v>136992</v>
      </c>
      <c r="AP39" s="84">
        <v>4715</v>
      </c>
      <c r="AQ39" s="84">
        <v>272</v>
      </c>
      <c r="AR39" s="86">
        <v>1729609</v>
      </c>
      <c r="AS39" s="86">
        <v>2847067</v>
      </c>
      <c r="AT39" s="83">
        <v>498978</v>
      </c>
      <c r="AU39" s="84">
        <v>215596</v>
      </c>
      <c r="AV39" s="84">
        <v>0</v>
      </c>
      <c r="AW39" s="84">
        <v>25338</v>
      </c>
      <c r="AX39" s="84">
        <v>6252</v>
      </c>
      <c r="AY39" s="84">
        <v>21341</v>
      </c>
      <c r="AZ39" s="84">
        <v>13608</v>
      </c>
      <c r="BA39" s="84">
        <v>781113</v>
      </c>
      <c r="BB39" s="86">
        <v>2510722</v>
      </c>
      <c r="BC39" s="86">
        <v>3628180</v>
      </c>
      <c r="BD39" s="84">
        <v>-624242</v>
      </c>
      <c r="BE39" s="84">
        <v>-441974</v>
      </c>
      <c r="BF39" s="84">
        <v>0</v>
      </c>
      <c r="BG39" s="84">
        <v>-17125</v>
      </c>
      <c r="BH39" s="84">
        <v>-8950</v>
      </c>
      <c r="BI39" s="84">
        <v>-13419</v>
      </c>
      <c r="BJ39" s="84">
        <v>-22629</v>
      </c>
      <c r="BK39" s="86">
        <v>-1128339</v>
      </c>
      <c r="BL39" s="86">
        <v>1382383</v>
      </c>
      <c r="BM39" s="86">
        <v>2499841</v>
      </c>
      <c r="BN39" s="18"/>
      <c r="BO39" s="16"/>
      <c r="BP39" s="16"/>
      <c r="BQ39" s="16"/>
      <c r="BR39" s="16"/>
      <c r="BS39" s="16"/>
      <c r="BT39" s="16"/>
      <c r="BU39" s="16"/>
      <c r="BV39" s="16"/>
      <c r="BW39" s="16"/>
      <c r="BX39" s="12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</row>
    <row r="40" spans="1:65" s="15" customFormat="1" ht="19.5" customHeight="1">
      <c r="A40" s="17"/>
      <c r="B40" s="93" t="s">
        <v>167</v>
      </c>
      <c r="C40" s="75">
        <v>46</v>
      </c>
      <c r="D40" s="75">
        <v>54</v>
      </c>
      <c r="E40" s="75">
        <v>65</v>
      </c>
      <c r="F40" s="75">
        <v>1405</v>
      </c>
      <c r="G40" s="75">
        <v>354</v>
      </c>
      <c r="H40" s="75">
        <v>656</v>
      </c>
      <c r="I40" s="75">
        <v>2245</v>
      </c>
      <c r="J40" s="76">
        <v>837</v>
      </c>
      <c r="K40" s="71">
        <v>52</v>
      </c>
      <c r="L40" s="75">
        <v>82</v>
      </c>
      <c r="M40" s="75">
        <v>60</v>
      </c>
      <c r="N40" s="75">
        <v>88</v>
      </c>
      <c r="O40" s="75">
        <v>158</v>
      </c>
      <c r="P40" s="75">
        <v>1</v>
      </c>
      <c r="Q40" s="75">
        <v>4</v>
      </c>
      <c r="R40" s="75">
        <v>598</v>
      </c>
      <c r="S40" s="75">
        <v>0</v>
      </c>
      <c r="T40" s="75">
        <v>8</v>
      </c>
      <c r="U40" s="75">
        <v>2</v>
      </c>
      <c r="V40" s="75">
        <v>120</v>
      </c>
      <c r="W40" s="75">
        <v>1115</v>
      </c>
      <c r="X40" s="75">
        <v>71</v>
      </c>
      <c r="Y40" s="75">
        <v>2947</v>
      </c>
      <c r="Z40" s="75">
        <v>2029</v>
      </c>
      <c r="AA40" s="76">
        <v>5243</v>
      </c>
      <c r="AB40" s="71">
        <v>2933</v>
      </c>
      <c r="AC40" s="75">
        <v>2906</v>
      </c>
      <c r="AD40" s="75">
        <v>1185</v>
      </c>
      <c r="AE40" s="75">
        <v>2064</v>
      </c>
      <c r="AF40" s="75">
        <v>3485</v>
      </c>
      <c r="AG40" s="75">
        <v>6012</v>
      </c>
      <c r="AH40" s="75">
        <v>0</v>
      </c>
      <c r="AI40" s="75">
        <v>49</v>
      </c>
      <c r="AJ40" s="77">
        <v>36874</v>
      </c>
      <c r="AK40" s="90"/>
      <c r="AL40" s="90"/>
      <c r="AM40" s="90"/>
      <c r="AN40" s="90"/>
      <c r="AO40" s="90"/>
      <c r="AP40" s="90"/>
      <c r="AQ40" s="90"/>
      <c r="AR40" s="91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</row>
    <row r="41" spans="1:65" s="15" customFormat="1" ht="19.5" customHeight="1">
      <c r="A41" s="17"/>
      <c r="B41" s="93" t="s">
        <v>168</v>
      </c>
      <c r="C41" s="75">
        <v>2398</v>
      </c>
      <c r="D41" s="75">
        <v>2610</v>
      </c>
      <c r="E41" s="75">
        <v>1431</v>
      </c>
      <c r="F41" s="75">
        <v>9810</v>
      </c>
      <c r="G41" s="75">
        <v>1511</v>
      </c>
      <c r="H41" s="75">
        <v>5922</v>
      </c>
      <c r="I41" s="75">
        <v>17783</v>
      </c>
      <c r="J41" s="76">
        <v>13531</v>
      </c>
      <c r="K41" s="71">
        <v>1046</v>
      </c>
      <c r="L41" s="75">
        <v>1937</v>
      </c>
      <c r="M41" s="75">
        <v>443</v>
      </c>
      <c r="N41" s="75">
        <v>1251</v>
      </c>
      <c r="O41" s="75">
        <v>826</v>
      </c>
      <c r="P41" s="75">
        <v>4</v>
      </c>
      <c r="Q41" s="75">
        <v>64</v>
      </c>
      <c r="R41" s="75">
        <v>6935</v>
      </c>
      <c r="S41" s="75">
        <v>0</v>
      </c>
      <c r="T41" s="75">
        <v>163</v>
      </c>
      <c r="U41" s="75">
        <v>39</v>
      </c>
      <c r="V41" s="75">
        <v>1669</v>
      </c>
      <c r="W41" s="75">
        <v>20235</v>
      </c>
      <c r="X41" s="75">
        <v>1348</v>
      </c>
      <c r="Y41" s="75">
        <v>66532</v>
      </c>
      <c r="Z41" s="75">
        <v>20972</v>
      </c>
      <c r="AA41" s="76">
        <v>98589</v>
      </c>
      <c r="AB41" s="71">
        <v>34663</v>
      </c>
      <c r="AC41" s="75">
        <v>55261</v>
      </c>
      <c r="AD41" s="75">
        <v>14735</v>
      </c>
      <c r="AE41" s="75">
        <v>72206</v>
      </c>
      <c r="AF41" s="75">
        <v>177515</v>
      </c>
      <c r="AG41" s="75">
        <v>93740</v>
      </c>
      <c r="AH41" s="75">
        <v>0</v>
      </c>
      <c r="AI41" s="75">
        <v>510</v>
      </c>
      <c r="AJ41" s="77">
        <v>725679</v>
      </c>
      <c r="AK41" s="90"/>
      <c r="AL41" s="90"/>
      <c r="AM41" s="90"/>
      <c r="AN41" s="90"/>
      <c r="AO41" s="90"/>
      <c r="AP41" s="90"/>
      <c r="AQ41" s="90"/>
      <c r="AR41" s="91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</row>
    <row r="42" spans="1:65" s="15" customFormat="1" ht="19.5" customHeight="1">
      <c r="A42" s="17"/>
      <c r="B42" s="93" t="s">
        <v>169</v>
      </c>
      <c r="C42" s="75">
        <v>14130</v>
      </c>
      <c r="D42" s="75">
        <v>3454</v>
      </c>
      <c r="E42" s="75">
        <v>2329</v>
      </c>
      <c r="F42" s="75">
        <v>5866</v>
      </c>
      <c r="G42" s="75">
        <v>-26</v>
      </c>
      <c r="H42" s="75">
        <v>3313</v>
      </c>
      <c r="I42" s="75">
        <v>12356</v>
      </c>
      <c r="J42" s="76">
        <v>6935</v>
      </c>
      <c r="K42" s="71">
        <v>-224</v>
      </c>
      <c r="L42" s="75">
        <v>532</v>
      </c>
      <c r="M42" s="75">
        <v>181</v>
      </c>
      <c r="N42" s="75">
        <v>402</v>
      </c>
      <c r="O42" s="75">
        <v>1132</v>
      </c>
      <c r="P42" s="75">
        <v>0</v>
      </c>
      <c r="Q42" s="75">
        <v>1</v>
      </c>
      <c r="R42" s="75">
        <v>3317</v>
      </c>
      <c r="S42" s="75">
        <v>0</v>
      </c>
      <c r="T42" s="75">
        <v>349</v>
      </c>
      <c r="U42" s="75">
        <v>-2</v>
      </c>
      <c r="V42" s="75">
        <v>-355</v>
      </c>
      <c r="W42" s="75">
        <v>779</v>
      </c>
      <c r="X42" s="75">
        <v>67</v>
      </c>
      <c r="Y42" s="75">
        <v>4338</v>
      </c>
      <c r="Z42" s="75">
        <v>-3869</v>
      </c>
      <c r="AA42" s="76">
        <v>37184</v>
      </c>
      <c r="AB42" s="71">
        <v>103069</v>
      </c>
      <c r="AC42" s="75">
        <v>7553</v>
      </c>
      <c r="AD42" s="75">
        <v>20680</v>
      </c>
      <c r="AE42" s="75">
        <v>0</v>
      </c>
      <c r="AF42" s="75">
        <v>10771</v>
      </c>
      <c r="AG42" s="75">
        <v>29936</v>
      </c>
      <c r="AH42" s="75">
        <v>0</v>
      </c>
      <c r="AI42" s="75">
        <v>5516</v>
      </c>
      <c r="AJ42" s="77">
        <v>269714</v>
      </c>
      <c r="AK42" s="90"/>
      <c r="AL42" s="90"/>
      <c r="AM42" s="90"/>
      <c r="AN42" s="90"/>
      <c r="AO42" s="90"/>
      <c r="AP42" s="90"/>
      <c r="AQ42" s="90"/>
      <c r="AR42" s="91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</row>
    <row r="43" spans="1:65" s="15" customFormat="1" ht="19.5" customHeight="1">
      <c r="A43" s="17"/>
      <c r="B43" s="93" t="s">
        <v>170</v>
      </c>
      <c r="C43" s="75">
        <v>7073</v>
      </c>
      <c r="D43" s="75">
        <v>3323</v>
      </c>
      <c r="E43" s="75">
        <v>440</v>
      </c>
      <c r="F43" s="75">
        <v>6863</v>
      </c>
      <c r="G43" s="75">
        <v>458</v>
      </c>
      <c r="H43" s="75">
        <v>2570</v>
      </c>
      <c r="I43" s="75">
        <v>3149</v>
      </c>
      <c r="J43" s="76">
        <v>3309</v>
      </c>
      <c r="K43" s="71">
        <v>199</v>
      </c>
      <c r="L43" s="75">
        <v>464</v>
      </c>
      <c r="M43" s="75">
        <v>318</v>
      </c>
      <c r="N43" s="75">
        <v>337</v>
      </c>
      <c r="O43" s="75">
        <v>705</v>
      </c>
      <c r="P43" s="75">
        <v>7</v>
      </c>
      <c r="Q43" s="75">
        <v>20</v>
      </c>
      <c r="R43" s="75">
        <v>2674</v>
      </c>
      <c r="S43" s="75">
        <v>0</v>
      </c>
      <c r="T43" s="75">
        <v>34</v>
      </c>
      <c r="U43" s="75">
        <v>4</v>
      </c>
      <c r="V43" s="75">
        <v>333</v>
      </c>
      <c r="W43" s="75">
        <v>7684</v>
      </c>
      <c r="X43" s="75">
        <v>274</v>
      </c>
      <c r="Y43" s="75">
        <v>6833</v>
      </c>
      <c r="Z43" s="75">
        <v>32688</v>
      </c>
      <c r="AA43" s="76">
        <v>16681</v>
      </c>
      <c r="AB43" s="71">
        <v>62951</v>
      </c>
      <c r="AC43" s="75">
        <v>17086</v>
      </c>
      <c r="AD43" s="75">
        <v>8808</v>
      </c>
      <c r="AE43" s="75">
        <v>57635</v>
      </c>
      <c r="AF43" s="75">
        <v>23996</v>
      </c>
      <c r="AG43" s="75">
        <v>31388</v>
      </c>
      <c r="AH43" s="75">
        <v>0</v>
      </c>
      <c r="AI43" s="75">
        <v>838</v>
      </c>
      <c r="AJ43" s="77">
        <v>299142</v>
      </c>
      <c r="AK43" s="90"/>
      <c r="AL43" s="90"/>
      <c r="AM43" s="90"/>
      <c r="AN43" s="90"/>
      <c r="AO43" s="90"/>
      <c r="AP43" s="90"/>
      <c r="AQ43" s="90"/>
      <c r="AR43" s="91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</row>
    <row r="44" spans="1:65" s="15" customFormat="1" ht="19.5" customHeight="1">
      <c r="A44" s="17"/>
      <c r="B44" s="94" t="s">
        <v>171</v>
      </c>
      <c r="C44" s="75">
        <v>1644</v>
      </c>
      <c r="D44" s="75">
        <v>750</v>
      </c>
      <c r="E44" s="75">
        <v>173</v>
      </c>
      <c r="F44" s="75">
        <v>2458</v>
      </c>
      <c r="G44" s="75">
        <v>307</v>
      </c>
      <c r="H44" s="75">
        <v>249</v>
      </c>
      <c r="I44" s="75">
        <v>1209</v>
      </c>
      <c r="J44" s="76">
        <v>3436</v>
      </c>
      <c r="K44" s="71">
        <v>115</v>
      </c>
      <c r="L44" s="75">
        <v>180</v>
      </c>
      <c r="M44" s="75">
        <v>125</v>
      </c>
      <c r="N44" s="75">
        <v>118</v>
      </c>
      <c r="O44" s="75">
        <v>217</v>
      </c>
      <c r="P44" s="75">
        <v>85</v>
      </c>
      <c r="Q44" s="75">
        <v>9</v>
      </c>
      <c r="R44" s="75">
        <v>1208</v>
      </c>
      <c r="S44" s="75">
        <v>0</v>
      </c>
      <c r="T44" s="75">
        <v>20</v>
      </c>
      <c r="U44" s="75">
        <v>3</v>
      </c>
      <c r="V44" s="75">
        <v>153</v>
      </c>
      <c r="W44" s="75">
        <v>704</v>
      </c>
      <c r="X44" s="75">
        <v>203</v>
      </c>
      <c r="Y44" s="75">
        <v>6881</v>
      </c>
      <c r="Z44" s="75">
        <v>7284</v>
      </c>
      <c r="AA44" s="76">
        <v>8817</v>
      </c>
      <c r="AB44" s="71">
        <v>12996</v>
      </c>
      <c r="AC44" s="75">
        <v>6112</v>
      </c>
      <c r="AD44" s="75">
        <v>1643</v>
      </c>
      <c r="AE44" s="75">
        <v>835</v>
      </c>
      <c r="AF44" s="75">
        <v>4901</v>
      </c>
      <c r="AG44" s="75">
        <v>12494</v>
      </c>
      <c r="AH44" s="75">
        <v>0</v>
      </c>
      <c r="AI44" s="75">
        <v>159</v>
      </c>
      <c r="AJ44" s="77">
        <v>75488</v>
      </c>
      <c r="AK44" s="90"/>
      <c r="AL44" s="90"/>
      <c r="AM44" s="90"/>
      <c r="AN44" s="90"/>
      <c r="AO44" s="90"/>
      <c r="AP44" s="90"/>
      <c r="AQ44" s="90"/>
      <c r="AR44" s="91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1:65" s="15" customFormat="1" ht="19.5" customHeight="1">
      <c r="A45" s="14"/>
      <c r="B45" s="95" t="s">
        <v>172</v>
      </c>
      <c r="C45" s="75">
        <v>-10158</v>
      </c>
      <c r="D45" s="75">
        <v>-680</v>
      </c>
      <c r="E45" s="75">
        <v>-609</v>
      </c>
      <c r="F45" s="75">
        <v>-9</v>
      </c>
      <c r="G45" s="75">
        <v>0</v>
      </c>
      <c r="H45" s="75">
        <v>-1109</v>
      </c>
      <c r="I45" s="75">
        <v>-4</v>
      </c>
      <c r="J45" s="76">
        <v>-1329</v>
      </c>
      <c r="K45" s="71">
        <v>0</v>
      </c>
      <c r="L45" s="75">
        <v>-1</v>
      </c>
      <c r="M45" s="75">
        <v>0</v>
      </c>
      <c r="N45" s="75">
        <v>0</v>
      </c>
      <c r="O45" s="75">
        <v>0</v>
      </c>
      <c r="P45" s="75">
        <v>-2</v>
      </c>
      <c r="Q45" s="75">
        <v>0</v>
      </c>
      <c r="R45" s="75">
        <v>-1</v>
      </c>
      <c r="S45" s="75">
        <v>0</v>
      </c>
      <c r="T45" s="75">
        <v>0</v>
      </c>
      <c r="U45" s="75">
        <v>0</v>
      </c>
      <c r="V45" s="75">
        <v>0</v>
      </c>
      <c r="W45" s="75">
        <v>-2</v>
      </c>
      <c r="X45" s="75">
        <v>0</v>
      </c>
      <c r="Y45" s="75">
        <v>-1791</v>
      </c>
      <c r="Z45" s="75">
        <v>-819</v>
      </c>
      <c r="AA45" s="76">
        <v>-196</v>
      </c>
      <c r="AB45" s="71">
        <v>-2280</v>
      </c>
      <c r="AC45" s="75">
        <v>-937</v>
      </c>
      <c r="AD45" s="75">
        <v>-4</v>
      </c>
      <c r="AE45" s="75">
        <v>0</v>
      </c>
      <c r="AF45" s="75">
        <v>-4552</v>
      </c>
      <c r="AG45" s="75">
        <v>-31</v>
      </c>
      <c r="AH45" s="75">
        <v>0</v>
      </c>
      <c r="AI45" s="87">
        <v>0</v>
      </c>
      <c r="AJ45" s="82">
        <v>-24514</v>
      </c>
      <c r="AK45" s="90"/>
      <c r="AL45" s="90"/>
      <c r="AM45" s="90"/>
      <c r="AN45" s="90"/>
      <c r="AO45" s="90"/>
      <c r="AP45" s="90"/>
      <c r="AQ45" s="90"/>
      <c r="AR45" s="91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s="11" customFormat="1" ht="19.5" customHeight="1">
      <c r="A46" s="14"/>
      <c r="B46" s="13" t="s">
        <v>142</v>
      </c>
      <c r="C46" s="84">
        <v>15133</v>
      </c>
      <c r="D46" s="84">
        <v>9511</v>
      </c>
      <c r="E46" s="84">
        <v>3829</v>
      </c>
      <c r="F46" s="84">
        <v>26393</v>
      </c>
      <c r="G46" s="84">
        <v>2604</v>
      </c>
      <c r="H46" s="84">
        <v>11601</v>
      </c>
      <c r="I46" s="84">
        <v>36738</v>
      </c>
      <c r="J46" s="85">
        <v>26719</v>
      </c>
      <c r="K46" s="83">
        <v>1188</v>
      </c>
      <c r="L46" s="84">
        <v>3194</v>
      </c>
      <c r="M46" s="84">
        <v>1127</v>
      </c>
      <c r="N46" s="84">
        <v>2196</v>
      </c>
      <c r="O46" s="84">
        <v>3038</v>
      </c>
      <c r="P46" s="84">
        <v>95</v>
      </c>
      <c r="Q46" s="84">
        <v>98</v>
      </c>
      <c r="R46" s="84">
        <v>14731</v>
      </c>
      <c r="S46" s="84">
        <v>0</v>
      </c>
      <c r="T46" s="84">
        <v>574</v>
      </c>
      <c r="U46" s="84">
        <v>46</v>
      </c>
      <c r="V46" s="84">
        <v>1920</v>
      </c>
      <c r="W46" s="84">
        <v>30515</v>
      </c>
      <c r="X46" s="84">
        <v>1963</v>
      </c>
      <c r="Y46" s="84">
        <v>85740</v>
      </c>
      <c r="Z46" s="84">
        <v>58285</v>
      </c>
      <c r="AA46" s="85">
        <v>166318</v>
      </c>
      <c r="AB46" s="83">
        <v>214332</v>
      </c>
      <c r="AC46" s="84">
        <v>87981</v>
      </c>
      <c r="AD46" s="84">
        <v>47047</v>
      </c>
      <c r="AE46" s="84">
        <v>132740</v>
      </c>
      <c r="AF46" s="84">
        <v>216116</v>
      </c>
      <c r="AG46" s="84">
        <v>173539</v>
      </c>
      <c r="AH46" s="84">
        <v>0</v>
      </c>
      <c r="AI46" s="87">
        <v>7072</v>
      </c>
      <c r="AJ46" s="82">
        <v>1382383</v>
      </c>
      <c r="AK46" s="92"/>
      <c r="AL46" s="92"/>
      <c r="AM46" s="92"/>
      <c r="AN46" s="92"/>
      <c r="AO46" s="92"/>
      <c r="AP46" s="92"/>
      <c r="AQ46" s="92"/>
      <c r="AR46" s="91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</row>
    <row r="47" spans="1:65" s="11" customFormat="1" ht="19.5" customHeight="1">
      <c r="A47" s="14"/>
      <c r="B47" s="13" t="s">
        <v>143</v>
      </c>
      <c r="C47" s="87">
        <v>30534</v>
      </c>
      <c r="D47" s="87">
        <v>25251</v>
      </c>
      <c r="E47" s="87">
        <v>6192</v>
      </c>
      <c r="F47" s="87">
        <v>48863</v>
      </c>
      <c r="G47" s="87">
        <v>6634</v>
      </c>
      <c r="H47" s="87">
        <v>56509</v>
      </c>
      <c r="I47" s="87">
        <v>155349</v>
      </c>
      <c r="J47" s="88">
        <v>91033</v>
      </c>
      <c r="K47" s="89">
        <v>3093</v>
      </c>
      <c r="L47" s="87">
        <v>9711</v>
      </c>
      <c r="M47" s="87">
        <v>3918</v>
      </c>
      <c r="N47" s="87">
        <v>4095</v>
      </c>
      <c r="O47" s="87">
        <v>9441</v>
      </c>
      <c r="P47" s="87">
        <v>315</v>
      </c>
      <c r="Q47" s="87">
        <v>215</v>
      </c>
      <c r="R47" s="87">
        <v>33673</v>
      </c>
      <c r="S47" s="87">
        <v>0</v>
      </c>
      <c r="T47" s="87">
        <v>2407</v>
      </c>
      <c r="U47" s="87">
        <v>205</v>
      </c>
      <c r="V47" s="87">
        <v>5631</v>
      </c>
      <c r="W47" s="87">
        <v>97770</v>
      </c>
      <c r="X47" s="87">
        <v>5488</v>
      </c>
      <c r="Y47" s="87">
        <v>186925</v>
      </c>
      <c r="Z47" s="87">
        <v>124860</v>
      </c>
      <c r="AA47" s="88">
        <v>239063</v>
      </c>
      <c r="AB47" s="89">
        <v>277278</v>
      </c>
      <c r="AC47" s="87">
        <v>151125</v>
      </c>
      <c r="AD47" s="87">
        <v>82581</v>
      </c>
      <c r="AE47" s="87">
        <v>190398</v>
      </c>
      <c r="AF47" s="87">
        <v>336055</v>
      </c>
      <c r="AG47" s="87">
        <v>296832</v>
      </c>
      <c r="AH47" s="87">
        <v>3682</v>
      </c>
      <c r="AI47" s="87">
        <v>14715</v>
      </c>
      <c r="AJ47" s="82">
        <v>2499841</v>
      </c>
      <c r="AK47" s="92"/>
      <c r="AL47" s="92"/>
      <c r="AM47" s="92"/>
      <c r="AN47" s="92"/>
      <c r="AO47" s="92"/>
      <c r="AP47" s="92"/>
      <c r="AQ47" s="92"/>
      <c r="AR47" s="91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</row>
    <row r="48" spans="1:76" ht="16.5" customHeight="1">
      <c r="A48" s="10"/>
      <c r="B48" s="9"/>
      <c r="C48" s="8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8"/>
      <c r="Y48" s="7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6"/>
    </row>
    <row r="49" spans="1:76" ht="16.5" customHeight="1">
      <c r="A49" s="1"/>
      <c r="B49" s="1"/>
      <c r="BX49" s="2"/>
    </row>
    <row r="50" spans="1:7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X50" s="2"/>
    </row>
    <row r="51" spans="1:76" ht="16.5" customHeight="1">
      <c r="A51" s="1"/>
      <c r="B51" s="1"/>
      <c r="BX51" s="2"/>
    </row>
    <row r="52" spans="1:7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X52" s="2"/>
    </row>
    <row r="53" spans="1:7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X53" s="2"/>
    </row>
    <row r="54" spans="1:7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X54" s="2"/>
    </row>
    <row r="55" spans="1:7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X55" s="2"/>
    </row>
    <row r="56" spans="1:7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X56" s="2"/>
    </row>
    <row r="57" spans="1:7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X57" s="2"/>
    </row>
    <row r="58" spans="1:76" ht="16.5" customHeight="1">
      <c r="A58" s="1"/>
      <c r="B58" s="1"/>
      <c r="BX58" s="2"/>
    </row>
    <row r="59" spans="1:76" ht="16.5" customHeight="1">
      <c r="A59" s="1"/>
      <c r="B59" s="1"/>
      <c r="BX59" s="2"/>
    </row>
    <row r="60" spans="4:23" ht="16.5" customHeight="1">
      <c r="D60" s="2"/>
      <c r="E60" s="2"/>
      <c r="F60" s="2"/>
      <c r="G60" s="2"/>
      <c r="H60" s="2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/>
  <conditionalFormatting sqref="C52:BW52">
    <cfRule type="cellIs" priority="7" dxfId="0" operator="equal" stopIfTrue="1">
      <formula>"""0"""""""</formula>
    </cfRule>
  </conditionalFormatting>
  <conditionalFormatting sqref="AI40:AJ51 C47:AH51 AK48:BW51 AS40:BA47 AK40:AQ47">
    <cfRule type="cellIs" priority="8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3" r:id="rId1"/>
  <colBreaks count="7" manualBreakCount="7">
    <brk id="10" max="47" man="1"/>
    <brk id="18" max="46" man="1"/>
    <brk id="27" max="46" man="1"/>
    <brk id="35" max="46" man="1"/>
    <brk id="45" max="65535" man="1"/>
    <brk id="55" max="46" man="1"/>
    <brk id="6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2018-03-13T01:45:34Z</cp:lastPrinted>
  <dcterms:created xsi:type="dcterms:W3CDTF">2003-02-04T04:29:53Z</dcterms:created>
  <dcterms:modified xsi:type="dcterms:W3CDTF">2018-03-13T09:57:35Z</dcterms:modified>
  <cp:category/>
  <cp:version/>
  <cp:contentType/>
  <cp:contentStatus/>
</cp:coreProperties>
</file>