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15330" windowHeight="4335" activeTab="0"/>
  </bookViews>
  <sheets>
    <sheet name="オホーツク63部門取引基本表" sheetId="1" r:id="rId1"/>
  </sheets>
  <definedNames>
    <definedName name="_xlnm.Print_Titles" localSheetId="0">'オホーツク63部門取引基本表'!$A:$B,'オホーツク63部門取引基本表'!$1:$5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<sst xmlns="http://schemas.openxmlformats.org/spreadsheetml/2006/main" count="353" uniqueCount="255">
  <si>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</si>
  <si>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</si>
  <si>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</si>
  <si>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</si>
  <si>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</si>
  <si>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</si>
  <si>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</si>
  <si>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</si>
  <si>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</si>
  <si>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</si>
  <si>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</si>
  <si>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</si>
  <si>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</si>
  <si>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</si>
  <si>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</si>
  <si>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</si>
  <si>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</si>
  <si>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</si>
  <si>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</si>
  <si>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</si>
  <si>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</si>
  <si>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</si>
  <si>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</si>
  <si>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</si>
  <si>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</si>
  <si>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</si>
  <si>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</si>
  <si>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</si>
  <si>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</si>
  <si>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</si>
  <si>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</si>
  <si>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</si>
  <si>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</si>
  <si>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</si>
  <si>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</si>
  <si>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</si>
  <si>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</si>
  <si>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</si>
  <si>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</si>
  <si>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</si>
  <si>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</si>
  <si>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</si>
  <si>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</si>
  <si>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</si>
  <si>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</si>
  <si>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</si>
  <si>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</si>
  <si>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</si>
  <si>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</si>
  <si>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</si>
  <si>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</si>
  <si>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</si>
  <si>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</si>
  <si>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</si>
  <si>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</si>
  <si>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</si>
  <si>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</si>
  <si>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</si>
  <si>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</si>
  <si>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</si>
  <si>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</si>
  <si>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</si>
  <si>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</si>
  <si>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</si>
  <si>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</si>
  <si>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</si>
  <si>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</si>
  <si>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</si>
  <si>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</si>
  <si>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</si>
  <si>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</si>
  <si>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</si>
  <si>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</si>
  <si>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</si>
  <si>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</si>
  <si>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水産食料品</t>
  </si>
  <si>
    <t>紙加工品</t>
  </si>
  <si>
    <t>化学肥料</t>
  </si>
  <si>
    <t>ゴム製品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</si>
  <si>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</si>
  <si>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</si>
  <si>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</si>
  <si>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</si>
  <si>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</si>
  <si>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</si>
  <si>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</si>
  <si>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</si>
  <si>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</si>
  <si>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</si>
  <si>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</si>
  <si>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</si>
  <si>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</si>
  <si>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</si>
  <si>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</si>
  <si>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</si>
  <si>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</si>
  <si>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</si>
  <si>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</si>
  <si>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</si>
  <si>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</si>
  <si>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</si>
  <si>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</si>
  <si>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</si>
  <si>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</si>
  <si>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</si>
  <si>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</si>
  <si>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</si>
  <si>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</si>
  <si>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</si>
  <si>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</si>
  <si>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</si>
  <si>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</si>
  <si>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</si>
  <si>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</si>
  <si>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</si>
  <si>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</si>
  <si>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</si>
  <si>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</si>
  <si>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</si>
  <si>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</si>
  <si>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家計外消費支出</t>
  </si>
  <si>
    <t>雇用者所得</t>
  </si>
  <si>
    <t>営業余剰</t>
  </si>
  <si>
    <t>資本減耗引当</t>
  </si>
  <si>
    <t>粗付加価値部門計</t>
  </si>
  <si>
    <t>食用耕種農業</t>
  </si>
  <si>
    <t>非食用耕種農業</t>
  </si>
  <si>
    <t>畜産</t>
  </si>
  <si>
    <t>農業サービス</t>
  </si>
  <si>
    <t>林業</t>
  </si>
  <si>
    <t>漁業</t>
  </si>
  <si>
    <t>精穀・製粉</t>
  </si>
  <si>
    <t>その他の食料品</t>
  </si>
  <si>
    <t>飲料</t>
  </si>
  <si>
    <t>繊維工業製品</t>
  </si>
  <si>
    <t>衣服・その他の繊維製品</t>
  </si>
  <si>
    <t>家具・装備品</t>
  </si>
  <si>
    <t>化学最終製品</t>
  </si>
  <si>
    <t>窯業・土石製品</t>
  </si>
  <si>
    <t>鉄鋼一次製品</t>
  </si>
  <si>
    <t>非鉄金属一次製品</t>
  </si>
  <si>
    <t>再生資源回収・加工処理</t>
  </si>
  <si>
    <t>建築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</si>
  <si>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</si>
  <si>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</si>
  <si>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</si>
  <si>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</si>
  <si>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</si>
  <si>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</si>
  <si>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</si>
  <si>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</si>
  <si>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</si>
  <si>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対事業所サービス</t>
  </si>
  <si>
    <t>娯楽サービス</t>
  </si>
  <si>
    <t>その他の対個人サービス</t>
  </si>
  <si>
    <t>ガ ス ・</t>
  </si>
  <si>
    <t>飲　料</t>
  </si>
  <si>
    <t>建　築</t>
  </si>
  <si>
    <t>電　力</t>
  </si>
  <si>
    <t>熱供給</t>
  </si>
  <si>
    <t>商　業</t>
  </si>
  <si>
    <t>運　輸</t>
  </si>
  <si>
    <t>公　務</t>
  </si>
  <si>
    <t>介　護</t>
  </si>
  <si>
    <t>食　　　用</t>
  </si>
  <si>
    <t>非 食 用</t>
  </si>
  <si>
    <t>石炭・原油</t>
  </si>
  <si>
    <t>水　産</t>
  </si>
  <si>
    <t>繊維工業</t>
  </si>
  <si>
    <t>衣服・その他の</t>
  </si>
  <si>
    <t>家具・</t>
  </si>
  <si>
    <t>耕種農業</t>
  </si>
  <si>
    <t>畜　産</t>
  </si>
  <si>
    <t>林　業</t>
  </si>
  <si>
    <t>漁　業</t>
  </si>
  <si>
    <t>・天然ガス</t>
  </si>
  <si>
    <t>食料品</t>
  </si>
  <si>
    <t>製　  品</t>
  </si>
  <si>
    <t>繊維製品</t>
  </si>
  <si>
    <t>木製品</t>
  </si>
  <si>
    <t>装備品</t>
  </si>
  <si>
    <t>印　刷　・</t>
  </si>
  <si>
    <t>化      学</t>
  </si>
  <si>
    <t>窯　業　・</t>
  </si>
  <si>
    <t>鉄　　　鋼</t>
  </si>
  <si>
    <t>非鉄金属</t>
  </si>
  <si>
    <t>その他の</t>
  </si>
  <si>
    <t>製版・製本</t>
  </si>
  <si>
    <t>最終製品</t>
  </si>
  <si>
    <t xml:space="preserve">製造品 </t>
  </si>
  <si>
    <t>水　 道　 ・</t>
  </si>
  <si>
    <t>調査・情報</t>
  </si>
  <si>
    <t>医療・保健</t>
  </si>
  <si>
    <t>対事業所</t>
  </si>
  <si>
    <t>娯　　楽</t>
  </si>
  <si>
    <t>石炭・原油・天然ガス</t>
  </si>
  <si>
    <t>印刷・製版・製本</t>
  </si>
  <si>
    <t>化学工業製品</t>
  </si>
  <si>
    <t>調査・情報サービス</t>
  </si>
  <si>
    <t>農　　業</t>
  </si>
  <si>
    <t>再生資源回収</t>
  </si>
  <si>
    <t>工業製品</t>
  </si>
  <si>
    <t>金属鉱物・非金属鉱物</t>
  </si>
  <si>
    <t>食肉・畜産食料品</t>
  </si>
  <si>
    <t>飼料・有機質肥料（別掲を除く。）・たばこ</t>
  </si>
  <si>
    <t>木材・木製品</t>
  </si>
  <si>
    <t>パルプ・紙・板紙・加工紙</t>
  </si>
  <si>
    <t>石油・石炭製品</t>
  </si>
  <si>
    <t>なめし革・毛皮・同製品</t>
  </si>
  <si>
    <t>その他の製造品</t>
  </si>
  <si>
    <t>公共事業</t>
  </si>
  <si>
    <t>その他の土木建設</t>
  </si>
  <si>
    <t>郵便・信書便</t>
  </si>
  <si>
    <t>その他の非営利団体サービス</t>
  </si>
  <si>
    <t>宿泊業</t>
  </si>
  <si>
    <t>飲食サービス</t>
  </si>
  <si>
    <t>内生部門計</t>
  </si>
  <si>
    <t>間接税（関税・輸入品商品税を除く。）</t>
  </si>
  <si>
    <t>（控除）経常補助金</t>
  </si>
  <si>
    <t>食肉・</t>
  </si>
  <si>
    <t>木材・</t>
  </si>
  <si>
    <t>金属鉱物・</t>
  </si>
  <si>
    <t>非金属鉱物</t>
  </si>
  <si>
    <t>(別掲除く)・たばこ</t>
  </si>
  <si>
    <t>なめし革・</t>
  </si>
  <si>
    <t>郵便・</t>
  </si>
  <si>
    <t>その他の非営利</t>
  </si>
  <si>
    <t>域内生産額</t>
  </si>
  <si>
    <t>道外移入</t>
  </si>
  <si>
    <t>輸移出計</t>
  </si>
  <si>
    <t>道外移出</t>
  </si>
  <si>
    <t>調整項</t>
  </si>
  <si>
    <t>分類不明</t>
  </si>
  <si>
    <t>事務用品</t>
  </si>
  <si>
    <t>対個人サービス</t>
  </si>
  <si>
    <t>サービス</t>
  </si>
  <si>
    <t>宿泊業</t>
  </si>
  <si>
    <t>団体サービス</t>
  </si>
  <si>
    <t>信書便</t>
  </si>
  <si>
    <t>土木建設</t>
  </si>
  <si>
    <t>公共事業</t>
  </si>
  <si>
    <t>・加工処理</t>
  </si>
  <si>
    <t>毛皮・同製品</t>
  </si>
  <si>
    <t>製品</t>
  </si>
  <si>
    <t>板紙・加工紙</t>
  </si>
  <si>
    <t>畜産食料品</t>
  </si>
  <si>
    <t>域      内</t>
  </si>
  <si>
    <t>域内需要</t>
  </si>
  <si>
    <t>域         内</t>
  </si>
  <si>
    <t>飲食</t>
  </si>
  <si>
    <t>その他の</t>
  </si>
  <si>
    <t>石油・石炭</t>
  </si>
  <si>
    <t>パルプ・紙・</t>
  </si>
  <si>
    <t>飼料・有機質肥料</t>
  </si>
  <si>
    <t>第７－４表　オホーツク地域取引基本表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</si>
</sst>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  <numFmt numFmtId="188" formatCode="#,##0_ "/>
  </numFmts>
  <fonts count="41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2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horizontal="right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188" fontId="2" fillId="0" borderId="15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 shrinkToFit="1"/>
    </xf>
    <xf numFmtId="188" fontId="3" fillId="0" borderId="0" xfId="0" applyNumberFormat="1" applyFont="1" applyFill="1" applyBorder="1" applyAlignment="1">
      <alignment horizontal="center" vertical="center" shrinkToFit="1"/>
    </xf>
    <xf numFmtId="188" fontId="2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distributed" vertical="center"/>
    </xf>
    <xf numFmtId="188" fontId="2" fillId="0" borderId="21" xfId="0" applyNumberFormat="1" applyFont="1" applyFill="1" applyBorder="1" applyAlignment="1">
      <alignment horizontal="center" vertical="center"/>
    </xf>
    <xf numFmtId="188" fontId="2" fillId="0" borderId="22" xfId="0" applyNumberFormat="1" applyFont="1" applyFill="1" applyBorder="1" applyAlignment="1">
      <alignment horizontal="distributed" vertical="center"/>
    </xf>
    <xf numFmtId="188" fontId="2" fillId="0" borderId="23" xfId="0" applyNumberFormat="1" applyFont="1" applyFill="1" applyBorder="1" applyAlignment="1">
      <alignment horizontal="center" vertical="center"/>
    </xf>
    <xf numFmtId="188" fontId="2" fillId="0" borderId="24" xfId="0" applyNumberFormat="1" applyFont="1" applyFill="1" applyBorder="1" applyAlignment="1">
      <alignment horizontal="distributed" vertical="center"/>
    </xf>
    <xf numFmtId="188" fontId="2" fillId="0" borderId="16" xfId="0" applyNumberFormat="1" applyFont="1" applyFill="1" applyBorder="1" applyAlignment="1">
      <alignment vertical="center" shrinkToFit="1"/>
    </xf>
    <xf numFmtId="188" fontId="6" fillId="0" borderId="22" xfId="0" applyNumberFormat="1" applyFont="1" applyFill="1" applyBorder="1" applyAlignment="1">
      <alignment horizontal="distributed" vertical="center"/>
    </xf>
    <xf numFmtId="188" fontId="2" fillId="0" borderId="25" xfId="0" applyNumberFormat="1" applyFont="1" applyFill="1" applyBorder="1" applyAlignment="1">
      <alignment horizontal="center" vertical="center"/>
    </xf>
    <xf numFmtId="188" fontId="2" fillId="0" borderId="26" xfId="0" applyNumberFormat="1" applyFont="1" applyFill="1" applyBorder="1" applyAlignment="1">
      <alignment horizontal="distributed" vertical="center"/>
    </xf>
    <xf numFmtId="188" fontId="3" fillId="0" borderId="16" xfId="0" applyNumberFormat="1" applyFont="1" applyFill="1" applyBorder="1" applyAlignment="1">
      <alignment horizontal="distributed" vertical="center"/>
    </xf>
    <xf numFmtId="188" fontId="2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7"/>
  <sheetViews>
    <sheetView tabSelected="1" zoomScalePageLayoutView="0" workbookViewId="0" topLeftCell="A1">
      <pane xSplit="2" ySplit="5" topLeftCell="C6" activePane="bottomRight" state="frozen"/>
      <selection pane="topLeft" activeCell="J67" sqref="J67"/>
      <selection pane="topRight" activeCell="J67" sqref="J67"/>
      <selection pane="bottomLeft" activeCell="J67" sqref="J67"/>
      <selection pane="bottomRight" activeCell="J67" sqref="J67"/>
    </sheetView>
  </sheetViews>
  <sheetFormatPr defaultColWidth="8.00390625" defaultRowHeight="10.5" customHeight="1"/>
  <cols>
    <col min="1" max="1" width="3.7109375" style="36" customWidth="1"/>
    <col min="2" max="2" width="19.421875" style="37" customWidth="1"/>
    <col min="3" max="66" width="9.7109375" style="37" customWidth="1"/>
    <col min="67" max="67" width="9.7109375" style="38" customWidth="1"/>
    <col min="68" max="97" width="9.7109375" style="37" customWidth="1"/>
    <col min="98" max="16384" width="8.00390625" style="37" customWidth="1"/>
  </cols>
  <sheetData>
    <row r="1" spans="1:67" s="3" customFormat="1" ht="14.25">
      <c r="A1" s="1"/>
      <c r="B1" s="2" t="s">
        <v>254</v>
      </c>
      <c r="BO1" s="4"/>
    </row>
    <row r="2" spans="1:97" s="3" customFormat="1" ht="10.5" customHeight="1">
      <c r="A2" s="1"/>
      <c r="BO2" s="4"/>
      <c r="CH2" s="5"/>
      <c r="CI2" s="5"/>
      <c r="CJ2" s="5"/>
      <c r="CS2" s="6" t="s">
        <v>0</v>
      </c>
    </row>
    <row r="3" spans="1:97" s="3" customFormat="1" ht="12.75" customHeight="1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9" t="s">
        <v>10</v>
      </c>
      <c r="M3" s="7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39" t="s">
        <v>32</v>
      </c>
      <c r="AI3" s="7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39" t="s">
        <v>54</v>
      </c>
      <c r="BE3" s="7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9" t="s">
        <v>63</v>
      </c>
      <c r="BN3" s="10"/>
      <c r="BO3" s="11"/>
      <c r="BP3" s="11"/>
      <c r="BQ3" s="9" t="s">
        <v>64</v>
      </c>
      <c r="BR3" s="9" t="s">
        <v>64</v>
      </c>
      <c r="BS3" s="9"/>
      <c r="BT3" s="11"/>
      <c r="BU3" s="8"/>
      <c r="BV3" s="8"/>
      <c r="BW3" s="10"/>
      <c r="BX3" s="12"/>
      <c r="BY3" s="11"/>
      <c r="BZ3" s="11"/>
      <c r="CA3" s="11"/>
      <c r="CB3" s="11"/>
      <c r="CC3" s="11"/>
      <c r="CD3" s="11"/>
      <c r="CE3" s="11"/>
      <c r="CF3" s="10"/>
      <c r="CG3" s="10"/>
      <c r="CH3" s="9"/>
      <c r="CI3" s="7" t="s">
        <v>65</v>
      </c>
      <c r="CJ3" s="9" t="s">
        <v>65</v>
      </c>
      <c r="CK3" s="9" t="s">
        <v>65</v>
      </c>
      <c r="CL3" s="9" t="s">
        <v>65</v>
      </c>
      <c r="CM3" s="9" t="s">
        <v>65</v>
      </c>
      <c r="CN3" s="9" t="s">
        <v>65</v>
      </c>
      <c r="CO3" s="9" t="s">
        <v>65</v>
      </c>
      <c r="CP3" s="9" t="s">
        <v>65</v>
      </c>
      <c r="CQ3" s="14" t="s">
        <v>65</v>
      </c>
      <c r="CR3" s="10"/>
      <c r="CS3" s="14"/>
    </row>
    <row r="4" spans="1:97" s="1" customFormat="1" ht="12.75" customHeight="1">
      <c r="A4" s="15"/>
      <c r="B4" s="16"/>
      <c r="C4" s="13" t="s">
        <v>164</v>
      </c>
      <c r="D4" s="13" t="s">
        <v>165</v>
      </c>
      <c r="E4" s="13"/>
      <c r="F4" s="13" t="s">
        <v>199</v>
      </c>
      <c r="G4" s="13"/>
      <c r="H4" s="13"/>
      <c r="I4" s="13" t="s">
        <v>221</v>
      </c>
      <c r="J4" s="13" t="s">
        <v>166</v>
      </c>
      <c r="K4" s="13" t="s">
        <v>219</v>
      </c>
      <c r="L4" s="16" t="s">
        <v>167</v>
      </c>
      <c r="M4" s="15"/>
      <c r="N4" s="13" t="s">
        <v>66</v>
      </c>
      <c r="O4" s="13"/>
      <c r="P4" s="17" t="s">
        <v>253</v>
      </c>
      <c r="Q4" s="13" t="s">
        <v>168</v>
      </c>
      <c r="R4" s="13" t="s">
        <v>169</v>
      </c>
      <c r="S4" s="13" t="s">
        <v>220</v>
      </c>
      <c r="T4" s="13" t="s">
        <v>170</v>
      </c>
      <c r="U4" s="17" t="s">
        <v>252</v>
      </c>
      <c r="V4" s="13"/>
      <c r="W4" s="13" t="s">
        <v>181</v>
      </c>
      <c r="X4" s="13"/>
      <c r="Y4" s="13" t="s">
        <v>182</v>
      </c>
      <c r="Z4" s="13" t="s">
        <v>182</v>
      </c>
      <c r="AA4" s="13" t="s">
        <v>251</v>
      </c>
      <c r="AB4" s="13"/>
      <c r="AC4" s="13" t="s">
        <v>224</v>
      </c>
      <c r="AD4" s="13" t="s">
        <v>183</v>
      </c>
      <c r="AE4" s="13"/>
      <c r="AF4" s="13" t="s">
        <v>184</v>
      </c>
      <c r="AG4" s="13" t="s">
        <v>185</v>
      </c>
      <c r="AH4" s="16"/>
      <c r="AI4" s="15"/>
      <c r="AJ4" s="13"/>
      <c r="AK4" s="13"/>
      <c r="AL4" s="13" t="s">
        <v>186</v>
      </c>
      <c r="AM4" s="13" t="s">
        <v>200</v>
      </c>
      <c r="AN4" s="17"/>
      <c r="AO4" s="13"/>
      <c r="AP4" s="13"/>
      <c r="AQ4" s="17" t="s">
        <v>250</v>
      </c>
      <c r="AR4" s="13"/>
      <c r="AS4" s="13" t="s">
        <v>155</v>
      </c>
      <c r="AT4" s="13" t="s">
        <v>190</v>
      </c>
      <c r="AU4" s="13"/>
      <c r="AV4" s="13"/>
      <c r="AW4" s="13"/>
      <c r="AX4" s="13"/>
      <c r="AY4" s="17" t="s">
        <v>225</v>
      </c>
      <c r="AZ4" s="13"/>
      <c r="BA4" s="13" t="s">
        <v>191</v>
      </c>
      <c r="BB4" s="13"/>
      <c r="BC4" s="13"/>
      <c r="BD4" s="16" t="s">
        <v>192</v>
      </c>
      <c r="BE4" s="15"/>
      <c r="BF4" s="18" t="s">
        <v>226</v>
      </c>
      <c r="BG4" s="13" t="s">
        <v>193</v>
      </c>
      <c r="BH4" s="13"/>
      <c r="BI4" s="13" t="s">
        <v>249</v>
      </c>
      <c r="BJ4" s="13" t="s">
        <v>194</v>
      </c>
      <c r="BK4" s="17" t="s">
        <v>186</v>
      </c>
      <c r="BL4" s="13"/>
      <c r="BM4" s="17"/>
      <c r="BN4" s="19" t="s">
        <v>67</v>
      </c>
      <c r="BO4" s="13" t="s">
        <v>68</v>
      </c>
      <c r="BP4" s="13" t="s">
        <v>69</v>
      </c>
      <c r="BQ4" s="13" t="s">
        <v>70</v>
      </c>
      <c r="BR4" s="13" t="s">
        <v>71</v>
      </c>
      <c r="BS4" s="13" t="s">
        <v>71</v>
      </c>
      <c r="BT4" s="13"/>
      <c r="BU4" s="13"/>
      <c r="BV4" s="19" t="s">
        <v>248</v>
      </c>
      <c r="BW4" s="16" t="s">
        <v>247</v>
      </c>
      <c r="BX4" s="15"/>
      <c r="BY4" s="13"/>
      <c r="BZ4" s="13" t="s">
        <v>72</v>
      </c>
      <c r="CA4" s="13"/>
      <c r="CB4" s="13"/>
      <c r="CC4" s="13"/>
      <c r="CD4" s="13"/>
      <c r="CE4" s="13"/>
      <c r="CF4" s="19"/>
      <c r="CG4" s="19"/>
      <c r="CH4" s="19"/>
      <c r="CI4" s="13"/>
      <c r="CJ4" s="13"/>
      <c r="CK4" s="13" t="s">
        <v>73</v>
      </c>
      <c r="CL4" s="13"/>
      <c r="CM4" s="13"/>
      <c r="CN4" s="13"/>
      <c r="CO4" s="13"/>
      <c r="CP4" s="13"/>
      <c r="CQ4" s="19"/>
      <c r="CR4" s="19" t="s">
        <v>74</v>
      </c>
      <c r="CS4" s="19" t="s">
        <v>246</v>
      </c>
    </row>
    <row r="5" spans="1:97" s="1" customFormat="1" ht="12.75" customHeight="1">
      <c r="A5" s="20"/>
      <c r="B5" s="21"/>
      <c r="C5" s="22" t="s">
        <v>171</v>
      </c>
      <c r="D5" s="22" t="s">
        <v>171</v>
      </c>
      <c r="E5" s="22" t="s">
        <v>172</v>
      </c>
      <c r="F5" s="22" t="s">
        <v>92</v>
      </c>
      <c r="G5" s="22" t="s">
        <v>173</v>
      </c>
      <c r="H5" s="22" t="s">
        <v>174</v>
      </c>
      <c r="I5" s="22" t="s">
        <v>222</v>
      </c>
      <c r="J5" s="22" t="s">
        <v>175</v>
      </c>
      <c r="K5" s="22" t="s">
        <v>245</v>
      </c>
      <c r="L5" s="21" t="s">
        <v>176</v>
      </c>
      <c r="M5" s="20" t="s">
        <v>131</v>
      </c>
      <c r="N5" s="22" t="s">
        <v>176</v>
      </c>
      <c r="O5" s="22" t="s">
        <v>156</v>
      </c>
      <c r="P5" s="23" t="s">
        <v>223</v>
      </c>
      <c r="Q5" s="22" t="s">
        <v>177</v>
      </c>
      <c r="R5" s="22" t="s">
        <v>178</v>
      </c>
      <c r="S5" s="22" t="s">
        <v>179</v>
      </c>
      <c r="T5" s="22" t="s">
        <v>180</v>
      </c>
      <c r="U5" s="23" t="s">
        <v>244</v>
      </c>
      <c r="V5" s="22" t="s">
        <v>76</v>
      </c>
      <c r="W5" s="22" t="s">
        <v>187</v>
      </c>
      <c r="X5" s="22" t="s">
        <v>77</v>
      </c>
      <c r="Y5" s="22" t="s">
        <v>201</v>
      </c>
      <c r="Z5" s="22" t="s">
        <v>188</v>
      </c>
      <c r="AA5" s="22" t="s">
        <v>243</v>
      </c>
      <c r="AB5" s="22" t="s">
        <v>78</v>
      </c>
      <c r="AC5" s="22" t="s">
        <v>242</v>
      </c>
      <c r="AD5" s="22" t="s">
        <v>79</v>
      </c>
      <c r="AE5" s="22" t="s">
        <v>80</v>
      </c>
      <c r="AF5" s="22" t="s">
        <v>81</v>
      </c>
      <c r="AG5" s="22" t="s">
        <v>81</v>
      </c>
      <c r="AH5" s="21" t="s">
        <v>82</v>
      </c>
      <c r="AI5" s="20" t="s">
        <v>83</v>
      </c>
      <c r="AJ5" s="22" t="s">
        <v>84</v>
      </c>
      <c r="AK5" s="22" t="s">
        <v>85</v>
      </c>
      <c r="AL5" s="22" t="s">
        <v>189</v>
      </c>
      <c r="AM5" s="22" t="s">
        <v>241</v>
      </c>
      <c r="AN5" s="23" t="s">
        <v>157</v>
      </c>
      <c r="AO5" s="22" t="s">
        <v>86</v>
      </c>
      <c r="AP5" s="22" t="s">
        <v>240</v>
      </c>
      <c r="AQ5" s="23" t="s">
        <v>239</v>
      </c>
      <c r="AR5" s="22" t="s">
        <v>158</v>
      </c>
      <c r="AS5" s="22" t="s">
        <v>159</v>
      </c>
      <c r="AT5" s="22" t="s">
        <v>87</v>
      </c>
      <c r="AU5" s="22" t="s">
        <v>160</v>
      </c>
      <c r="AV5" s="22" t="s">
        <v>88</v>
      </c>
      <c r="AW5" s="22" t="s">
        <v>147</v>
      </c>
      <c r="AX5" s="22" t="s">
        <v>161</v>
      </c>
      <c r="AY5" s="23" t="s">
        <v>238</v>
      </c>
      <c r="AZ5" s="22" t="s">
        <v>89</v>
      </c>
      <c r="BA5" s="22" t="s">
        <v>92</v>
      </c>
      <c r="BB5" s="22" t="s">
        <v>162</v>
      </c>
      <c r="BC5" s="22" t="s">
        <v>90</v>
      </c>
      <c r="BD5" s="21" t="s">
        <v>91</v>
      </c>
      <c r="BE5" s="20" t="s">
        <v>163</v>
      </c>
      <c r="BF5" s="24" t="s">
        <v>237</v>
      </c>
      <c r="BG5" s="22" t="s">
        <v>92</v>
      </c>
      <c r="BH5" s="22" t="s">
        <v>236</v>
      </c>
      <c r="BI5" s="22" t="s">
        <v>235</v>
      </c>
      <c r="BJ5" s="22" t="s">
        <v>92</v>
      </c>
      <c r="BK5" s="23" t="s">
        <v>234</v>
      </c>
      <c r="BL5" s="22" t="s">
        <v>233</v>
      </c>
      <c r="BM5" s="23" t="s">
        <v>232</v>
      </c>
      <c r="BN5" s="25" t="s">
        <v>95</v>
      </c>
      <c r="BO5" s="22" t="s">
        <v>96</v>
      </c>
      <c r="BP5" s="22" t="s">
        <v>96</v>
      </c>
      <c r="BQ5" s="22" t="s">
        <v>96</v>
      </c>
      <c r="BR5" s="22" t="s">
        <v>97</v>
      </c>
      <c r="BS5" s="22" t="s">
        <v>98</v>
      </c>
      <c r="BT5" s="22" t="s">
        <v>99</v>
      </c>
      <c r="BU5" s="22" t="s">
        <v>231</v>
      </c>
      <c r="BV5" s="25" t="s">
        <v>100</v>
      </c>
      <c r="BW5" s="21" t="s">
        <v>101</v>
      </c>
      <c r="BX5" s="20" t="s">
        <v>102</v>
      </c>
      <c r="BY5" s="22" t="s">
        <v>230</v>
      </c>
      <c r="BZ5" s="22" t="s">
        <v>103</v>
      </c>
      <c r="CA5" s="22" t="s">
        <v>104</v>
      </c>
      <c r="CB5" s="22" t="s">
        <v>105</v>
      </c>
      <c r="CC5" s="22" t="s">
        <v>106</v>
      </c>
      <c r="CD5" s="22" t="s">
        <v>107</v>
      </c>
      <c r="CE5" s="22" t="s">
        <v>108</v>
      </c>
      <c r="CF5" s="25" t="s">
        <v>229</v>
      </c>
      <c r="CG5" s="25" t="s">
        <v>100</v>
      </c>
      <c r="CH5" s="25" t="s">
        <v>109</v>
      </c>
      <c r="CI5" s="22" t="s">
        <v>110</v>
      </c>
      <c r="CJ5" s="22" t="s">
        <v>228</v>
      </c>
      <c r="CK5" s="22" t="s">
        <v>111</v>
      </c>
      <c r="CL5" s="22" t="s">
        <v>112</v>
      </c>
      <c r="CM5" s="22" t="s">
        <v>113</v>
      </c>
      <c r="CN5" s="22" t="s">
        <v>114</v>
      </c>
      <c r="CO5" s="22" t="s">
        <v>115</v>
      </c>
      <c r="CP5" s="22" t="s">
        <v>116</v>
      </c>
      <c r="CQ5" s="25" t="s">
        <v>117</v>
      </c>
      <c r="CR5" s="25" t="s">
        <v>118</v>
      </c>
      <c r="CS5" s="25" t="s">
        <v>119</v>
      </c>
    </row>
    <row r="6" spans="1:97" s="3" customFormat="1" ht="12.75" customHeight="1">
      <c r="A6" s="15" t="s">
        <v>1</v>
      </c>
      <c r="B6" s="26" t="s">
        <v>125</v>
      </c>
      <c r="C6" s="40">
        <v>2720</v>
      </c>
      <c r="D6" s="40">
        <v>128</v>
      </c>
      <c r="E6" s="40">
        <v>1091</v>
      </c>
      <c r="F6" s="40">
        <v>106</v>
      </c>
      <c r="G6" s="40">
        <v>34</v>
      </c>
      <c r="H6" s="40">
        <v>0</v>
      </c>
      <c r="I6" s="40">
        <v>0</v>
      </c>
      <c r="J6" s="40">
        <v>0</v>
      </c>
      <c r="K6" s="40">
        <v>28</v>
      </c>
      <c r="L6" s="41">
        <v>55</v>
      </c>
      <c r="M6" s="42">
        <v>13094</v>
      </c>
      <c r="N6" s="40">
        <v>9879</v>
      </c>
      <c r="O6" s="40">
        <v>46</v>
      </c>
      <c r="P6" s="40">
        <v>601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1">
        <v>0</v>
      </c>
      <c r="AI6" s="42">
        <v>0</v>
      </c>
      <c r="AJ6" s="40">
        <v>0</v>
      </c>
      <c r="AK6" s="40">
        <v>0</v>
      </c>
      <c r="AL6" s="40">
        <v>8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22</v>
      </c>
      <c r="AY6" s="40">
        <v>0</v>
      </c>
      <c r="AZ6" s="40">
        <v>0</v>
      </c>
      <c r="BA6" s="40">
        <v>0</v>
      </c>
      <c r="BB6" s="40">
        <v>14</v>
      </c>
      <c r="BC6" s="40">
        <v>1</v>
      </c>
      <c r="BD6" s="41">
        <v>157</v>
      </c>
      <c r="BE6" s="42">
        <v>126</v>
      </c>
      <c r="BF6" s="40">
        <v>18</v>
      </c>
      <c r="BG6" s="40">
        <v>0</v>
      </c>
      <c r="BH6" s="40">
        <v>460</v>
      </c>
      <c r="BI6" s="40">
        <v>892</v>
      </c>
      <c r="BJ6" s="40">
        <v>2</v>
      </c>
      <c r="BK6" s="40">
        <v>15</v>
      </c>
      <c r="BL6" s="40">
        <v>0</v>
      </c>
      <c r="BM6" s="40">
        <v>0</v>
      </c>
      <c r="BN6" s="43">
        <v>29497</v>
      </c>
      <c r="BO6" s="42">
        <v>55</v>
      </c>
      <c r="BP6" s="40">
        <v>5500</v>
      </c>
      <c r="BQ6" s="40">
        <v>0</v>
      </c>
      <c r="BR6" s="40">
        <v>0</v>
      </c>
      <c r="BS6" s="40">
        <v>2</v>
      </c>
      <c r="BT6" s="40">
        <v>-131</v>
      </c>
      <c r="BU6" s="40">
        <v>0</v>
      </c>
      <c r="BV6" s="43">
        <v>5426</v>
      </c>
      <c r="BW6" s="41">
        <v>34923</v>
      </c>
      <c r="BX6" s="44">
        <v>0</v>
      </c>
      <c r="BY6" s="40">
        <v>46834</v>
      </c>
      <c r="BZ6" s="40">
        <v>1880</v>
      </c>
      <c r="CA6" s="40">
        <v>109</v>
      </c>
      <c r="CB6" s="40">
        <v>1090</v>
      </c>
      <c r="CC6" s="40">
        <v>0</v>
      </c>
      <c r="CD6" s="40">
        <v>289</v>
      </c>
      <c r="CE6" s="40">
        <v>5209</v>
      </c>
      <c r="CF6" s="43">
        <v>55411</v>
      </c>
      <c r="CG6" s="43">
        <v>60837</v>
      </c>
      <c r="CH6" s="43">
        <v>90334</v>
      </c>
      <c r="CI6" s="40">
        <v>0</v>
      </c>
      <c r="CJ6" s="40">
        <v>-10235</v>
      </c>
      <c r="CK6" s="40">
        <v>-340</v>
      </c>
      <c r="CL6" s="40">
        <v>0</v>
      </c>
      <c r="CM6" s="40">
        <v>-1428</v>
      </c>
      <c r="CN6" s="40">
        <v>0</v>
      </c>
      <c r="CO6" s="40">
        <v>-593</v>
      </c>
      <c r="CP6" s="40">
        <v>-9</v>
      </c>
      <c r="CQ6" s="43">
        <v>-12605</v>
      </c>
      <c r="CR6" s="43">
        <v>48232</v>
      </c>
      <c r="CS6" s="43">
        <v>77729</v>
      </c>
    </row>
    <row r="7" spans="1:97" s="3" customFormat="1" ht="12.75" customHeight="1">
      <c r="A7" s="15" t="s">
        <v>2</v>
      </c>
      <c r="B7" s="26" t="s">
        <v>126</v>
      </c>
      <c r="C7" s="40">
        <v>866</v>
      </c>
      <c r="D7" s="40">
        <v>580</v>
      </c>
      <c r="E7" s="40">
        <v>11909</v>
      </c>
      <c r="F7" s="40">
        <v>12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1">
        <v>0</v>
      </c>
      <c r="M7" s="42">
        <v>0</v>
      </c>
      <c r="N7" s="40">
        <v>3</v>
      </c>
      <c r="O7" s="40">
        <v>0</v>
      </c>
      <c r="P7" s="40">
        <v>54</v>
      </c>
      <c r="Q7" s="40">
        <v>0</v>
      </c>
      <c r="R7" s="40">
        <v>1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1</v>
      </c>
      <c r="Z7" s="40">
        <v>12</v>
      </c>
      <c r="AA7" s="40">
        <v>0</v>
      </c>
      <c r="AB7" s="40">
        <v>0</v>
      </c>
      <c r="AC7" s="40">
        <v>0</v>
      </c>
      <c r="AD7" s="40">
        <v>1</v>
      </c>
      <c r="AE7" s="40">
        <v>0</v>
      </c>
      <c r="AF7" s="40">
        <v>0</v>
      </c>
      <c r="AG7" s="40">
        <v>0</v>
      </c>
      <c r="AH7" s="41">
        <v>0</v>
      </c>
      <c r="AI7" s="42">
        <v>0</v>
      </c>
      <c r="AJ7" s="40">
        <v>0</v>
      </c>
      <c r="AK7" s="40">
        <v>0</v>
      </c>
      <c r="AL7" s="40">
        <v>3</v>
      </c>
      <c r="AM7" s="40">
        <v>0</v>
      </c>
      <c r="AN7" s="40">
        <v>32</v>
      </c>
      <c r="AO7" s="40">
        <v>0</v>
      </c>
      <c r="AP7" s="40">
        <v>350</v>
      </c>
      <c r="AQ7" s="40">
        <v>16</v>
      </c>
      <c r="AR7" s="40">
        <v>0</v>
      </c>
      <c r="AS7" s="40">
        <v>0</v>
      </c>
      <c r="AT7" s="40">
        <v>0</v>
      </c>
      <c r="AU7" s="40">
        <v>20</v>
      </c>
      <c r="AV7" s="40">
        <v>0</v>
      </c>
      <c r="AW7" s="40">
        <v>1</v>
      </c>
      <c r="AX7" s="40">
        <v>0</v>
      </c>
      <c r="AY7" s="40">
        <v>0</v>
      </c>
      <c r="AZ7" s="40">
        <v>0</v>
      </c>
      <c r="BA7" s="40">
        <v>0</v>
      </c>
      <c r="BB7" s="40">
        <v>0</v>
      </c>
      <c r="BC7" s="40">
        <v>8</v>
      </c>
      <c r="BD7" s="41">
        <v>6</v>
      </c>
      <c r="BE7" s="42">
        <v>1</v>
      </c>
      <c r="BF7" s="40">
        <v>12</v>
      </c>
      <c r="BG7" s="40">
        <v>1</v>
      </c>
      <c r="BH7" s="40">
        <v>9</v>
      </c>
      <c r="BI7" s="40">
        <v>11</v>
      </c>
      <c r="BJ7" s="40">
        <v>28</v>
      </c>
      <c r="BK7" s="40">
        <v>45</v>
      </c>
      <c r="BL7" s="40">
        <v>0</v>
      </c>
      <c r="BM7" s="40">
        <v>0</v>
      </c>
      <c r="BN7" s="43">
        <v>13982</v>
      </c>
      <c r="BO7" s="42">
        <v>41</v>
      </c>
      <c r="BP7" s="40">
        <v>745</v>
      </c>
      <c r="BQ7" s="40">
        <v>0</v>
      </c>
      <c r="BR7" s="40">
        <v>0</v>
      </c>
      <c r="BS7" s="40">
        <v>0</v>
      </c>
      <c r="BT7" s="40">
        <v>1</v>
      </c>
      <c r="BU7" s="40">
        <v>0</v>
      </c>
      <c r="BV7" s="43">
        <v>787</v>
      </c>
      <c r="BW7" s="41">
        <v>14769</v>
      </c>
      <c r="BX7" s="42">
        <v>0</v>
      </c>
      <c r="BY7" s="40">
        <v>8852</v>
      </c>
      <c r="BZ7" s="40">
        <v>1</v>
      </c>
      <c r="CA7" s="40">
        <v>0</v>
      </c>
      <c r="CB7" s="40">
        <v>66</v>
      </c>
      <c r="CC7" s="40">
        <v>0</v>
      </c>
      <c r="CD7" s="40">
        <v>366</v>
      </c>
      <c r="CE7" s="40">
        <v>29</v>
      </c>
      <c r="CF7" s="43">
        <v>9314</v>
      </c>
      <c r="CG7" s="43">
        <v>10101</v>
      </c>
      <c r="CH7" s="43">
        <v>24083</v>
      </c>
      <c r="CI7" s="40">
        <v>0</v>
      </c>
      <c r="CJ7" s="40">
        <v>-1708</v>
      </c>
      <c r="CK7" s="40">
        <v>-1911</v>
      </c>
      <c r="CL7" s="40">
        <v>0</v>
      </c>
      <c r="CM7" s="40">
        <v>-374</v>
      </c>
      <c r="CN7" s="40">
        <v>0</v>
      </c>
      <c r="CO7" s="40">
        <v>0</v>
      </c>
      <c r="CP7" s="40">
        <v>-1623</v>
      </c>
      <c r="CQ7" s="43">
        <v>-5616</v>
      </c>
      <c r="CR7" s="43">
        <v>4485</v>
      </c>
      <c r="CS7" s="43">
        <v>18467</v>
      </c>
    </row>
    <row r="8" spans="1:97" s="3" customFormat="1" ht="12.75" customHeight="1">
      <c r="A8" s="15" t="s">
        <v>3</v>
      </c>
      <c r="B8" s="26" t="s">
        <v>127</v>
      </c>
      <c r="C8" s="40">
        <v>600</v>
      </c>
      <c r="D8" s="40">
        <v>677</v>
      </c>
      <c r="E8" s="40">
        <v>3900</v>
      </c>
      <c r="F8" s="40">
        <v>346</v>
      </c>
      <c r="G8" s="40">
        <v>1</v>
      </c>
      <c r="H8" s="40">
        <v>0</v>
      </c>
      <c r="I8" s="40">
        <v>0</v>
      </c>
      <c r="J8" s="40">
        <v>0</v>
      </c>
      <c r="K8" s="40">
        <v>29292</v>
      </c>
      <c r="L8" s="41">
        <v>14</v>
      </c>
      <c r="M8" s="42">
        <v>0</v>
      </c>
      <c r="N8" s="40">
        <v>737</v>
      </c>
      <c r="O8" s="40">
        <v>0</v>
      </c>
      <c r="P8" s="40">
        <v>2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3</v>
      </c>
      <c r="Y8" s="40">
        <v>0</v>
      </c>
      <c r="Z8" s="40">
        <v>0</v>
      </c>
      <c r="AA8" s="40">
        <v>0</v>
      </c>
      <c r="AB8" s="40">
        <v>0</v>
      </c>
      <c r="AC8" s="40">
        <v>2</v>
      </c>
      <c r="AD8" s="40">
        <v>0</v>
      </c>
      <c r="AE8" s="40">
        <v>0</v>
      </c>
      <c r="AF8" s="40">
        <v>0</v>
      </c>
      <c r="AG8" s="40">
        <v>0</v>
      </c>
      <c r="AH8" s="41">
        <v>0</v>
      </c>
      <c r="AI8" s="42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3</v>
      </c>
      <c r="AY8" s="40">
        <v>0</v>
      </c>
      <c r="AZ8" s="40">
        <v>0</v>
      </c>
      <c r="BA8" s="40">
        <v>0</v>
      </c>
      <c r="BB8" s="40">
        <v>1</v>
      </c>
      <c r="BC8" s="40">
        <v>40</v>
      </c>
      <c r="BD8" s="41">
        <v>25</v>
      </c>
      <c r="BE8" s="42">
        <v>20</v>
      </c>
      <c r="BF8" s="40">
        <v>0</v>
      </c>
      <c r="BG8" s="40">
        <v>0</v>
      </c>
      <c r="BH8" s="40">
        <v>77</v>
      </c>
      <c r="BI8" s="40">
        <v>230</v>
      </c>
      <c r="BJ8" s="40">
        <v>0</v>
      </c>
      <c r="BK8" s="40">
        <v>2</v>
      </c>
      <c r="BL8" s="40">
        <v>0</v>
      </c>
      <c r="BM8" s="40">
        <v>0</v>
      </c>
      <c r="BN8" s="43">
        <v>35972</v>
      </c>
      <c r="BO8" s="42">
        <v>0</v>
      </c>
      <c r="BP8" s="40">
        <v>438</v>
      </c>
      <c r="BQ8" s="40">
        <v>0</v>
      </c>
      <c r="BR8" s="40">
        <v>0</v>
      </c>
      <c r="BS8" s="40">
        <v>5395</v>
      </c>
      <c r="BT8" s="40">
        <v>-37</v>
      </c>
      <c r="BU8" s="40">
        <v>0</v>
      </c>
      <c r="BV8" s="43">
        <v>5796</v>
      </c>
      <c r="BW8" s="41">
        <v>41768</v>
      </c>
      <c r="BX8" s="42">
        <v>0</v>
      </c>
      <c r="BY8" s="40">
        <v>28142</v>
      </c>
      <c r="BZ8" s="40">
        <v>4613</v>
      </c>
      <c r="CA8" s="40">
        <v>0</v>
      </c>
      <c r="CB8" s="40">
        <v>1413</v>
      </c>
      <c r="CC8" s="40">
        <v>0</v>
      </c>
      <c r="CD8" s="40">
        <v>297</v>
      </c>
      <c r="CE8" s="40">
        <v>1501</v>
      </c>
      <c r="CF8" s="43">
        <v>35966</v>
      </c>
      <c r="CG8" s="43">
        <v>41762</v>
      </c>
      <c r="CH8" s="43">
        <v>77734</v>
      </c>
      <c r="CI8" s="40">
        <v>0</v>
      </c>
      <c r="CJ8" s="40">
        <v>-1163</v>
      </c>
      <c r="CK8" s="40">
        <v>-48</v>
      </c>
      <c r="CL8" s="40">
        <v>0</v>
      </c>
      <c r="CM8" s="40">
        <v>-27</v>
      </c>
      <c r="CN8" s="40">
        <v>0</v>
      </c>
      <c r="CO8" s="40">
        <v>-1543</v>
      </c>
      <c r="CP8" s="40">
        <v>-5536</v>
      </c>
      <c r="CQ8" s="43">
        <v>-8317</v>
      </c>
      <c r="CR8" s="43">
        <v>33445</v>
      </c>
      <c r="CS8" s="43">
        <v>69417</v>
      </c>
    </row>
    <row r="9" spans="1:97" s="3" customFormat="1" ht="12.75" customHeight="1">
      <c r="A9" s="15" t="s">
        <v>4</v>
      </c>
      <c r="B9" s="26" t="s">
        <v>128</v>
      </c>
      <c r="C9" s="40">
        <v>6691</v>
      </c>
      <c r="D9" s="40">
        <v>799</v>
      </c>
      <c r="E9" s="40">
        <v>3424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0">
        <v>0</v>
      </c>
      <c r="L9" s="41">
        <v>0</v>
      </c>
      <c r="M9" s="42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1">
        <v>0</v>
      </c>
      <c r="AI9" s="42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13</v>
      </c>
      <c r="BD9" s="41">
        <v>0</v>
      </c>
      <c r="BE9" s="42">
        <v>0</v>
      </c>
      <c r="BF9" s="40">
        <v>0</v>
      </c>
      <c r="BG9" s="40">
        <v>0</v>
      </c>
      <c r="BH9" s="40">
        <v>0</v>
      </c>
      <c r="BI9" s="40">
        <v>0</v>
      </c>
      <c r="BJ9" s="40">
        <v>7</v>
      </c>
      <c r="BK9" s="40">
        <v>0</v>
      </c>
      <c r="BL9" s="40">
        <v>0</v>
      </c>
      <c r="BM9" s="40">
        <v>0</v>
      </c>
      <c r="BN9" s="43">
        <v>10935</v>
      </c>
      <c r="BO9" s="42">
        <v>0</v>
      </c>
      <c r="BP9" s="40">
        <v>379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3">
        <v>379</v>
      </c>
      <c r="BW9" s="41">
        <v>11314</v>
      </c>
      <c r="BX9" s="42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3">
        <v>0</v>
      </c>
      <c r="CG9" s="43">
        <v>379</v>
      </c>
      <c r="CH9" s="43">
        <v>11314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3">
        <v>0</v>
      </c>
      <c r="CR9" s="43">
        <v>379</v>
      </c>
      <c r="CS9" s="43">
        <v>11314</v>
      </c>
    </row>
    <row r="10" spans="1:97" s="3" customFormat="1" ht="12.75" customHeight="1">
      <c r="A10" s="15" t="s">
        <v>5</v>
      </c>
      <c r="B10" s="26" t="s">
        <v>129</v>
      </c>
      <c r="C10" s="40">
        <v>33</v>
      </c>
      <c r="D10" s="40">
        <v>1</v>
      </c>
      <c r="E10" s="40">
        <v>0</v>
      </c>
      <c r="F10" s="40">
        <v>0</v>
      </c>
      <c r="G10" s="40">
        <v>4556</v>
      </c>
      <c r="H10" s="40">
        <v>7</v>
      </c>
      <c r="I10" s="40">
        <v>0</v>
      </c>
      <c r="J10" s="40">
        <v>0</v>
      </c>
      <c r="K10" s="40">
        <v>0</v>
      </c>
      <c r="L10" s="41">
        <v>10</v>
      </c>
      <c r="M10" s="42">
        <v>0</v>
      </c>
      <c r="N10" s="40">
        <v>143</v>
      </c>
      <c r="O10" s="40">
        <v>0</v>
      </c>
      <c r="P10" s="40">
        <v>0</v>
      </c>
      <c r="Q10" s="40">
        <v>0</v>
      </c>
      <c r="R10" s="40">
        <v>0</v>
      </c>
      <c r="S10" s="40">
        <v>9099</v>
      </c>
      <c r="T10" s="40">
        <v>0</v>
      </c>
      <c r="U10" s="40">
        <v>2</v>
      </c>
      <c r="V10" s="40">
        <v>0</v>
      </c>
      <c r="W10" s="40">
        <v>0</v>
      </c>
      <c r="X10" s="40">
        <v>0</v>
      </c>
      <c r="Y10" s="40">
        <v>0</v>
      </c>
      <c r="Z10" s="40">
        <v>2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1">
        <v>0</v>
      </c>
      <c r="AI10" s="42">
        <v>0</v>
      </c>
      <c r="AJ10" s="40">
        <v>0</v>
      </c>
      <c r="AK10" s="40">
        <v>0</v>
      </c>
      <c r="AL10" s="40">
        <v>1</v>
      </c>
      <c r="AM10" s="40">
        <v>0</v>
      </c>
      <c r="AN10" s="40">
        <v>1</v>
      </c>
      <c r="AO10" s="40">
        <v>1</v>
      </c>
      <c r="AP10" s="40">
        <v>9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2</v>
      </c>
      <c r="BC10" s="40">
        <v>0</v>
      </c>
      <c r="BD10" s="41">
        <v>5</v>
      </c>
      <c r="BE10" s="42">
        <v>6</v>
      </c>
      <c r="BF10" s="40">
        <v>0</v>
      </c>
      <c r="BG10" s="40">
        <v>0</v>
      </c>
      <c r="BH10" s="40">
        <v>59</v>
      </c>
      <c r="BI10" s="40">
        <v>125</v>
      </c>
      <c r="BJ10" s="40">
        <v>0</v>
      </c>
      <c r="BK10" s="40">
        <v>2</v>
      </c>
      <c r="BL10" s="40">
        <v>0</v>
      </c>
      <c r="BM10" s="40">
        <v>0</v>
      </c>
      <c r="BN10" s="43">
        <v>14064</v>
      </c>
      <c r="BO10" s="42">
        <v>7</v>
      </c>
      <c r="BP10" s="40">
        <v>437</v>
      </c>
      <c r="BQ10" s="40">
        <v>0</v>
      </c>
      <c r="BR10" s="40">
        <v>0</v>
      </c>
      <c r="BS10" s="40">
        <v>0</v>
      </c>
      <c r="BT10" s="40">
        <v>6272</v>
      </c>
      <c r="BU10" s="40">
        <v>0</v>
      </c>
      <c r="BV10" s="43">
        <v>6716</v>
      </c>
      <c r="BW10" s="41">
        <v>20780</v>
      </c>
      <c r="BX10" s="42">
        <v>0</v>
      </c>
      <c r="BY10" s="40">
        <v>773</v>
      </c>
      <c r="BZ10" s="40">
        <v>2268</v>
      </c>
      <c r="CA10" s="40">
        <v>0</v>
      </c>
      <c r="CB10" s="40">
        <v>637</v>
      </c>
      <c r="CC10" s="40">
        <v>0</v>
      </c>
      <c r="CD10" s="40">
        <v>21</v>
      </c>
      <c r="CE10" s="40">
        <v>1020</v>
      </c>
      <c r="CF10" s="43">
        <v>4719</v>
      </c>
      <c r="CG10" s="43">
        <v>11435</v>
      </c>
      <c r="CH10" s="43">
        <v>25499</v>
      </c>
      <c r="CI10" s="40">
        <v>0</v>
      </c>
      <c r="CJ10" s="40">
        <v>-126</v>
      </c>
      <c r="CK10" s="40">
        <v>-288</v>
      </c>
      <c r="CL10" s="40">
        <v>0</v>
      </c>
      <c r="CM10" s="40">
        <v>-297</v>
      </c>
      <c r="CN10" s="40">
        <v>0</v>
      </c>
      <c r="CO10" s="40">
        <v>-2007</v>
      </c>
      <c r="CP10" s="40">
        <v>-780</v>
      </c>
      <c r="CQ10" s="43">
        <v>-3498</v>
      </c>
      <c r="CR10" s="43">
        <v>7937</v>
      </c>
      <c r="CS10" s="43">
        <v>22001</v>
      </c>
    </row>
    <row r="11" spans="1:97" s="3" customFormat="1" ht="12.75" customHeight="1">
      <c r="A11" s="27" t="s">
        <v>6</v>
      </c>
      <c r="B11" s="28" t="s">
        <v>130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941</v>
      </c>
      <c r="I11" s="45">
        <v>0</v>
      </c>
      <c r="J11" s="45">
        <v>0</v>
      </c>
      <c r="K11" s="45">
        <v>0</v>
      </c>
      <c r="L11" s="46">
        <v>24215</v>
      </c>
      <c r="M11" s="47">
        <v>0</v>
      </c>
      <c r="N11" s="45">
        <v>159</v>
      </c>
      <c r="O11" s="45">
        <v>0</v>
      </c>
      <c r="P11" s="45">
        <v>3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6">
        <v>0</v>
      </c>
      <c r="AI11" s="47">
        <v>0</v>
      </c>
      <c r="AJ11" s="45">
        <v>0</v>
      </c>
      <c r="AK11" s="45">
        <v>0</v>
      </c>
      <c r="AL11" s="45">
        <v>1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2</v>
      </c>
      <c r="AY11" s="45">
        <v>0</v>
      </c>
      <c r="AZ11" s="45">
        <v>0</v>
      </c>
      <c r="BA11" s="45">
        <v>0</v>
      </c>
      <c r="BB11" s="45">
        <v>2</v>
      </c>
      <c r="BC11" s="45">
        <v>0</v>
      </c>
      <c r="BD11" s="46">
        <v>32</v>
      </c>
      <c r="BE11" s="47">
        <v>26</v>
      </c>
      <c r="BF11" s="45">
        <v>0</v>
      </c>
      <c r="BG11" s="45">
        <v>0</v>
      </c>
      <c r="BH11" s="45">
        <v>95</v>
      </c>
      <c r="BI11" s="45">
        <v>349</v>
      </c>
      <c r="BJ11" s="45">
        <v>0</v>
      </c>
      <c r="BK11" s="45">
        <v>4</v>
      </c>
      <c r="BL11" s="45">
        <v>0</v>
      </c>
      <c r="BM11" s="45">
        <v>0</v>
      </c>
      <c r="BN11" s="48">
        <v>25829</v>
      </c>
      <c r="BO11" s="47">
        <v>28</v>
      </c>
      <c r="BP11" s="45">
        <v>809</v>
      </c>
      <c r="BQ11" s="45">
        <v>0</v>
      </c>
      <c r="BR11" s="45">
        <v>0</v>
      </c>
      <c r="BS11" s="45">
        <v>0</v>
      </c>
      <c r="BT11" s="45">
        <v>95</v>
      </c>
      <c r="BU11" s="45">
        <v>4</v>
      </c>
      <c r="BV11" s="48">
        <v>936</v>
      </c>
      <c r="BW11" s="46">
        <v>26765</v>
      </c>
      <c r="BX11" s="47">
        <v>82</v>
      </c>
      <c r="BY11" s="45">
        <v>17279</v>
      </c>
      <c r="BZ11" s="45">
        <v>5663</v>
      </c>
      <c r="CA11" s="45">
        <v>5154</v>
      </c>
      <c r="CB11" s="45">
        <v>4910</v>
      </c>
      <c r="CC11" s="45">
        <v>0</v>
      </c>
      <c r="CD11" s="45">
        <v>0</v>
      </c>
      <c r="CE11" s="45">
        <v>12274</v>
      </c>
      <c r="CF11" s="48">
        <v>45362</v>
      </c>
      <c r="CG11" s="48">
        <v>46298</v>
      </c>
      <c r="CH11" s="48">
        <v>72127</v>
      </c>
      <c r="CI11" s="45">
        <v>-2849</v>
      </c>
      <c r="CJ11" s="45">
        <v>-3232</v>
      </c>
      <c r="CK11" s="45">
        <v>-15</v>
      </c>
      <c r="CL11" s="45">
        <v>-8</v>
      </c>
      <c r="CM11" s="45">
        <v>-155</v>
      </c>
      <c r="CN11" s="45">
        <v>0</v>
      </c>
      <c r="CO11" s="45">
        <v>0</v>
      </c>
      <c r="CP11" s="45">
        <v>-64</v>
      </c>
      <c r="CQ11" s="48">
        <v>-6323</v>
      </c>
      <c r="CR11" s="48">
        <v>39975</v>
      </c>
      <c r="CS11" s="48">
        <v>65804</v>
      </c>
    </row>
    <row r="12" spans="1:97" s="3" customFormat="1" ht="12.75" customHeight="1">
      <c r="A12" s="15" t="s">
        <v>7</v>
      </c>
      <c r="B12" s="26" t="s">
        <v>202</v>
      </c>
      <c r="C12" s="40">
        <v>0</v>
      </c>
      <c r="D12" s="40">
        <v>0</v>
      </c>
      <c r="E12" s="40">
        <v>0</v>
      </c>
      <c r="F12" s="40">
        <v>0</v>
      </c>
      <c r="G12" s="40">
        <v>4</v>
      </c>
      <c r="H12" s="40">
        <v>0</v>
      </c>
      <c r="I12" s="40">
        <v>6</v>
      </c>
      <c r="J12" s="40">
        <v>0</v>
      </c>
      <c r="K12" s="40">
        <v>0</v>
      </c>
      <c r="L12" s="41">
        <v>0</v>
      </c>
      <c r="M12" s="42">
        <v>0</v>
      </c>
      <c r="N12" s="40">
        <v>5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3</v>
      </c>
      <c r="V12" s="40">
        <v>0</v>
      </c>
      <c r="W12" s="40">
        <v>0</v>
      </c>
      <c r="X12" s="40">
        <v>64</v>
      </c>
      <c r="Y12" s="40">
        <v>43</v>
      </c>
      <c r="Z12" s="40">
        <v>16</v>
      </c>
      <c r="AA12" s="40">
        <v>0</v>
      </c>
      <c r="AB12" s="40">
        <v>0</v>
      </c>
      <c r="AC12" s="40">
        <v>0</v>
      </c>
      <c r="AD12" s="40">
        <v>745</v>
      </c>
      <c r="AE12" s="40">
        <v>0</v>
      </c>
      <c r="AF12" s="40">
        <v>0</v>
      </c>
      <c r="AG12" s="40">
        <v>2</v>
      </c>
      <c r="AH12" s="41">
        <v>0</v>
      </c>
      <c r="AI12" s="42">
        <v>0</v>
      </c>
      <c r="AJ12" s="40">
        <v>0</v>
      </c>
      <c r="AK12" s="40">
        <v>0</v>
      </c>
      <c r="AL12" s="40">
        <v>7</v>
      </c>
      <c r="AM12" s="40">
        <v>0</v>
      </c>
      <c r="AN12" s="40">
        <v>145</v>
      </c>
      <c r="AO12" s="40">
        <v>11</v>
      </c>
      <c r="AP12" s="40">
        <v>2110</v>
      </c>
      <c r="AQ12" s="40">
        <v>319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3</v>
      </c>
      <c r="BC12" s="40">
        <v>0</v>
      </c>
      <c r="BD12" s="41">
        <v>0</v>
      </c>
      <c r="BE12" s="42">
        <v>0</v>
      </c>
      <c r="BF12" s="40">
        <v>0</v>
      </c>
      <c r="BG12" s="40">
        <v>0</v>
      </c>
      <c r="BH12" s="40">
        <v>-1</v>
      </c>
      <c r="BI12" s="40">
        <v>-1</v>
      </c>
      <c r="BJ12" s="40">
        <v>1</v>
      </c>
      <c r="BK12" s="40">
        <v>1</v>
      </c>
      <c r="BL12" s="40">
        <v>0</v>
      </c>
      <c r="BM12" s="40">
        <v>2</v>
      </c>
      <c r="BN12" s="43">
        <v>3485</v>
      </c>
      <c r="BO12" s="42">
        <v>-11</v>
      </c>
      <c r="BP12" s="40">
        <v>-12</v>
      </c>
      <c r="BQ12" s="40">
        <v>0</v>
      </c>
      <c r="BR12" s="40">
        <v>0</v>
      </c>
      <c r="BS12" s="40">
        <v>-6</v>
      </c>
      <c r="BT12" s="40">
        <v>1</v>
      </c>
      <c r="BU12" s="40">
        <v>0</v>
      </c>
      <c r="BV12" s="43">
        <v>-28</v>
      </c>
      <c r="BW12" s="41">
        <v>3457</v>
      </c>
      <c r="BX12" s="42">
        <v>0</v>
      </c>
      <c r="BY12" s="40">
        <v>202</v>
      </c>
      <c r="BZ12" s="40">
        <v>712</v>
      </c>
      <c r="CA12" s="40">
        <v>0</v>
      </c>
      <c r="CB12" s="40">
        <v>0</v>
      </c>
      <c r="CC12" s="40">
        <v>0</v>
      </c>
      <c r="CD12" s="40">
        <v>0</v>
      </c>
      <c r="CE12" s="40">
        <v>1</v>
      </c>
      <c r="CF12" s="43">
        <v>915</v>
      </c>
      <c r="CG12" s="43">
        <v>887</v>
      </c>
      <c r="CH12" s="43">
        <v>4372</v>
      </c>
      <c r="CI12" s="40">
        <v>-140</v>
      </c>
      <c r="CJ12" s="40">
        <v>-280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-954</v>
      </c>
      <c r="CQ12" s="43">
        <v>-1374</v>
      </c>
      <c r="CR12" s="43">
        <v>-487</v>
      </c>
      <c r="CS12" s="43">
        <v>2998</v>
      </c>
    </row>
    <row r="13" spans="1:97" s="3" customFormat="1" ht="12.75" customHeight="1">
      <c r="A13" s="15" t="s">
        <v>8</v>
      </c>
      <c r="B13" s="26" t="s">
        <v>195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1">
        <v>0</v>
      </c>
      <c r="M13" s="42">
        <v>0</v>
      </c>
      <c r="N13" s="40">
        <v>2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30</v>
      </c>
      <c r="V13" s="40">
        <v>0</v>
      </c>
      <c r="W13" s="40">
        <v>0</v>
      </c>
      <c r="X13" s="40">
        <v>46</v>
      </c>
      <c r="Y13" s="40">
        <v>5</v>
      </c>
      <c r="Z13" s="40">
        <v>0</v>
      </c>
      <c r="AA13" s="40">
        <v>101</v>
      </c>
      <c r="AB13" s="40">
        <v>0</v>
      </c>
      <c r="AC13" s="40">
        <v>0</v>
      </c>
      <c r="AD13" s="40">
        <v>535</v>
      </c>
      <c r="AE13" s="40">
        <v>0</v>
      </c>
      <c r="AF13" s="40">
        <v>2</v>
      </c>
      <c r="AG13" s="40">
        <v>0</v>
      </c>
      <c r="AH13" s="41">
        <v>0</v>
      </c>
      <c r="AI13" s="42">
        <v>0</v>
      </c>
      <c r="AJ13" s="40">
        <v>1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968</v>
      </c>
      <c r="AS13" s="40">
        <v>761</v>
      </c>
      <c r="AT13" s="40">
        <v>0</v>
      </c>
      <c r="AU13" s="40">
        <v>0</v>
      </c>
      <c r="AV13" s="40">
        <v>0</v>
      </c>
      <c r="AW13" s="40">
        <v>0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1">
        <v>0</v>
      </c>
      <c r="BE13" s="42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3">
        <v>2452</v>
      </c>
      <c r="BO13" s="42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-3</v>
      </c>
      <c r="BU13" s="40">
        <v>0</v>
      </c>
      <c r="BV13" s="43">
        <v>-3</v>
      </c>
      <c r="BW13" s="41">
        <v>2449</v>
      </c>
      <c r="BX13" s="42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3">
        <v>0</v>
      </c>
      <c r="CG13" s="43">
        <v>-3</v>
      </c>
      <c r="CH13" s="43">
        <v>2449</v>
      </c>
      <c r="CI13" s="40">
        <v>-580</v>
      </c>
      <c r="CJ13" s="40">
        <v>0</v>
      </c>
      <c r="CK13" s="40">
        <v>-1869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3">
        <v>-2449</v>
      </c>
      <c r="CR13" s="43">
        <v>-2452</v>
      </c>
      <c r="CS13" s="43">
        <v>0</v>
      </c>
    </row>
    <row r="14" spans="1:97" s="3" customFormat="1" ht="12.75" customHeight="1">
      <c r="A14" s="15" t="s">
        <v>9</v>
      </c>
      <c r="B14" s="26" t="s">
        <v>203</v>
      </c>
      <c r="C14" s="40">
        <v>0</v>
      </c>
      <c r="D14" s="40">
        <v>0</v>
      </c>
      <c r="E14" s="40">
        <v>42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5807</v>
      </c>
      <c r="L14" s="41">
        <v>18</v>
      </c>
      <c r="M14" s="42">
        <v>0</v>
      </c>
      <c r="N14" s="40">
        <v>3034</v>
      </c>
      <c r="O14" s="40">
        <v>21</v>
      </c>
      <c r="P14" s="40">
        <v>16</v>
      </c>
      <c r="Q14" s="40">
        <v>0</v>
      </c>
      <c r="R14" s="40">
        <v>1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9</v>
      </c>
      <c r="AA14" s="40">
        <v>0</v>
      </c>
      <c r="AB14" s="40">
        <v>0</v>
      </c>
      <c r="AC14" s="40">
        <v>6</v>
      </c>
      <c r="AD14" s="40">
        <v>0</v>
      </c>
      <c r="AE14" s="40">
        <v>0</v>
      </c>
      <c r="AF14" s="40">
        <v>0</v>
      </c>
      <c r="AG14" s="40">
        <v>0</v>
      </c>
      <c r="AH14" s="41">
        <v>0</v>
      </c>
      <c r="AI14" s="42">
        <v>0</v>
      </c>
      <c r="AJ14" s="40">
        <v>0</v>
      </c>
      <c r="AK14" s="40">
        <v>0</v>
      </c>
      <c r="AL14" s="40">
        <v>5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17</v>
      </c>
      <c r="AY14" s="40">
        <v>0</v>
      </c>
      <c r="AZ14" s="40">
        <v>0</v>
      </c>
      <c r="BA14" s="40">
        <v>0</v>
      </c>
      <c r="BB14" s="40">
        <v>18</v>
      </c>
      <c r="BC14" s="40">
        <v>1</v>
      </c>
      <c r="BD14" s="41">
        <v>113</v>
      </c>
      <c r="BE14" s="42">
        <v>76</v>
      </c>
      <c r="BF14" s="40">
        <v>0</v>
      </c>
      <c r="BG14" s="40">
        <v>0</v>
      </c>
      <c r="BH14" s="40">
        <v>476</v>
      </c>
      <c r="BI14" s="40">
        <v>2288</v>
      </c>
      <c r="BJ14" s="40">
        <v>0</v>
      </c>
      <c r="BK14" s="40">
        <v>21</v>
      </c>
      <c r="BL14" s="40">
        <v>0</v>
      </c>
      <c r="BM14" s="40">
        <v>0</v>
      </c>
      <c r="BN14" s="43">
        <v>11969</v>
      </c>
      <c r="BO14" s="42">
        <v>108</v>
      </c>
      <c r="BP14" s="40">
        <v>8117</v>
      </c>
      <c r="BQ14" s="40">
        <v>0</v>
      </c>
      <c r="BR14" s="40">
        <v>0</v>
      </c>
      <c r="BS14" s="40">
        <v>0</v>
      </c>
      <c r="BT14" s="40">
        <v>90</v>
      </c>
      <c r="BU14" s="40">
        <v>0</v>
      </c>
      <c r="BV14" s="43">
        <v>8315</v>
      </c>
      <c r="BW14" s="41">
        <v>20284</v>
      </c>
      <c r="BX14" s="42">
        <v>0</v>
      </c>
      <c r="BY14" s="40">
        <v>46034</v>
      </c>
      <c r="BZ14" s="40">
        <v>2185</v>
      </c>
      <c r="CA14" s="40">
        <v>0</v>
      </c>
      <c r="CB14" s="40">
        <v>2159</v>
      </c>
      <c r="CC14" s="40">
        <v>0</v>
      </c>
      <c r="CD14" s="40">
        <v>258</v>
      </c>
      <c r="CE14" s="40">
        <v>272</v>
      </c>
      <c r="CF14" s="43">
        <v>50908</v>
      </c>
      <c r="CG14" s="43">
        <v>59223</v>
      </c>
      <c r="CH14" s="43">
        <v>71192</v>
      </c>
      <c r="CI14" s="40">
        <v>0</v>
      </c>
      <c r="CJ14" s="40">
        <v>-6012</v>
      </c>
      <c r="CK14" s="40">
        <v>-30</v>
      </c>
      <c r="CL14" s="40">
        <v>0</v>
      </c>
      <c r="CM14" s="40">
        <v>-2</v>
      </c>
      <c r="CN14" s="40">
        <v>0</v>
      </c>
      <c r="CO14" s="40">
        <v>-177</v>
      </c>
      <c r="CP14" s="40">
        <v>-2223</v>
      </c>
      <c r="CQ14" s="43">
        <v>-8444</v>
      </c>
      <c r="CR14" s="43">
        <v>50779</v>
      </c>
      <c r="CS14" s="43">
        <v>62748</v>
      </c>
    </row>
    <row r="15" spans="1:97" s="3" customFormat="1" ht="12.75" customHeight="1">
      <c r="A15" s="29" t="s">
        <v>10</v>
      </c>
      <c r="B15" s="30" t="s">
        <v>75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2358</v>
      </c>
      <c r="I15" s="49">
        <v>0</v>
      </c>
      <c r="J15" s="49">
        <v>0</v>
      </c>
      <c r="K15" s="49">
        <v>10</v>
      </c>
      <c r="L15" s="50">
        <v>6015</v>
      </c>
      <c r="M15" s="51">
        <v>0</v>
      </c>
      <c r="N15" s="49">
        <v>1398</v>
      </c>
      <c r="O15" s="49">
        <v>0</v>
      </c>
      <c r="P15" s="49">
        <v>14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50">
        <v>0</v>
      </c>
      <c r="AI15" s="51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5</v>
      </c>
      <c r="AY15" s="49">
        <v>0</v>
      </c>
      <c r="AZ15" s="49">
        <v>0</v>
      </c>
      <c r="BA15" s="49">
        <v>0</v>
      </c>
      <c r="BB15" s="49">
        <v>17</v>
      </c>
      <c r="BC15" s="49">
        <v>0</v>
      </c>
      <c r="BD15" s="50">
        <v>108</v>
      </c>
      <c r="BE15" s="51">
        <v>100</v>
      </c>
      <c r="BF15" s="49">
        <v>0</v>
      </c>
      <c r="BG15" s="49">
        <v>0</v>
      </c>
      <c r="BH15" s="49">
        <v>339</v>
      </c>
      <c r="BI15" s="49">
        <v>1113</v>
      </c>
      <c r="BJ15" s="49">
        <v>0</v>
      </c>
      <c r="BK15" s="49">
        <v>14</v>
      </c>
      <c r="BL15" s="49">
        <v>0</v>
      </c>
      <c r="BM15" s="49">
        <v>0</v>
      </c>
      <c r="BN15" s="52">
        <v>11491</v>
      </c>
      <c r="BO15" s="51">
        <v>116</v>
      </c>
      <c r="BP15" s="49">
        <v>7160</v>
      </c>
      <c r="BQ15" s="49">
        <v>0</v>
      </c>
      <c r="BR15" s="49">
        <v>0</v>
      </c>
      <c r="BS15" s="49">
        <v>0</v>
      </c>
      <c r="BT15" s="49">
        <v>-37</v>
      </c>
      <c r="BU15" s="49">
        <v>13</v>
      </c>
      <c r="BV15" s="52">
        <v>7252</v>
      </c>
      <c r="BW15" s="50">
        <v>18743</v>
      </c>
      <c r="BX15" s="51">
        <v>251</v>
      </c>
      <c r="BY15" s="49">
        <v>52459</v>
      </c>
      <c r="BZ15" s="49">
        <v>956</v>
      </c>
      <c r="CA15" s="49">
        <v>0</v>
      </c>
      <c r="CB15" s="49">
        <v>763</v>
      </c>
      <c r="CC15" s="49">
        <v>0</v>
      </c>
      <c r="CD15" s="49">
        <v>84</v>
      </c>
      <c r="CE15" s="49">
        <v>605</v>
      </c>
      <c r="CF15" s="52">
        <v>55118</v>
      </c>
      <c r="CG15" s="52">
        <v>62370</v>
      </c>
      <c r="CH15" s="52">
        <v>73861</v>
      </c>
      <c r="CI15" s="49">
        <v>-543</v>
      </c>
      <c r="CJ15" s="49">
        <v>-4620</v>
      </c>
      <c r="CK15" s="49">
        <v>-32</v>
      </c>
      <c r="CL15" s="49">
        <v>0</v>
      </c>
      <c r="CM15" s="49">
        <v>-94</v>
      </c>
      <c r="CN15" s="49">
        <v>0</v>
      </c>
      <c r="CO15" s="49">
        <v>0</v>
      </c>
      <c r="CP15" s="49">
        <v>-5157</v>
      </c>
      <c r="CQ15" s="52">
        <v>-10446</v>
      </c>
      <c r="CR15" s="52">
        <v>51924</v>
      </c>
      <c r="CS15" s="52">
        <v>63415</v>
      </c>
    </row>
    <row r="16" spans="1:97" s="3" customFormat="1" ht="12.75" customHeight="1">
      <c r="A16" s="15" t="s">
        <v>11</v>
      </c>
      <c r="B16" s="26" t="s">
        <v>131</v>
      </c>
      <c r="C16" s="40">
        <v>0</v>
      </c>
      <c r="D16" s="40">
        <v>0</v>
      </c>
      <c r="E16" s="40">
        <v>81</v>
      </c>
      <c r="F16" s="40">
        <v>0</v>
      </c>
      <c r="G16" s="40">
        <v>72</v>
      </c>
      <c r="H16" s="40">
        <v>0</v>
      </c>
      <c r="I16" s="40">
        <v>0</v>
      </c>
      <c r="J16" s="40">
        <v>0</v>
      </c>
      <c r="K16" s="40">
        <v>0</v>
      </c>
      <c r="L16" s="41">
        <v>6</v>
      </c>
      <c r="M16" s="42">
        <v>78</v>
      </c>
      <c r="N16" s="40">
        <v>4932</v>
      </c>
      <c r="O16" s="40">
        <v>7</v>
      </c>
      <c r="P16" s="40">
        <v>65</v>
      </c>
      <c r="Q16" s="40">
        <v>0</v>
      </c>
      <c r="R16" s="40">
        <v>0</v>
      </c>
      <c r="S16" s="40">
        <v>63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1">
        <v>0</v>
      </c>
      <c r="AI16" s="42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11</v>
      </c>
      <c r="AY16" s="40">
        <v>0</v>
      </c>
      <c r="AZ16" s="40">
        <v>0</v>
      </c>
      <c r="BA16" s="40">
        <v>0</v>
      </c>
      <c r="BB16" s="40">
        <v>12</v>
      </c>
      <c r="BC16" s="40">
        <v>0</v>
      </c>
      <c r="BD16" s="41">
        <v>85</v>
      </c>
      <c r="BE16" s="42">
        <v>60</v>
      </c>
      <c r="BF16" s="40">
        <v>11</v>
      </c>
      <c r="BG16" s="40">
        <v>0</v>
      </c>
      <c r="BH16" s="40">
        <v>284</v>
      </c>
      <c r="BI16" s="40">
        <v>637</v>
      </c>
      <c r="BJ16" s="40">
        <v>0</v>
      </c>
      <c r="BK16" s="40">
        <v>9</v>
      </c>
      <c r="BL16" s="40">
        <v>0</v>
      </c>
      <c r="BM16" s="40">
        <v>0</v>
      </c>
      <c r="BN16" s="43">
        <v>6413</v>
      </c>
      <c r="BO16" s="42">
        <v>7</v>
      </c>
      <c r="BP16" s="40">
        <v>3611</v>
      </c>
      <c r="BQ16" s="40">
        <v>0</v>
      </c>
      <c r="BR16" s="40">
        <v>0</v>
      </c>
      <c r="BS16" s="40">
        <v>0</v>
      </c>
      <c r="BT16" s="40">
        <v>9</v>
      </c>
      <c r="BU16" s="40">
        <v>0</v>
      </c>
      <c r="BV16" s="43">
        <v>3627</v>
      </c>
      <c r="BW16" s="41">
        <v>10040</v>
      </c>
      <c r="BX16" s="42">
        <v>0</v>
      </c>
      <c r="BY16" s="40">
        <v>2666</v>
      </c>
      <c r="BZ16" s="40">
        <v>5501</v>
      </c>
      <c r="CA16" s="40">
        <v>0</v>
      </c>
      <c r="CB16" s="40">
        <v>1115</v>
      </c>
      <c r="CC16" s="40">
        <v>0</v>
      </c>
      <c r="CD16" s="40">
        <v>96</v>
      </c>
      <c r="CE16" s="40">
        <v>266</v>
      </c>
      <c r="CF16" s="43">
        <v>9644</v>
      </c>
      <c r="CG16" s="43">
        <v>13271</v>
      </c>
      <c r="CH16" s="43">
        <v>19684</v>
      </c>
      <c r="CI16" s="40">
        <v>0</v>
      </c>
      <c r="CJ16" s="40">
        <v>-1165</v>
      </c>
      <c r="CK16" s="40">
        <v>-819</v>
      </c>
      <c r="CL16" s="40">
        <v>0</v>
      </c>
      <c r="CM16" s="40">
        <v>-58</v>
      </c>
      <c r="CN16" s="40">
        <v>0</v>
      </c>
      <c r="CO16" s="40">
        <v>-31</v>
      </c>
      <c r="CP16" s="40">
        <v>-696</v>
      </c>
      <c r="CQ16" s="43">
        <v>-2769</v>
      </c>
      <c r="CR16" s="43">
        <v>10502</v>
      </c>
      <c r="CS16" s="43">
        <v>16915</v>
      </c>
    </row>
    <row r="17" spans="1:97" s="3" customFormat="1" ht="12.75" customHeight="1">
      <c r="A17" s="15" t="s">
        <v>12</v>
      </c>
      <c r="B17" s="26" t="s">
        <v>132</v>
      </c>
      <c r="C17" s="40">
        <v>0</v>
      </c>
      <c r="D17" s="40">
        <v>0</v>
      </c>
      <c r="E17" s="40">
        <v>1310</v>
      </c>
      <c r="F17" s="40">
        <v>0</v>
      </c>
      <c r="G17" s="40">
        <v>85</v>
      </c>
      <c r="H17" s="40">
        <v>57</v>
      </c>
      <c r="I17" s="40">
        <v>0</v>
      </c>
      <c r="J17" s="40">
        <v>0</v>
      </c>
      <c r="K17" s="40">
        <v>1784</v>
      </c>
      <c r="L17" s="41">
        <v>979</v>
      </c>
      <c r="M17" s="42">
        <v>6</v>
      </c>
      <c r="N17" s="40">
        <v>12526</v>
      </c>
      <c r="O17" s="40">
        <v>104</v>
      </c>
      <c r="P17" s="40">
        <v>277</v>
      </c>
      <c r="Q17" s="40">
        <v>0</v>
      </c>
      <c r="R17" s="40">
        <v>0</v>
      </c>
      <c r="S17" s="40">
        <v>0</v>
      </c>
      <c r="T17" s="40">
        <v>0</v>
      </c>
      <c r="U17" s="40">
        <v>2</v>
      </c>
      <c r="V17" s="40">
        <v>0</v>
      </c>
      <c r="W17" s="40">
        <v>0</v>
      </c>
      <c r="X17" s="40">
        <v>0</v>
      </c>
      <c r="Y17" s="40">
        <v>3</v>
      </c>
      <c r="Z17" s="40">
        <v>49</v>
      </c>
      <c r="AA17" s="40">
        <v>0</v>
      </c>
      <c r="AB17" s="40">
        <v>0</v>
      </c>
      <c r="AC17" s="40">
        <v>0</v>
      </c>
      <c r="AD17" s="40">
        <v>4</v>
      </c>
      <c r="AE17" s="40">
        <v>0</v>
      </c>
      <c r="AF17" s="40">
        <v>0</v>
      </c>
      <c r="AG17" s="40">
        <v>0</v>
      </c>
      <c r="AH17" s="41">
        <v>0</v>
      </c>
      <c r="AI17" s="42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24</v>
      </c>
      <c r="AY17" s="40">
        <v>0</v>
      </c>
      <c r="AZ17" s="40">
        <v>0</v>
      </c>
      <c r="BA17" s="40">
        <v>0</v>
      </c>
      <c r="BB17" s="40">
        <v>31</v>
      </c>
      <c r="BC17" s="40">
        <v>0</v>
      </c>
      <c r="BD17" s="41">
        <v>239</v>
      </c>
      <c r="BE17" s="42">
        <v>155</v>
      </c>
      <c r="BF17" s="40">
        <v>11</v>
      </c>
      <c r="BG17" s="40">
        <v>0</v>
      </c>
      <c r="BH17" s="40">
        <v>574</v>
      </c>
      <c r="BI17" s="40">
        <v>3048</v>
      </c>
      <c r="BJ17" s="40">
        <v>0</v>
      </c>
      <c r="BK17" s="40">
        <v>26</v>
      </c>
      <c r="BL17" s="40">
        <v>0</v>
      </c>
      <c r="BM17" s="40">
        <v>0</v>
      </c>
      <c r="BN17" s="43">
        <v>21294</v>
      </c>
      <c r="BO17" s="42">
        <v>555</v>
      </c>
      <c r="BP17" s="40">
        <v>24886</v>
      </c>
      <c r="BQ17" s="40">
        <v>613</v>
      </c>
      <c r="BR17" s="40">
        <v>0</v>
      </c>
      <c r="BS17" s="40">
        <v>0</v>
      </c>
      <c r="BT17" s="40">
        <v>265</v>
      </c>
      <c r="BU17" s="40">
        <v>0</v>
      </c>
      <c r="BV17" s="43">
        <v>26319</v>
      </c>
      <c r="BW17" s="41">
        <v>47613</v>
      </c>
      <c r="BX17" s="42">
        <v>0</v>
      </c>
      <c r="BY17" s="40">
        <v>36735</v>
      </c>
      <c r="BZ17" s="40">
        <v>13441</v>
      </c>
      <c r="CA17" s="40">
        <v>0</v>
      </c>
      <c r="CB17" s="40">
        <v>4563</v>
      </c>
      <c r="CC17" s="40">
        <v>0</v>
      </c>
      <c r="CD17" s="40">
        <v>244</v>
      </c>
      <c r="CE17" s="40">
        <v>943</v>
      </c>
      <c r="CF17" s="43">
        <v>55926</v>
      </c>
      <c r="CG17" s="43">
        <v>82245</v>
      </c>
      <c r="CH17" s="43">
        <v>103539</v>
      </c>
      <c r="CI17" s="40">
        <v>0</v>
      </c>
      <c r="CJ17" s="40">
        <v>-20211</v>
      </c>
      <c r="CK17" s="40">
        <v>-3239</v>
      </c>
      <c r="CL17" s="40">
        <v>0</v>
      </c>
      <c r="CM17" s="40">
        <v>-136</v>
      </c>
      <c r="CN17" s="40">
        <v>0</v>
      </c>
      <c r="CO17" s="40">
        <v>-109</v>
      </c>
      <c r="CP17" s="40">
        <v>-1568</v>
      </c>
      <c r="CQ17" s="43">
        <v>-25263</v>
      </c>
      <c r="CR17" s="43">
        <v>56982</v>
      </c>
      <c r="CS17" s="43">
        <v>78276</v>
      </c>
    </row>
    <row r="18" spans="1:97" s="3" customFormat="1" ht="12.75" customHeight="1">
      <c r="A18" s="15" t="s">
        <v>13</v>
      </c>
      <c r="B18" s="26" t="s">
        <v>133</v>
      </c>
      <c r="C18" s="40">
        <v>0</v>
      </c>
      <c r="D18" s="40">
        <v>0</v>
      </c>
      <c r="E18" s="40">
        <v>15</v>
      </c>
      <c r="F18" s="40">
        <v>0</v>
      </c>
      <c r="G18" s="40">
        <v>0</v>
      </c>
      <c r="H18" s="40">
        <v>899</v>
      </c>
      <c r="I18" s="40">
        <v>0</v>
      </c>
      <c r="J18" s="40">
        <v>0</v>
      </c>
      <c r="K18" s="40">
        <v>151</v>
      </c>
      <c r="L18" s="41">
        <v>29</v>
      </c>
      <c r="M18" s="42">
        <v>0</v>
      </c>
      <c r="N18" s="40">
        <v>76</v>
      </c>
      <c r="O18" s="40">
        <v>82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1">
        <v>0</v>
      </c>
      <c r="AI18" s="42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20</v>
      </c>
      <c r="AV18" s="40">
        <v>0</v>
      </c>
      <c r="AW18" s="40">
        <v>0</v>
      </c>
      <c r="AX18" s="40">
        <v>72</v>
      </c>
      <c r="AY18" s="40">
        <v>0</v>
      </c>
      <c r="AZ18" s="40">
        <v>0</v>
      </c>
      <c r="BA18" s="40">
        <v>0</v>
      </c>
      <c r="BB18" s="40">
        <v>4</v>
      </c>
      <c r="BC18" s="40">
        <v>0</v>
      </c>
      <c r="BD18" s="41">
        <v>41</v>
      </c>
      <c r="BE18" s="42">
        <v>30</v>
      </c>
      <c r="BF18" s="40">
        <v>0</v>
      </c>
      <c r="BG18" s="40">
        <v>1</v>
      </c>
      <c r="BH18" s="40">
        <v>621</v>
      </c>
      <c r="BI18" s="40">
        <v>3506</v>
      </c>
      <c r="BJ18" s="40">
        <v>0</v>
      </c>
      <c r="BK18" s="40">
        <v>17</v>
      </c>
      <c r="BL18" s="40">
        <v>0</v>
      </c>
      <c r="BM18" s="40">
        <v>15</v>
      </c>
      <c r="BN18" s="43">
        <v>5579</v>
      </c>
      <c r="BO18" s="42">
        <v>576</v>
      </c>
      <c r="BP18" s="40">
        <v>10777</v>
      </c>
      <c r="BQ18" s="40">
        <v>0</v>
      </c>
      <c r="BR18" s="40">
        <v>0</v>
      </c>
      <c r="BS18" s="40">
        <v>0</v>
      </c>
      <c r="BT18" s="40">
        <v>101</v>
      </c>
      <c r="BU18" s="40">
        <v>0</v>
      </c>
      <c r="BV18" s="43">
        <v>11454</v>
      </c>
      <c r="BW18" s="41">
        <v>17033</v>
      </c>
      <c r="BX18" s="42">
        <v>0</v>
      </c>
      <c r="BY18" s="40">
        <v>267</v>
      </c>
      <c r="BZ18" s="40">
        <v>297</v>
      </c>
      <c r="CA18" s="40">
        <v>0</v>
      </c>
      <c r="CB18" s="40">
        <v>147</v>
      </c>
      <c r="CC18" s="40">
        <v>0</v>
      </c>
      <c r="CD18" s="40">
        <v>15</v>
      </c>
      <c r="CE18" s="40">
        <v>26</v>
      </c>
      <c r="CF18" s="43">
        <v>752</v>
      </c>
      <c r="CG18" s="43">
        <v>12206</v>
      </c>
      <c r="CH18" s="43">
        <v>17785</v>
      </c>
      <c r="CI18" s="40">
        <v>0</v>
      </c>
      <c r="CJ18" s="40">
        <v>-7708</v>
      </c>
      <c r="CK18" s="40">
        <v>-6406</v>
      </c>
      <c r="CL18" s="40">
        <v>0</v>
      </c>
      <c r="CM18" s="40">
        <v>-73</v>
      </c>
      <c r="CN18" s="40">
        <v>0</v>
      </c>
      <c r="CO18" s="40">
        <v>-29</v>
      </c>
      <c r="CP18" s="40">
        <v>-1355</v>
      </c>
      <c r="CQ18" s="43">
        <v>-15571</v>
      </c>
      <c r="CR18" s="43">
        <v>-3365</v>
      </c>
      <c r="CS18" s="43">
        <v>2214</v>
      </c>
    </row>
    <row r="19" spans="1:97" s="3" customFormat="1" ht="12.75" customHeight="1">
      <c r="A19" s="15" t="s">
        <v>14</v>
      </c>
      <c r="B19" s="31" t="s">
        <v>204</v>
      </c>
      <c r="C19" s="40">
        <v>527</v>
      </c>
      <c r="D19" s="40">
        <v>637</v>
      </c>
      <c r="E19" s="40">
        <v>14445</v>
      </c>
      <c r="F19" s="40">
        <v>216</v>
      </c>
      <c r="G19" s="40">
        <v>1</v>
      </c>
      <c r="H19" s="40">
        <v>533</v>
      </c>
      <c r="I19" s="40">
        <v>0</v>
      </c>
      <c r="J19" s="40">
        <v>0</v>
      </c>
      <c r="K19" s="40">
        <v>-1</v>
      </c>
      <c r="L19" s="41">
        <v>0</v>
      </c>
      <c r="M19" s="42">
        <v>0</v>
      </c>
      <c r="N19" s="40">
        <v>0</v>
      </c>
      <c r="O19" s="40">
        <v>0</v>
      </c>
      <c r="P19" s="40">
        <v>16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1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1">
        <v>0</v>
      </c>
      <c r="AI19" s="42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9</v>
      </c>
      <c r="AQ19" s="40">
        <v>0</v>
      </c>
      <c r="AR19" s="40">
        <v>0</v>
      </c>
      <c r="AS19" s="40">
        <v>0</v>
      </c>
      <c r="AT19" s="40">
        <v>0</v>
      </c>
      <c r="AU19" s="40">
        <v>6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59</v>
      </c>
      <c r="BD19" s="41">
        <v>3</v>
      </c>
      <c r="BE19" s="42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13</v>
      </c>
      <c r="BK19" s="40">
        <v>0</v>
      </c>
      <c r="BL19" s="40">
        <v>0</v>
      </c>
      <c r="BM19" s="40">
        <v>0</v>
      </c>
      <c r="BN19" s="43">
        <v>16465</v>
      </c>
      <c r="BO19" s="42">
        <v>362</v>
      </c>
      <c r="BP19" s="40">
        <v>12734</v>
      </c>
      <c r="BQ19" s="40">
        <v>0</v>
      </c>
      <c r="BR19" s="40">
        <v>0</v>
      </c>
      <c r="BS19" s="40">
        <v>0</v>
      </c>
      <c r="BT19" s="40">
        <v>191</v>
      </c>
      <c r="BU19" s="40">
        <v>0</v>
      </c>
      <c r="BV19" s="43">
        <v>13287</v>
      </c>
      <c r="BW19" s="41">
        <v>29752</v>
      </c>
      <c r="BX19" s="42">
        <v>0</v>
      </c>
      <c r="BY19" s="40">
        <v>31</v>
      </c>
      <c r="BZ19" s="40">
        <v>2</v>
      </c>
      <c r="CA19" s="40">
        <v>0</v>
      </c>
      <c r="CB19" s="40">
        <v>4</v>
      </c>
      <c r="CC19" s="40">
        <v>0</v>
      </c>
      <c r="CD19" s="40">
        <v>8</v>
      </c>
      <c r="CE19" s="40">
        <v>171</v>
      </c>
      <c r="CF19" s="43">
        <v>216</v>
      </c>
      <c r="CG19" s="43">
        <v>13503</v>
      </c>
      <c r="CH19" s="43">
        <v>29968</v>
      </c>
      <c r="CI19" s="40">
        <v>0</v>
      </c>
      <c r="CJ19" s="40">
        <v>-14984</v>
      </c>
      <c r="CK19" s="40">
        <v>-11388</v>
      </c>
      <c r="CL19" s="40">
        <v>-31</v>
      </c>
      <c r="CM19" s="40">
        <v>-93</v>
      </c>
      <c r="CN19" s="40">
        <v>0</v>
      </c>
      <c r="CO19" s="40">
        <v>-95</v>
      </c>
      <c r="CP19" s="40">
        <v>-1771</v>
      </c>
      <c r="CQ19" s="43">
        <v>-28362</v>
      </c>
      <c r="CR19" s="43">
        <v>-14859</v>
      </c>
      <c r="CS19" s="43">
        <v>1606</v>
      </c>
    </row>
    <row r="20" spans="1:97" s="3" customFormat="1" ht="12.75" customHeight="1">
      <c r="A20" s="15" t="s">
        <v>15</v>
      </c>
      <c r="B20" s="26" t="s">
        <v>134</v>
      </c>
      <c r="C20" s="40">
        <v>4</v>
      </c>
      <c r="D20" s="40">
        <v>0</v>
      </c>
      <c r="E20" s="40">
        <v>3</v>
      </c>
      <c r="F20" s="40">
        <v>1</v>
      </c>
      <c r="G20" s="40">
        <v>35</v>
      </c>
      <c r="H20" s="40">
        <v>1093</v>
      </c>
      <c r="I20" s="40">
        <v>0</v>
      </c>
      <c r="J20" s="40">
        <v>0</v>
      </c>
      <c r="K20" s="40">
        <v>0</v>
      </c>
      <c r="L20" s="41">
        <v>0</v>
      </c>
      <c r="M20" s="42">
        <v>0</v>
      </c>
      <c r="N20" s="40">
        <v>0</v>
      </c>
      <c r="O20" s="40">
        <v>0</v>
      </c>
      <c r="P20" s="40">
        <v>0</v>
      </c>
      <c r="Q20" s="40">
        <v>2</v>
      </c>
      <c r="R20" s="40">
        <v>78</v>
      </c>
      <c r="S20" s="40">
        <v>10</v>
      </c>
      <c r="T20" s="40">
        <v>6</v>
      </c>
      <c r="U20" s="40">
        <v>2</v>
      </c>
      <c r="V20" s="40">
        <v>0</v>
      </c>
      <c r="W20" s="40">
        <v>1</v>
      </c>
      <c r="X20" s="40">
        <v>2</v>
      </c>
      <c r="Y20" s="40">
        <v>0</v>
      </c>
      <c r="Z20" s="40">
        <v>0</v>
      </c>
      <c r="AA20" s="40">
        <v>0</v>
      </c>
      <c r="AB20" s="40">
        <v>0</v>
      </c>
      <c r="AC20" s="40">
        <v>2</v>
      </c>
      <c r="AD20" s="40">
        <v>2</v>
      </c>
      <c r="AE20" s="40">
        <v>0</v>
      </c>
      <c r="AF20" s="40">
        <v>0</v>
      </c>
      <c r="AG20" s="40">
        <v>0</v>
      </c>
      <c r="AH20" s="41">
        <v>1</v>
      </c>
      <c r="AI20" s="42">
        <v>0</v>
      </c>
      <c r="AJ20" s="40">
        <v>34</v>
      </c>
      <c r="AK20" s="40">
        <v>2</v>
      </c>
      <c r="AL20" s="40">
        <v>6</v>
      </c>
      <c r="AM20" s="40">
        <v>0</v>
      </c>
      <c r="AN20" s="40">
        <v>19</v>
      </c>
      <c r="AO20" s="40">
        <v>28</v>
      </c>
      <c r="AP20" s="40">
        <v>8</v>
      </c>
      <c r="AQ20" s="40">
        <v>1</v>
      </c>
      <c r="AR20" s="40">
        <v>0</v>
      </c>
      <c r="AS20" s="40">
        <v>0</v>
      </c>
      <c r="AT20" s="40">
        <v>2</v>
      </c>
      <c r="AU20" s="40">
        <v>52</v>
      </c>
      <c r="AV20" s="40">
        <v>0</v>
      </c>
      <c r="AW20" s="40">
        <v>0</v>
      </c>
      <c r="AX20" s="40">
        <v>52</v>
      </c>
      <c r="AY20" s="40">
        <v>0</v>
      </c>
      <c r="AZ20" s="40">
        <v>0</v>
      </c>
      <c r="BA20" s="40">
        <v>3</v>
      </c>
      <c r="BB20" s="40">
        <v>15</v>
      </c>
      <c r="BC20" s="40">
        <v>0</v>
      </c>
      <c r="BD20" s="41">
        <v>11</v>
      </c>
      <c r="BE20" s="42">
        <v>1</v>
      </c>
      <c r="BF20" s="40">
        <v>3</v>
      </c>
      <c r="BG20" s="40">
        <v>34</v>
      </c>
      <c r="BH20" s="40">
        <v>8</v>
      </c>
      <c r="BI20" s="40">
        <v>0</v>
      </c>
      <c r="BJ20" s="40">
        <v>29</v>
      </c>
      <c r="BK20" s="40">
        <v>8</v>
      </c>
      <c r="BL20" s="40">
        <v>40</v>
      </c>
      <c r="BM20" s="40">
        <v>2</v>
      </c>
      <c r="BN20" s="43">
        <v>1600</v>
      </c>
      <c r="BO20" s="42">
        <v>3</v>
      </c>
      <c r="BP20" s="40">
        <v>183</v>
      </c>
      <c r="BQ20" s="40">
        <v>0</v>
      </c>
      <c r="BR20" s="40">
        <v>2</v>
      </c>
      <c r="BS20" s="40">
        <v>380</v>
      </c>
      <c r="BT20" s="40">
        <v>-34</v>
      </c>
      <c r="BU20" s="40">
        <v>0</v>
      </c>
      <c r="BV20" s="43">
        <v>534</v>
      </c>
      <c r="BW20" s="41">
        <v>2134</v>
      </c>
      <c r="BX20" s="42">
        <v>0</v>
      </c>
      <c r="BY20" s="40">
        <v>2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3">
        <v>2</v>
      </c>
      <c r="CG20" s="43">
        <v>536</v>
      </c>
      <c r="CH20" s="43">
        <v>2136</v>
      </c>
      <c r="CI20" s="40">
        <v>-38</v>
      </c>
      <c r="CJ20" s="40">
        <v>-1803</v>
      </c>
      <c r="CK20" s="40">
        <v>-113</v>
      </c>
      <c r="CL20" s="40">
        <v>-1</v>
      </c>
      <c r="CM20" s="40">
        <v>-169</v>
      </c>
      <c r="CN20" s="40">
        <v>0</v>
      </c>
      <c r="CO20" s="40">
        <v>-1</v>
      </c>
      <c r="CP20" s="40">
        <v>-3</v>
      </c>
      <c r="CQ20" s="43">
        <v>-2128</v>
      </c>
      <c r="CR20" s="43">
        <v>-1592</v>
      </c>
      <c r="CS20" s="43">
        <v>8</v>
      </c>
    </row>
    <row r="21" spans="1:97" s="3" customFormat="1" ht="12.75" customHeight="1">
      <c r="A21" s="27" t="s">
        <v>16</v>
      </c>
      <c r="B21" s="28" t="s">
        <v>135</v>
      </c>
      <c r="C21" s="45">
        <v>272</v>
      </c>
      <c r="D21" s="45">
        <v>61</v>
      </c>
      <c r="E21" s="45">
        <v>27</v>
      </c>
      <c r="F21" s="45">
        <v>33</v>
      </c>
      <c r="G21" s="45">
        <v>5</v>
      </c>
      <c r="H21" s="45">
        <v>734</v>
      </c>
      <c r="I21" s="45">
        <v>17</v>
      </c>
      <c r="J21" s="45">
        <v>0</v>
      </c>
      <c r="K21" s="45">
        <v>54</v>
      </c>
      <c r="L21" s="46">
        <v>45</v>
      </c>
      <c r="M21" s="47">
        <v>4</v>
      </c>
      <c r="N21" s="45">
        <v>79</v>
      </c>
      <c r="O21" s="45">
        <v>1</v>
      </c>
      <c r="P21" s="45">
        <v>0</v>
      </c>
      <c r="Q21" s="45">
        <v>0</v>
      </c>
      <c r="R21" s="45">
        <v>3</v>
      </c>
      <c r="S21" s="45">
        <v>39</v>
      </c>
      <c r="T21" s="45">
        <v>2</v>
      </c>
      <c r="U21" s="45">
        <v>1</v>
      </c>
      <c r="V21" s="45">
        <v>0</v>
      </c>
      <c r="W21" s="45">
        <v>1</v>
      </c>
      <c r="X21" s="45">
        <v>6</v>
      </c>
      <c r="Y21" s="45">
        <v>1</v>
      </c>
      <c r="Z21" s="45">
        <v>4</v>
      </c>
      <c r="AA21" s="45">
        <v>0</v>
      </c>
      <c r="AB21" s="45">
        <v>0</v>
      </c>
      <c r="AC21" s="45">
        <v>0</v>
      </c>
      <c r="AD21" s="45">
        <v>9</v>
      </c>
      <c r="AE21" s="45">
        <v>0</v>
      </c>
      <c r="AF21" s="45">
        <v>0</v>
      </c>
      <c r="AG21" s="45">
        <v>0</v>
      </c>
      <c r="AH21" s="46">
        <v>4</v>
      </c>
      <c r="AI21" s="47">
        <v>4</v>
      </c>
      <c r="AJ21" s="45">
        <v>227</v>
      </c>
      <c r="AK21" s="45">
        <v>1</v>
      </c>
      <c r="AL21" s="45">
        <v>5</v>
      </c>
      <c r="AM21" s="45">
        <v>2</v>
      </c>
      <c r="AN21" s="45">
        <v>139</v>
      </c>
      <c r="AO21" s="45">
        <v>21</v>
      </c>
      <c r="AP21" s="45">
        <v>65</v>
      </c>
      <c r="AQ21" s="45">
        <v>14</v>
      </c>
      <c r="AR21" s="45">
        <v>1</v>
      </c>
      <c r="AS21" s="45">
        <v>2</v>
      </c>
      <c r="AT21" s="45">
        <v>27</v>
      </c>
      <c r="AU21" s="45">
        <v>667</v>
      </c>
      <c r="AV21" s="45">
        <v>75</v>
      </c>
      <c r="AW21" s="45">
        <v>6</v>
      </c>
      <c r="AX21" s="45">
        <v>157</v>
      </c>
      <c r="AY21" s="45">
        <v>8</v>
      </c>
      <c r="AZ21" s="45">
        <v>22</v>
      </c>
      <c r="BA21" s="45">
        <v>11</v>
      </c>
      <c r="BB21" s="45">
        <v>377</v>
      </c>
      <c r="BC21" s="45">
        <v>45</v>
      </c>
      <c r="BD21" s="46">
        <v>436</v>
      </c>
      <c r="BE21" s="47">
        <v>81</v>
      </c>
      <c r="BF21" s="45">
        <v>380</v>
      </c>
      <c r="BG21" s="45">
        <v>181</v>
      </c>
      <c r="BH21" s="45">
        <v>164</v>
      </c>
      <c r="BI21" s="45">
        <v>25</v>
      </c>
      <c r="BJ21" s="45">
        <v>62</v>
      </c>
      <c r="BK21" s="45">
        <v>100</v>
      </c>
      <c r="BL21" s="45">
        <v>6</v>
      </c>
      <c r="BM21" s="45">
        <v>6</v>
      </c>
      <c r="BN21" s="48">
        <v>4719</v>
      </c>
      <c r="BO21" s="47">
        <v>211</v>
      </c>
      <c r="BP21" s="45">
        <v>9711</v>
      </c>
      <c r="BQ21" s="45">
        <v>0</v>
      </c>
      <c r="BR21" s="45">
        <v>1</v>
      </c>
      <c r="BS21" s="45">
        <v>233</v>
      </c>
      <c r="BT21" s="45">
        <v>-215</v>
      </c>
      <c r="BU21" s="45">
        <v>0</v>
      </c>
      <c r="BV21" s="48">
        <v>9941</v>
      </c>
      <c r="BW21" s="46">
        <v>14660</v>
      </c>
      <c r="BX21" s="47">
        <v>0</v>
      </c>
      <c r="BY21" s="45">
        <v>60</v>
      </c>
      <c r="BZ21" s="45">
        <v>49</v>
      </c>
      <c r="CA21" s="45">
        <v>0</v>
      </c>
      <c r="CB21" s="45">
        <v>3</v>
      </c>
      <c r="CC21" s="45">
        <v>0</v>
      </c>
      <c r="CD21" s="45">
        <v>0</v>
      </c>
      <c r="CE21" s="45">
        <v>17</v>
      </c>
      <c r="CF21" s="48">
        <v>129</v>
      </c>
      <c r="CG21" s="48">
        <v>10070</v>
      </c>
      <c r="CH21" s="48">
        <v>14789</v>
      </c>
      <c r="CI21" s="45">
        <v>-9829</v>
      </c>
      <c r="CJ21" s="45">
        <v>-4088</v>
      </c>
      <c r="CK21" s="45">
        <v>-531</v>
      </c>
      <c r="CL21" s="45">
        <v>0</v>
      </c>
      <c r="CM21" s="45">
        <v>-11</v>
      </c>
      <c r="CN21" s="45">
        <v>0</v>
      </c>
      <c r="CO21" s="45">
        <v>0</v>
      </c>
      <c r="CP21" s="45">
        <v>-42</v>
      </c>
      <c r="CQ21" s="48">
        <v>-14501</v>
      </c>
      <c r="CR21" s="48">
        <v>-4431</v>
      </c>
      <c r="CS21" s="48">
        <v>288</v>
      </c>
    </row>
    <row r="22" spans="1:97" s="3" customFormat="1" ht="12.75" customHeight="1">
      <c r="A22" s="15" t="s">
        <v>17</v>
      </c>
      <c r="B22" s="26" t="s">
        <v>205</v>
      </c>
      <c r="C22" s="40">
        <v>7</v>
      </c>
      <c r="D22" s="40">
        <v>0</v>
      </c>
      <c r="E22" s="40">
        <v>130</v>
      </c>
      <c r="F22" s="40">
        <v>1</v>
      </c>
      <c r="G22" s="40">
        <v>42</v>
      </c>
      <c r="H22" s="40">
        <v>135</v>
      </c>
      <c r="I22" s="40">
        <v>2</v>
      </c>
      <c r="J22" s="40">
        <v>0</v>
      </c>
      <c r="K22" s="40">
        <v>12</v>
      </c>
      <c r="L22" s="41">
        <v>50</v>
      </c>
      <c r="M22" s="42">
        <v>0</v>
      </c>
      <c r="N22" s="40">
        <v>14</v>
      </c>
      <c r="O22" s="40">
        <v>0</v>
      </c>
      <c r="P22" s="40">
        <v>2</v>
      </c>
      <c r="Q22" s="40">
        <v>0</v>
      </c>
      <c r="R22" s="40">
        <v>0</v>
      </c>
      <c r="S22" s="40">
        <v>3462</v>
      </c>
      <c r="T22" s="40">
        <v>125</v>
      </c>
      <c r="U22" s="40">
        <v>86</v>
      </c>
      <c r="V22" s="40">
        <v>0</v>
      </c>
      <c r="W22" s="40">
        <v>0</v>
      </c>
      <c r="X22" s="40">
        <v>1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8</v>
      </c>
      <c r="AE22" s="40">
        <v>0</v>
      </c>
      <c r="AF22" s="40">
        <v>0</v>
      </c>
      <c r="AG22" s="40">
        <v>0</v>
      </c>
      <c r="AH22" s="41">
        <v>5</v>
      </c>
      <c r="AI22" s="42">
        <v>1</v>
      </c>
      <c r="AJ22" s="40">
        <v>14</v>
      </c>
      <c r="AK22" s="40">
        <v>1</v>
      </c>
      <c r="AL22" s="40">
        <v>66</v>
      </c>
      <c r="AM22" s="40">
        <v>0</v>
      </c>
      <c r="AN22" s="40">
        <v>2796</v>
      </c>
      <c r="AO22" s="40">
        <v>207</v>
      </c>
      <c r="AP22" s="40">
        <v>121</v>
      </c>
      <c r="AQ22" s="40">
        <v>51</v>
      </c>
      <c r="AR22" s="40">
        <v>12</v>
      </c>
      <c r="AS22" s="40">
        <v>0</v>
      </c>
      <c r="AT22" s="40">
        <v>0</v>
      </c>
      <c r="AU22" s="40">
        <v>104</v>
      </c>
      <c r="AV22" s="40">
        <v>4</v>
      </c>
      <c r="AW22" s="40">
        <v>0</v>
      </c>
      <c r="AX22" s="40">
        <v>33</v>
      </c>
      <c r="AY22" s="40">
        <v>0</v>
      </c>
      <c r="AZ22" s="40">
        <v>2</v>
      </c>
      <c r="BA22" s="40">
        <v>0</v>
      </c>
      <c r="BB22" s="40">
        <v>7</v>
      </c>
      <c r="BC22" s="40">
        <v>2</v>
      </c>
      <c r="BD22" s="41">
        <v>1</v>
      </c>
      <c r="BE22" s="42">
        <v>0</v>
      </c>
      <c r="BF22" s="40">
        <v>1</v>
      </c>
      <c r="BG22" s="40">
        <v>15</v>
      </c>
      <c r="BH22" s="40">
        <v>3</v>
      </c>
      <c r="BI22" s="40">
        <v>30</v>
      </c>
      <c r="BJ22" s="40">
        <v>8</v>
      </c>
      <c r="BK22" s="40">
        <v>11</v>
      </c>
      <c r="BL22" s="40">
        <v>0</v>
      </c>
      <c r="BM22" s="40">
        <v>0</v>
      </c>
      <c r="BN22" s="43">
        <v>7572</v>
      </c>
      <c r="BO22" s="42">
        <v>10</v>
      </c>
      <c r="BP22" s="40">
        <v>101</v>
      </c>
      <c r="BQ22" s="40">
        <v>2</v>
      </c>
      <c r="BR22" s="40">
        <v>3</v>
      </c>
      <c r="BS22" s="40">
        <v>5</v>
      </c>
      <c r="BT22" s="40">
        <v>-21</v>
      </c>
      <c r="BU22" s="40">
        <v>0</v>
      </c>
      <c r="BV22" s="43">
        <v>100</v>
      </c>
      <c r="BW22" s="41">
        <v>7672</v>
      </c>
      <c r="BX22" s="42">
        <v>0</v>
      </c>
      <c r="BY22" s="40">
        <v>16119</v>
      </c>
      <c r="BZ22" s="40">
        <v>2218</v>
      </c>
      <c r="CA22" s="40">
        <v>0</v>
      </c>
      <c r="CB22" s="40">
        <v>2042</v>
      </c>
      <c r="CC22" s="40">
        <v>0</v>
      </c>
      <c r="CD22" s="40">
        <v>39</v>
      </c>
      <c r="CE22" s="40">
        <v>4304</v>
      </c>
      <c r="CF22" s="43">
        <v>24722</v>
      </c>
      <c r="CG22" s="43">
        <v>24822</v>
      </c>
      <c r="CH22" s="43">
        <v>32394</v>
      </c>
      <c r="CI22" s="40">
        <v>0</v>
      </c>
      <c r="CJ22" s="40">
        <v>-874</v>
      </c>
      <c r="CK22" s="40">
        <v>-77</v>
      </c>
      <c r="CL22" s="40">
        <v>0</v>
      </c>
      <c r="CM22" s="40">
        <v>-25</v>
      </c>
      <c r="CN22" s="40">
        <v>0</v>
      </c>
      <c r="CO22" s="40">
        <v>-205</v>
      </c>
      <c r="CP22" s="40">
        <v>-55</v>
      </c>
      <c r="CQ22" s="43">
        <v>-1236</v>
      </c>
      <c r="CR22" s="43">
        <v>23586</v>
      </c>
      <c r="CS22" s="43">
        <v>31158</v>
      </c>
    </row>
    <row r="23" spans="1:97" s="3" customFormat="1" ht="12.75" customHeight="1">
      <c r="A23" s="15" t="s">
        <v>18</v>
      </c>
      <c r="B23" s="26" t="s">
        <v>136</v>
      </c>
      <c r="C23" s="4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29</v>
      </c>
      <c r="I23" s="40">
        <v>3</v>
      </c>
      <c r="J23" s="40">
        <v>0</v>
      </c>
      <c r="K23" s="40">
        <v>19</v>
      </c>
      <c r="L23" s="41">
        <v>7</v>
      </c>
      <c r="M23" s="42">
        <v>1</v>
      </c>
      <c r="N23" s="40">
        <v>30</v>
      </c>
      <c r="O23" s="40">
        <v>1</v>
      </c>
      <c r="P23" s="40">
        <v>0</v>
      </c>
      <c r="Q23" s="40">
        <v>0</v>
      </c>
      <c r="R23" s="40">
        <v>0</v>
      </c>
      <c r="S23" s="40">
        <v>10</v>
      </c>
      <c r="T23" s="40">
        <v>24</v>
      </c>
      <c r="U23" s="40">
        <v>1</v>
      </c>
      <c r="V23" s="40">
        <v>0</v>
      </c>
      <c r="W23" s="40">
        <v>1</v>
      </c>
      <c r="X23" s="40">
        <v>1</v>
      </c>
      <c r="Y23" s="40">
        <v>2</v>
      </c>
      <c r="Z23" s="40">
        <v>5</v>
      </c>
      <c r="AA23" s="40">
        <v>0</v>
      </c>
      <c r="AB23" s="40">
        <v>0</v>
      </c>
      <c r="AC23" s="40">
        <v>0</v>
      </c>
      <c r="AD23" s="40">
        <v>6</v>
      </c>
      <c r="AE23" s="40">
        <v>0</v>
      </c>
      <c r="AF23" s="40">
        <v>0</v>
      </c>
      <c r="AG23" s="40">
        <v>0</v>
      </c>
      <c r="AH23" s="41">
        <v>1</v>
      </c>
      <c r="AI23" s="42">
        <v>1</v>
      </c>
      <c r="AJ23" s="40">
        <v>77</v>
      </c>
      <c r="AK23" s="40">
        <v>2</v>
      </c>
      <c r="AL23" s="40">
        <v>15</v>
      </c>
      <c r="AM23" s="40">
        <v>0</v>
      </c>
      <c r="AN23" s="40">
        <v>594</v>
      </c>
      <c r="AO23" s="40">
        <v>273</v>
      </c>
      <c r="AP23" s="40">
        <v>4</v>
      </c>
      <c r="AQ23" s="40">
        <v>2</v>
      </c>
      <c r="AR23" s="40">
        <v>6</v>
      </c>
      <c r="AS23" s="40">
        <v>2</v>
      </c>
      <c r="AT23" s="40">
        <v>58</v>
      </c>
      <c r="AU23" s="40">
        <v>201</v>
      </c>
      <c r="AV23" s="40">
        <v>105</v>
      </c>
      <c r="AW23" s="40">
        <v>47</v>
      </c>
      <c r="AX23" s="40">
        <v>86</v>
      </c>
      <c r="AY23" s="40">
        <v>1</v>
      </c>
      <c r="AZ23" s="40">
        <v>87</v>
      </c>
      <c r="BA23" s="40">
        <v>23</v>
      </c>
      <c r="BB23" s="40">
        <v>139</v>
      </c>
      <c r="BC23" s="40">
        <v>90</v>
      </c>
      <c r="BD23" s="41">
        <v>306</v>
      </c>
      <c r="BE23" s="42">
        <v>66</v>
      </c>
      <c r="BF23" s="40">
        <v>203</v>
      </c>
      <c r="BG23" s="40">
        <v>111</v>
      </c>
      <c r="BH23" s="40">
        <v>50</v>
      </c>
      <c r="BI23" s="40">
        <v>103</v>
      </c>
      <c r="BJ23" s="40">
        <v>78</v>
      </c>
      <c r="BK23" s="40">
        <v>45</v>
      </c>
      <c r="BL23" s="40">
        <v>0</v>
      </c>
      <c r="BM23" s="40">
        <v>2</v>
      </c>
      <c r="BN23" s="43">
        <v>2920</v>
      </c>
      <c r="BO23" s="42">
        <v>42</v>
      </c>
      <c r="BP23" s="40">
        <v>386</v>
      </c>
      <c r="BQ23" s="40">
        <v>1</v>
      </c>
      <c r="BR23" s="40">
        <v>47</v>
      </c>
      <c r="BS23" s="40">
        <v>349</v>
      </c>
      <c r="BT23" s="40">
        <v>9</v>
      </c>
      <c r="BU23" s="40">
        <v>0</v>
      </c>
      <c r="BV23" s="43">
        <v>834</v>
      </c>
      <c r="BW23" s="41">
        <v>3754</v>
      </c>
      <c r="BX23" s="42">
        <v>0</v>
      </c>
      <c r="BY23" s="40">
        <v>204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8</v>
      </c>
      <c r="CF23" s="43">
        <v>212</v>
      </c>
      <c r="CG23" s="43">
        <v>1046</v>
      </c>
      <c r="CH23" s="43">
        <v>3966</v>
      </c>
      <c r="CI23" s="40">
        <v>0</v>
      </c>
      <c r="CJ23" s="40">
        <v>-1613</v>
      </c>
      <c r="CK23" s="40">
        <v>-826</v>
      </c>
      <c r="CL23" s="40">
        <v>0</v>
      </c>
      <c r="CM23" s="40">
        <v>-609</v>
      </c>
      <c r="CN23" s="40">
        <v>0</v>
      </c>
      <c r="CO23" s="40">
        <v>0</v>
      </c>
      <c r="CP23" s="40">
        <v>-7</v>
      </c>
      <c r="CQ23" s="43">
        <v>-3055</v>
      </c>
      <c r="CR23" s="43">
        <v>-2009</v>
      </c>
      <c r="CS23" s="43">
        <v>911</v>
      </c>
    </row>
    <row r="24" spans="1:97" s="3" customFormat="1" ht="12.75" customHeight="1">
      <c r="A24" s="15" t="s">
        <v>19</v>
      </c>
      <c r="B24" s="26" t="s">
        <v>206</v>
      </c>
      <c r="C24" s="40">
        <v>1</v>
      </c>
      <c r="D24" s="40">
        <v>2</v>
      </c>
      <c r="E24" s="40">
        <v>0</v>
      </c>
      <c r="F24" s="40">
        <v>2</v>
      </c>
      <c r="G24" s="40">
        <v>0</v>
      </c>
      <c r="H24" s="40">
        <v>5</v>
      </c>
      <c r="I24" s="40">
        <v>0</v>
      </c>
      <c r="J24" s="40">
        <v>0</v>
      </c>
      <c r="K24" s="40">
        <v>6</v>
      </c>
      <c r="L24" s="41">
        <v>15</v>
      </c>
      <c r="M24" s="42">
        <v>0</v>
      </c>
      <c r="N24" s="40">
        <v>20</v>
      </c>
      <c r="O24" s="40">
        <v>1</v>
      </c>
      <c r="P24" s="40">
        <v>0</v>
      </c>
      <c r="Q24" s="40">
        <v>0</v>
      </c>
      <c r="R24" s="40">
        <v>1</v>
      </c>
      <c r="S24" s="40">
        <v>221</v>
      </c>
      <c r="T24" s="40">
        <v>17</v>
      </c>
      <c r="U24" s="40">
        <v>265</v>
      </c>
      <c r="V24" s="40">
        <v>49</v>
      </c>
      <c r="W24" s="40">
        <v>270</v>
      </c>
      <c r="X24" s="40">
        <v>0</v>
      </c>
      <c r="Y24" s="40">
        <v>0</v>
      </c>
      <c r="Z24" s="40">
        <v>13</v>
      </c>
      <c r="AA24" s="40">
        <v>0</v>
      </c>
      <c r="AB24" s="40">
        <v>0</v>
      </c>
      <c r="AC24" s="40">
        <v>0</v>
      </c>
      <c r="AD24" s="40">
        <v>16</v>
      </c>
      <c r="AE24" s="40">
        <v>0</v>
      </c>
      <c r="AF24" s="40">
        <v>0</v>
      </c>
      <c r="AG24" s="40">
        <v>0</v>
      </c>
      <c r="AH24" s="41">
        <v>2</v>
      </c>
      <c r="AI24" s="42">
        <v>3</v>
      </c>
      <c r="AJ24" s="40">
        <v>373</v>
      </c>
      <c r="AK24" s="40">
        <v>1</v>
      </c>
      <c r="AL24" s="40">
        <v>46</v>
      </c>
      <c r="AM24" s="40">
        <v>0</v>
      </c>
      <c r="AN24" s="40">
        <v>246</v>
      </c>
      <c r="AO24" s="40">
        <v>32</v>
      </c>
      <c r="AP24" s="40">
        <v>0</v>
      </c>
      <c r="AQ24" s="40">
        <v>0</v>
      </c>
      <c r="AR24" s="40">
        <v>0</v>
      </c>
      <c r="AS24" s="40">
        <v>0</v>
      </c>
      <c r="AT24" s="40">
        <v>2</v>
      </c>
      <c r="AU24" s="40">
        <v>-103</v>
      </c>
      <c r="AV24" s="40">
        <v>22</v>
      </c>
      <c r="AW24" s="40">
        <v>13</v>
      </c>
      <c r="AX24" s="40">
        <v>86</v>
      </c>
      <c r="AY24" s="40">
        <v>0</v>
      </c>
      <c r="AZ24" s="40">
        <v>5</v>
      </c>
      <c r="BA24" s="40">
        <v>371</v>
      </c>
      <c r="BB24" s="40">
        <v>29</v>
      </c>
      <c r="BC24" s="40">
        <v>174</v>
      </c>
      <c r="BD24" s="41">
        <v>25</v>
      </c>
      <c r="BE24" s="42">
        <v>21</v>
      </c>
      <c r="BF24" s="40">
        <v>46</v>
      </c>
      <c r="BG24" s="40">
        <v>153</v>
      </c>
      <c r="BH24" s="40">
        <v>13</v>
      </c>
      <c r="BI24" s="40">
        <v>0</v>
      </c>
      <c r="BJ24" s="40">
        <v>8</v>
      </c>
      <c r="BK24" s="40">
        <v>8</v>
      </c>
      <c r="BL24" s="40">
        <v>354</v>
      </c>
      <c r="BM24" s="40">
        <v>17</v>
      </c>
      <c r="BN24" s="43">
        <v>2851</v>
      </c>
      <c r="BO24" s="42">
        <v>-73</v>
      </c>
      <c r="BP24" s="40">
        <v>-255</v>
      </c>
      <c r="BQ24" s="40">
        <v>0</v>
      </c>
      <c r="BR24" s="40">
        <v>0</v>
      </c>
      <c r="BS24" s="40">
        <v>0</v>
      </c>
      <c r="BT24" s="40">
        <v>-4</v>
      </c>
      <c r="BU24" s="40">
        <v>0</v>
      </c>
      <c r="BV24" s="43">
        <v>-332</v>
      </c>
      <c r="BW24" s="41">
        <v>2519</v>
      </c>
      <c r="BX24" s="42">
        <v>0</v>
      </c>
      <c r="BY24" s="40">
        <v>663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3">
        <v>663</v>
      </c>
      <c r="CG24" s="43">
        <v>331</v>
      </c>
      <c r="CH24" s="43">
        <v>3182</v>
      </c>
      <c r="CI24" s="40">
        <v>0</v>
      </c>
      <c r="CJ24" s="40">
        <v>-658</v>
      </c>
      <c r="CK24" s="40">
        <v>-262</v>
      </c>
      <c r="CL24" s="40">
        <v>0</v>
      </c>
      <c r="CM24" s="40">
        <v>-1187</v>
      </c>
      <c r="CN24" s="40">
        <v>0</v>
      </c>
      <c r="CO24" s="40">
        <v>-103</v>
      </c>
      <c r="CP24" s="40">
        <v>0</v>
      </c>
      <c r="CQ24" s="43">
        <v>-2210</v>
      </c>
      <c r="CR24" s="43">
        <v>-1879</v>
      </c>
      <c r="CS24" s="43">
        <v>972</v>
      </c>
    </row>
    <row r="25" spans="1:97" s="3" customFormat="1" ht="12.75" customHeight="1">
      <c r="A25" s="29" t="s">
        <v>20</v>
      </c>
      <c r="B25" s="30" t="s">
        <v>76</v>
      </c>
      <c r="C25" s="49">
        <v>1657</v>
      </c>
      <c r="D25" s="49">
        <v>28</v>
      </c>
      <c r="E25" s="49">
        <v>120</v>
      </c>
      <c r="F25" s="49">
        <v>386</v>
      </c>
      <c r="G25" s="49">
        <v>58</v>
      </c>
      <c r="H25" s="49">
        <v>31</v>
      </c>
      <c r="I25" s="49">
        <v>0</v>
      </c>
      <c r="J25" s="49">
        <v>0</v>
      </c>
      <c r="K25" s="49">
        <v>1020</v>
      </c>
      <c r="L25" s="50">
        <v>628</v>
      </c>
      <c r="M25" s="51">
        <v>20</v>
      </c>
      <c r="N25" s="49">
        <v>795</v>
      </c>
      <c r="O25" s="49">
        <v>46</v>
      </c>
      <c r="P25" s="49">
        <v>2</v>
      </c>
      <c r="Q25" s="49">
        <v>0</v>
      </c>
      <c r="R25" s="49">
        <v>1</v>
      </c>
      <c r="S25" s="49">
        <v>11</v>
      </c>
      <c r="T25" s="49">
        <v>11</v>
      </c>
      <c r="U25" s="49">
        <v>1</v>
      </c>
      <c r="V25" s="49">
        <v>0</v>
      </c>
      <c r="W25" s="49">
        <v>2</v>
      </c>
      <c r="X25" s="49">
        <v>11</v>
      </c>
      <c r="Y25" s="49">
        <v>2</v>
      </c>
      <c r="Z25" s="49">
        <v>86</v>
      </c>
      <c r="AA25" s="49">
        <v>0</v>
      </c>
      <c r="AB25" s="49">
        <v>0</v>
      </c>
      <c r="AC25" s="49">
        <v>0</v>
      </c>
      <c r="AD25" s="49">
        <v>35</v>
      </c>
      <c r="AE25" s="49">
        <v>0</v>
      </c>
      <c r="AF25" s="49">
        <v>0</v>
      </c>
      <c r="AG25" s="49">
        <v>0</v>
      </c>
      <c r="AH25" s="50">
        <v>6</v>
      </c>
      <c r="AI25" s="51">
        <v>3</v>
      </c>
      <c r="AJ25" s="49">
        <v>179</v>
      </c>
      <c r="AK25" s="49">
        <v>0</v>
      </c>
      <c r="AL25" s="49">
        <v>19</v>
      </c>
      <c r="AM25" s="49">
        <v>2</v>
      </c>
      <c r="AN25" s="49">
        <v>1</v>
      </c>
      <c r="AO25" s="49">
        <v>21</v>
      </c>
      <c r="AP25" s="49">
        <v>0</v>
      </c>
      <c r="AQ25" s="49">
        <v>0</v>
      </c>
      <c r="AR25" s="49">
        <v>0</v>
      </c>
      <c r="AS25" s="49">
        <v>0</v>
      </c>
      <c r="AT25" s="49">
        <v>9</v>
      </c>
      <c r="AU25" s="49">
        <v>1319</v>
      </c>
      <c r="AV25" s="49">
        <v>66</v>
      </c>
      <c r="AW25" s="49">
        <v>1</v>
      </c>
      <c r="AX25" s="49">
        <v>115</v>
      </c>
      <c r="AY25" s="49">
        <v>2</v>
      </c>
      <c r="AZ25" s="49">
        <v>11</v>
      </c>
      <c r="BA25" s="49">
        <v>10</v>
      </c>
      <c r="BB25" s="49">
        <v>24</v>
      </c>
      <c r="BC25" s="49">
        <v>84</v>
      </c>
      <c r="BD25" s="50">
        <v>172</v>
      </c>
      <c r="BE25" s="51">
        <v>112</v>
      </c>
      <c r="BF25" s="49">
        <v>36</v>
      </c>
      <c r="BG25" s="49">
        <v>104</v>
      </c>
      <c r="BH25" s="49">
        <v>13</v>
      </c>
      <c r="BI25" s="49">
        <v>114</v>
      </c>
      <c r="BJ25" s="49">
        <v>9</v>
      </c>
      <c r="BK25" s="49">
        <v>22</v>
      </c>
      <c r="BL25" s="49">
        <v>852</v>
      </c>
      <c r="BM25" s="49">
        <v>10</v>
      </c>
      <c r="BN25" s="52">
        <v>8267</v>
      </c>
      <c r="BO25" s="51">
        <v>161</v>
      </c>
      <c r="BP25" s="49">
        <v>610</v>
      </c>
      <c r="BQ25" s="49">
        <v>0</v>
      </c>
      <c r="BR25" s="49">
        <v>0</v>
      </c>
      <c r="BS25" s="49">
        <v>0</v>
      </c>
      <c r="BT25" s="49">
        <v>-44</v>
      </c>
      <c r="BU25" s="49">
        <v>0</v>
      </c>
      <c r="BV25" s="52">
        <v>727</v>
      </c>
      <c r="BW25" s="50">
        <v>8994</v>
      </c>
      <c r="BX25" s="51">
        <v>0</v>
      </c>
      <c r="BY25" s="49">
        <v>10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52">
        <v>10</v>
      </c>
      <c r="CG25" s="52">
        <v>737</v>
      </c>
      <c r="CH25" s="52">
        <v>9004</v>
      </c>
      <c r="CI25" s="49">
        <v>-3</v>
      </c>
      <c r="CJ25" s="49">
        <v>-4509</v>
      </c>
      <c r="CK25" s="49">
        <v>-1608</v>
      </c>
      <c r="CL25" s="49">
        <v>0</v>
      </c>
      <c r="CM25" s="49">
        <v>-2609</v>
      </c>
      <c r="CN25" s="49">
        <v>0</v>
      </c>
      <c r="CO25" s="49">
        <v>-142</v>
      </c>
      <c r="CP25" s="49">
        <v>0</v>
      </c>
      <c r="CQ25" s="52">
        <v>-8871</v>
      </c>
      <c r="CR25" s="52">
        <v>-8134</v>
      </c>
      <c r="CS25" s="52">
        <v>133</v>
      </c>
    </row>
    <row r="26" spans="1:97" s="3" customFormat="1" ht="12.75" customHeight="1">
      <c r="A26" s="15" t="s">
        <v>21</v>
      </c>
      <c r="B26" s="26" t="s">
        <v>196</v>
      </c>
      <c r="C26" s="40">
        <v>0</v>
      </c>
      <c r="D26" s="40">
        <v>3</v>
      </c>
      <c r="E26" s="40">
        <v>0</v>
      </c>
      <c r="F26" s="40">
        <v>1</v>
      </c>
      <c r="G26" s="40">
        <v>1</v>
      </c>
      <c r="H26" s="40">
        <v>20</v>
      </c>
      <c r="I26" s="40">
        <v>1</v>
      </c>
      <c r="J26" s="40">
        <v>0</v>
      </c>
      <c r="K26" s="40">
        <v>411</v>
      </c>
      <c r="L26" s="41">
        <v>257</v>
      </c>
      <c r="M26" s="42">
        <v>55</v>
      </c>
      <c r="N26" s="40">
        <v>586</v>
      </c>
      <c r="O26" s="40">
        <v>2</v>
      </c>
      <c r="P26" s="40">
        <v>0</v>
      </c>
      <c r="Q26" s="40">
        <v>0</v>
      </c>
      <c r="R26" s="40">
        <v>1</v>
      </c>
      <c r="S26" s="40">
        <v>19</v>
      </c>
      <c r="T26" s="40">
        <v>4</v>
      </c>
      <c r="U26" s="40">
        <v>0</v>
      </c>
      <c r="V26" s="40">
        <v>1</v>
      </c>
      <c r="W26" s="40">
        <v>103</v>
      </c>
      <c r="X26" s="40">
        <v>1</v>
      </c>
      <c r="Y26" s="40">
        <v>0</v>
      </c>
      <c r="Z26" s="40">
        <v>15</v>
      </c>
      <c r="AA26" s="40">
        <v>0</v>
      </c>
      <c r="AB26" s="40">
        <v>0</v>
      </c>
      <c r="AC26" s="40">
        <v>0</v>
      </c>
      <c r="AD26" s="40">
        <v>2</v>
      </c>
      <c r="AE26" s="40">
        <v>0</v>
      </c>
      <c r="AF26" s="40">
        <v>0</v>
      </c>
      <c r="AG26" s="40">
        <v>0</v>
      </c>
      <c r="AH26" s="41">
        <v>5</v>
      </c>
      <c r="AI26" s="42">
        <v>7</v>
      </c>
      <c r="AJ26" s="40">
        <v>220</v>
      </c>
      <c r="AK26" s="40">
        <v>1</v>
      </c>
      <c r="AL26" s="40">
        <v>13</v>
      </c>
      <c r="AM26" s="40">
        <v>4</v>
      </c>
      <c r="AN26" s="40">
        <v>25</v>
      </c>
      <c r="AO26" s="40">
        <v>9</v>
      </c>
      <c r="AP26" s="40">
        <v>36</v>
      </c>
      <c r="AQ26" s="40">
        <v>5</v>
      </c>
      <c r="AR26" s="40">
        <v>26</v>
      </c>
      <c r="AS26" s="40">
        <v>15</v>
      </c>
      <c r="AT26" s="40">
        <v>58</v>
      </c>
      <c r="AU26" s="40">
        <v>1070</v>
      </c>
      <c r="AV26" s="40">
        <v>759</v>
      </c>
      <c r="AW26" s="40">
        <v>8</v>
      </c>
      <c r="AX26" s="40">
        <v>175</v>
      </c>
      <c r="AY26" s="40">
        <v>31</v>
      </c>
      <c r="AZ26" s="40">
        <v>246</v>
      </c>
      <c r="BA26" s="40">
        <v>273</v>
      </c>
      <c r="BB26" s="40">
        <v>937</v>
      </c>
      <c r="BC26" s="40">
        <v>567</v>
      </c>
      <c r="BD26" s="41">
        <v>368</v>
      </c>
      <c r="BE26" s="42">
        <v>30</v>
      </c>
      <c r="BF26" s="40">
        <v>518</v>
      </c>
      <c r="BG26" s="40">
        <v>355</v>
      </c>
      <c r="BH26" s="40">
        <v>9</v>
      </c>
      <c r="BI26" s="40">
        <v>19</v>
      </c>
      <c r="BJ26" s="40">
        <v>185</v>
      </c>
      <c r="BK26" s="40">
        <v>72</v>
      </c>
      <c r="BL26" s="40">
        <v>0</v>
      </c>
      <c r="BM26" s="40">
        <v>1</v>
      </c>
      <c r="BN26" s="43">
        <v>7530</v>
      </c>
      <c r="BO26" s="42">
        <v>40</v>
      </c>
      <c r="BP26" s="40">
        <v>138</v>
      </c>
      <c r="BQ26" s="40">
        <v>0</v>
      </c>
      <c r="BR26" s="40">
        <v>0</v>
      </c>
      <c r="BS26" s="40">
        <v>0</v>
      </c>
      <c r="BT26" s="40">
        <v>11</v>
      </c>
      <c r="BU26" s="40">
        <v>0</v>
      </c>
      <c r="BV26" s="43">
        <v>189</v>
      </c>
      <c r="BW26" s="41">
        <v>7719</v>
      </c>
      <c r="BX26" s="42">
        <v>0</v>
      </c>
      <c r="BY26" s="40">
        <v>138</v>
      </c>
      <c r="BZ26" s="40">
        <v>74</v>
      </c>
      <c r="CA26" s="40">
        <v>0</v>
      </c>
      <c r="CB26" s="40">
        <v>17</v>
      </c>
      <c r="CC26" s="40">
        <v>0</v>
      </c>
      <c r="CD26" s="40">
        <v>0</v>
      </c>
      <c r="CE26" s="40">
        <v>215</v>
      </c>
      <c r="CF26" s="43">
        <v>444</v>
      </c>
      <c r="CG26" s="43">
        <v>633</v>
      </c>
      <c r="CH26" s="43">
        <v>8163</v>
      </c>
      <c r="CI26" s="40">
        <v>0</v>
      </c>
      <c r="CJ26" s="40">
        <v>-2512</v>
      </c>
      <c r="CK26" s="40">
        <v>-3353</v>
      </c>
      <c r="CL26" s="40">
        <v>0</v>
      </c>
      <c r="CM26" s="40">
        <v>-26</v>
      </c>
      <c r="CN26" s="40">
        <v>0</v>
      </c>
      <c r="CO26" s="40">
        <v>0</v>
      </c>
      <c r="CP26" s="40">
        <v>-124</v>
      </c>
      <c r="CQ26" s="43">
        <v>-6015</v>
      </c>
      <c r="CR26" s="43">
        <v>-5382</v>
      </c>
      <c r="CS26" s="43">
        <v>2148</v>
      </c>
    </row>
    <row r="27" spans="1:97" s="3" customFormat="1" ht="12.75" customHeight="1">
      <c r="A27" s="15" t="s">
        <v>22</v>
      </c>
      <c r="B27" s="26" t="s">
        <v>77</v>
      </c>
      <c r="C27" s="40">
        <v>5562</v>
      </c>
      <c r="D27" s="40">
        <v>1084</v>
      </c>
      <c r="E27" s="40">
        <v>0</v>
      </c>
      <c r="F27" s="40">
        <v>3</v>
      </c>
      <c r="G27" s="40">
        <v>2</v>
      </c>
      <c r="H27" s="40">
        <v>0</v>
      </c>
      <c r="I27" s="40">
        <v>0</v>
      </c>
      <c r="J27" s="40">
        <v>0</v>
      </c>
      <c r="K27" s="40">
        <v>0</v>
      </c>
      <c r="L27" s="41">
        <v>2</v>
      </c>
      <c r="M27" s="42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580</v>
      </c>
      <c r="Y27" s="40">
        <v>7</v>
      </c>
      <c r="Z27" s="40">
        <v>6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1">
        <v>0</v>
      </c>
      <c r="AI27" s="42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27</v>
      </c>
      <c r="AQ27" s="40">
        <v>2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1">
        <v>0</v>
      </c>
      <c r="BE27" s="42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3</v>
      </c>
      <c r="BK27" s="40">
        <v>5</v>
      </c>
      <c r="BL27" s="40">
        <v>0</v>
      </c>
      <c r="BM27" s="40">
        <v>3</v>
      </c>
      <c r="BN27" s="43">
        <v>7287</v>
      </c>
      <c r="BO27" s="42">
        <v>0</v>
      </c>
      <c r="BP27" s="40">
        <v>18</v>
      </c>
      <c r="BQ27" s="40">
        <v>0</v>
      </c>
      <c r="BR27" s="40">
        <v>0</v>
      </c>
      <c r="BS27" s="40">
        <v>0</v>
      </c>
      <c r="BT27" s="40">
        <v>-55</v>
      </c>
      <c r="BU27" s="40">
        <v>0</v>
      </c>
      <c r="BV27" s="43">
        <v>-37</v>
      </c>
      <c r="BW27" s="41">
        <v>7250</v>
      </c>
      <c r="BX27" s="42">
        <v>0</v>
      </c>
      <c r="BY27" s="40">
        <v>1204</v>
      </c>
      <c r="BZ27" s="40">
        <v>6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3">
        <v>1210</v>
      </c>
      <c r="CG27" s="43">
        <v>1173</v>
      </c>
      <c r="CH27" s="43">
        <v>8460</v>
      </c>
      <c r="CI27" s="40">
        <v>0</v>
      </c>
      <c r="CJ27" s="40">
        <v>-2564</v>
      </c>
      <c r="CK27" s="40">
        <v>-1240</v>
      </c>
      <c r="CL27" s="40">
        <v>-337</v>
      </c>
      <c r="CM27" s="40">
        <v>0</v>
      </c>
      <c r="CN27" s="40">
        <v>0</v>
      </c>
      <c r="CO27" s="40">
        <v>0</v>
      </c>
      <c r="CP27" s="40">
        <v>-2129</v>
      </c>
      <c r="CQ27" s="43">
        <v>-6270</v>
      </c>
      <c r="CR27" s="43">
        <v>-5097</v>
      </c>
      <c r="CS27" s="43">
        <v>2190</v>
      </c>
    </row>
    <row r="28" spans="1:97" s="3" customFormat="1" ht="12.75" customHeight="1">
      <c r="A28" s="15" t="s">
        <v>23</v>
      </c>
      <c r="B28" s="26" t="s">
        <v>197</v>
      </c>
      <c r="C28" s="40">
        <v>119</v>
      </c>
      <c r="D28" s="40">
        <v>75</v>
      </c>
      <c r="E28" s="40">
        <v>63</v>
      </c>
      <c r="F28" s="40">
        <v>11</v>
      </c>
      <c r="G28" s="40">
        <v>2</v>
      </c>
      <c r="H28" s="40">
        <v>40</v>
      </c>
      <c r="I28" s="40">
        <v>1</v>
      </c>
      <c r="J28" s="40">
        <v>0</v>
      </c>
      <c r="K28" s="40">
        <v>405</v>
      </c>
      <c r="L28" s="41">
        <v>287</v>
      </c>
      <c r="M28" s="42">
        <v>0</v>
      </c>
      <c r="N28" s="40">
        <v>531</v>
      </c>
      <c r="O28" s="40">
        <v>13</v>
      </c>
      <c r="P28" s="40">
        <v>3</v>
      </c>
      <c r="Q28" s="40">
        <v>0</v>
      </c>
      <c r="R28" s="40">
        <v>0</v>
      </c>
      <c r="S28" s="40">
        <v>29</v>
      </c>
      <c r="T28" s="40">
        <v>5</v>
      </c>
      <c r="U28" s="40">
        <v>33</v>
      </c>
      <c r="V28" s="40">
        <v>1</v>
      </c>
      <c r="W28" s="40">
        <v>4</v>
      </c>
      <c r="X28" s="40">
        <v>293</v>
      </c>
      <c r="Y28" s="40">
        <v>1553</v>
      </c>
      <c r="Z28" s="40">
        <v>509</v>
      </c>
      <c r="AA28" s="40">
        <v>0</v>
      </c>
      <c r="AB28" s="40">
        <v>0</v>
      </c>
      <c r="AC28" s="40">
        <v>1</v>
      </c>
      <c r="AD28" s="40">
        <v>30</v>
      </c>
      <c r="AE28" s="40">
        <v>0</v>
      </c>
      <c r="AF28" s="40">
        <v>1</v>
      </c>
      <c r="AG28" s="40">
        <v>1</v>
      </c>
      <c r="AH28" s="41">
        <v>18</v>
      </c>
      <c r="AI28" s="42">
        <v>6</v>
      </c>
      <c r="AJ28" s="40">
        <v>581</v>
      </c>
      <c r="AK28" s="40">
        <v>7</v>
      </c>
      <c r="AL28" s="40">
        <v>760</v>
      </c>
      <c r="AM28" s="40">
        <v>0</v>
      </c>
      <c r="AN28" s="40">
        <v>10</v>
      </c>
      <c r="AO28" s="40">
        <v>7</v>
      </c>
      <c r="AP28" s="40">
        <v>56</v>
      </c>
      <c r="AQ28" s="40">
        <v>17</v>
      </c>
      <c r="AR28" s="40">
        <v>0</v>
      </c>
      <c r="AS28" s="40">
        <v>1</v>
      </c>
      <c r="AT28" s="40">
        <v>251</v>
      </c>
      <c r="AU28" s="40">
        <v>0</v>
      </c>
      <c r="AV28" s="40">
        <v>0</v>
      </c>
      <c r="AW28" s="40">
        <v>0</v>
      </c>
      <c r="AX28" s="40">
        <v>10</v>
      </c>
      <c r="AY28" s="40">
        <v>0</v>
      </c>
      <c r="AZ28" s="40">
        <v>0</v>
      </c>
      <c r="BA28" s="40">
        <v>2</v>
      </c>
      <c r="BB28" s="40">
        <v>15</v>
      </c>
      <c r="BC28" s="40">
        <v>58</v>
      </c>
      <c r="BD28" s="41">
        <v>129</v>
      </c>
      <c r="BE28" s="42">
        <v>8</v>
      </c>
      <c r="BF28" s="40">
        <v>0</v>
      </c>
      <c r="BG28" s="40">
        <v>19</v>
      </c>
      <c r="BH28" s="40">
        <v>1</v>
      </c>
      <c r="BI28" s="40">
        <v>7</v>
      </c>
      <c r="BJ28" s="40">
        <v>1</v>
      </c>
      <c r="BK28" s="40">
        <v>33</v>
      </c>
      <c r="BL28" s="40">
        <v>0</v>
      </c>
      <c r="BM28" s="40">
        <v>71</v>
      </c>
      <c r="BN28" s="43">
        <v>6078</v>
      </c>
      <c r="BO28" s="42">
        <v>0</v>
      </c>
      <c r="BP28" s="40">
        <v>33</v>
      </c>
      <c r="BQ28" s="40">
        <v>0</v>
      </c>
      <c r="BR28" s="40">
        <v>0</v>
      </c>
      <c r="BS28" s="40">
        <v>0</v>
      </c>
      <c r="BT28" s="40">
        <v>13</v>
      </c>
      <c r="BU28" s="40">
        <v>0</v>
      </c>
      <c r="BV28" s="43">
        <v>46</v>
      </c>
      <c r="BW28" s="41">
        <v>6124</v>
      </c>
      <c r="BX28" s="42">
        <v>0</v>
      </c>
      <c r="BY28" s="40">
        <v>2704</v>
      </c>
      <c r="BZ28" s="40">
        <v>677</v>
      </c>
      <c r="CA28" s="40">
        <v>21</v>
      </c>
      <c r="CB28" s="40">
        <v>289</v>
      </c>
      <c r="CC28" s="40">
        <v>0</v>
      </c>
      <c r="CD28" s="40">
        <v>0</v>
      </c>
      <c r="CE28" s="40">
        <v>172</v>
      </c>
      <c r="CF28" s="43">
        <v>3863</v>
      </c>
      <c r="CG28" s="43">
        <v>3909</v>
      </c>
      <c r="CH28" s="43">
        <v>9987</v>
      </c>
      <c r="CI28" s="40">
        <v>0</v>
      </c>
      <c r="CJ28" s="40">
        <v>-3367</v>
      </c>
      <c r="CK28" s="40">
        <v>-8</v>
      </c>
      <c r="CL28" s="40">
        <v>0</v>
      </c>
      <c r="CM28" s="40">
        <v>-8</v>
      </c>
      <c r="CN28" s="40">
        <v>0</v>
      </c>
      <c r="CO28" s="40">
        <v>0</v>
      </c>
      <c r="CP28" s="40">
        <v>-1275</v>
      </c>
      <c r="CQ28" s="43">
        <v>-4658</v>
      </c>
      <c r="CR28" s="43">
        <v>-749</v>
      </c>
      <c r="CS28" s="43">
        <v>5329</v>
      </c>
    </row>
    <row r="29" spans="1:97" s="3" customFormat="1" ht="12.75" customHeight="1">
      <c r="A29" s="15" t="s">
        <v>24</v>
      </c>
      <c r="B29" s="26" t="s">
        <v>137</v>
      </c>
      <c r="C29" s="40">
        <v>3539</v>
      </c>
      <c r="D29" s="40">
        <v>155</v>
      </c>
      <c r="E29" s="40">
        <v>661</v>
      </c>
      <c r="F29" s="40">
        <v>347</v>
      </c>
      <c r="G29" s="40">
        <v>15</v>
      </c>
      <c r="H29" s="40">
        <v>324</v>
      </c>
      <c r="I29" s="40">
        <v>57</v>
      </c>
      <c r="J29" s="40">
        <v>0</v>
      </c>
      <c r="K29" s="40">
        <v>93</v>
      </c>
      <c r="L29" s="41">
        <v>6</v>
      </c>
      <c r="M29" s="42">
        <v>0</v>
      </c>
      <c r="N29" s="40">
        <v>238</v>
      </c>
      <c r="O29" s="40">
        <v>5</v>
      </c>
      <c r="P29" s="40">
        <v>2</v>
      </c>
      <c r="Q29" s="40">
        <v>2</v>
      </c>
      <c r="R29" s="40">
        <v>12</v>
      </c>
      <c r="S29" s="40">
        <v>1092</v>
      </c>
      <c r="T29" s="40">
        <v>25</v>
      </c>
      <c r="U29" s="40">
        <v>7</v>
      </c>
      <c r="V29" s="40">
        <v>2</v>
      </c>
      <c r="W29" s="40">
        <v>81</v>
      </c>
      <c r="X29" s="40">
        <v>9</v>
      </c>
      <c r="Y29" s="40">
        <v>35</v>
      </c>
      <c r="Z29" s="40">
        <v>533</v>
      </c>
      <c r="AA29" s="40">
        <v>0</v>
      </c>
      <c r="AB29" s="40">
        <v>0</v>
      </c>
      <c r="AC29" s="40">
        <v>0</v>
      </c>
      <c r="AD29" s="40">
        <v>66</v>
      </c>
      <c r="AE29" s="40">
        <v>0</v>
      </c>
      <c r="AF29" s="40">
        <v>0</v>
      </c>
      <c r="AG29" s="40">
        <v>0</v>
      </c>
      <c r="AH29" s="41">
        <v>40</v>
      </c>
      <c r="AI29" s="42">
        <v>19</v>
      </c>
      <c r="AJ29" s="40">
        <v>418</v>
      </c>
      <c r="AK29" s="40">
        <v>27</v>
      </c>
      <c r="AL29" s="40">
        <v>100</v>
      </c>
      <c r="AM29" s="40">
        <v>0</v>
      </c>
      <c r="AN29" s="40">
        <v>274</v>
      </c>
      <c r="AO29" s="40">
        <v>126</v>
      </c>
      <c r="AP29" s="40">
        <v>230</v>
      </c>
      <c r="AQ29" s="40">
        <v>22</v>
      </c>
      <c r="AR29" s="40">
        <v>1</v>
      </c>
      <c r="AS29" s="40">
        <v>22</v>
      </c>
      <c r="AT29" s="40">
        <v>119</v>
      </c>
      <c r="AU29" s="40">
        <v>3</v>
      </c>
      <c r="AV29" s="40">
        <v>1</v>
      </c>
      <c r="AW29" s="40">
        <v>6</v>
      </c>
      <c r="AX29" s="40">
        <v>31</v>
      </c>
      <c r="AY29" s="40">
        <v>3</v>
      </c>
      <c r="AZ29" s="40">
        <v>5</v>
      </c>
      <c r="BA29" s="40">
        <v>42</v>
      </c>
      <c r="BB29" s="40">
        <v>115</v>
      </c>
      <c r="BC29" s="40">
        <v>54</v>
      </c>
      <c r="BD29" s="41">
        <v>19120</v>
      </c>
      <c r="BE29" s="42">
        <v>146</v>
      </c>
      <c r="BF29" s="40">
        <v>45</v>
      </c>
      <c r="BG29" s="40">
        <v>457</v>
      </c>
      <c r="BH29" s="40">
        <v>54</v>
      </c>
      <c r="BI29" s="40">
        <v>92</v>
      </c>
      <c r="BJ29" s="40">
        <v>38</v>
      </c>
      <c r="BK29" s="40">
        <v>362</v>
      </c>
      <c r="BL29" s="40">
        <v>46</v>
      </c>
      <c r="BM29" s="40">
        <v>94</v>
      </c>
      <c r="BN29" s="43">
        <v>29418</v>
      </c>
      <c r="BO29" s="42">
        <v>343</v>
      </c>
      <c r="BP29" s="40">
        <v>6324</v>
      </c>
      <c r="BQ29" s="40">
        <v>0</v>
      </c>
      <c r="BR29" s="40">
        <v>0</v>
      </c>
      <c r="BS29" s="40">
        <v>0</v>
      </c>
      <c r="BT29" s="40">
        <v>113</v>
      </c>
      <c r="BU29" s="40">
        <v>0</v>
      </c>
      <c r="BV29" s="43">
        <v>6780</v>
      </c>
      <c r="BW29" s="41">
        <v>36198</v>
      </c>
      <c r="BX29" s="42">
        <v>0</v>
      </c>
      <c r="BY29" s="40">
        <v>2882</v>
      </c>
      <c r="BZ29" s="40">
        <v>65</v>
      </c>
      <c r="CA29" s="40">
        <v>97</v>
      </c>
      <c r="CB29" s="40">
        <v>344</v>
      </c>
      <c r="CC29" s="40">
        <v>0</v>
      </c>
      <c r="CD29" s="40">
        <v>0</v>
      </c>
      <c r="CE29" s="40">
        <v>10</v>
      </c>
      <c r="CF29" s="43">
        <v>3398</v>
      </c>
      <c r="CG29" s="43">
        <v>10178</v>
      </c>
      <c r="CH29" s="43">
        <v>39596</v>
      </c>
      <c r="CI29" s="40">
        <v>0</v>
      </c>
      <c r="CJ29" s="40">
        <v>-31231</v>
      </c>
      <c r="CK29" s="40">
        <v>-33</v>
      </c>
      <c r="CL29" s="40">
        <v>0</v>
      </c>
      <c r="CM29" s="40">
        <v>-5</v>
      </c>
      <c r="CN29" s="40">
        <v>0</v>
      </c>
      <c r="CO29" s="40">
        <v>0</v>
      </c>
      <c r="CP29" s="40">
        <v>-3420</v>
      </c>
      <c r="CQ29" s="43">
        <v>-34689</v>
      </c>
      <c r="CR29" s="43">
        <v>-24511</v>
      </c>
      <c r="CS29" s="43">
        <v>4907</v>
      </c>
    </row>
    <row r="30" spans="1:97" s="3" customFormat="1" ht="12.75" customHeight="1">
      <c r="A30" s="15" t="s">
        <v>25</v>
      </c>
      <c r="B30" s="26" t="s">
        <v>207</v>
      </c>
      <c r="C30" s="40">
        <v>2767</v>
      </c>
      <c r="D30" s="40">
        <v>478</v>
      </c>
      <c r="E30" s="40">
        <v>625</v>
      </c>
      <c r="F30" s="40">
        <v>191</v>
      </c>
      <c r="G30" s="40">
        <v>709</v>
      </c>
      <c r="H30" s="40">
        <v>8120</v>
      </c>
      <c r="I30" s="40">
        <v>390</v>
      </c>
      <c r="J30" s="40">
        <v>0</v>
      </c>
      <c r="K30" s="40">
        <v>419</v>
      </c>
      <c r="L30" s="41">
        <v>521</v>
      </c>
      <c r="M30" s="42">
        <v>60</v>
      </c>
      <c r="N30" s="40">
        <v>1154</v>
      </c>
      <c r="O30" s="40">
        <v>14</v>
      </c>
      <c r="P30" s="40">
        <v>32</v>
      </c>
      <c r="Q30" s="40">
        <v>0</v>
      </c>
      <c r="R30" s="40">
        <v>1</v>
      </c>
      <c r="S30" s="40">
        <v>370</v>
      </c>
      <c r="T30" s="40">
        <v>7</v>
      </c>
      <c r="U30" s="40">
        <v>16</v>
      </c>
      <c r="V30" s="40">
        <v>1</v>
      </c>
      <c r="W30" s="40">
        <v>12</v>
      </c>
      <c r="X30" s="40">
        <v>64</v>
      </c>
      <c r="Y30" s="40">
        <v>1433</v>
      </c>
      <c r="Z30" s="40">
        <v>39</v>
      </c>
      <c r="AA30" s="40">
        <v>11</v>
      </c>
      <c r="AB30" s="40">
        <v>0</v>
      </c>
      <c r="AC30" s="40">
        <v>0</v>
      </c>
      <c r="AD30" s="40">
        <v>365</v>
      </c>
      <c r="AE30" s="40">
        <v>0</v>
      </c>
      <c r="AF30" s="40">
        <v>7</v>
      </c>
      <c r="AG30" s="40">
        <v>2</v>
      </c>
      <c r="AH30" s="41">
        <v>34</v>
      </c>
      <c r="AI30" s="42">
        <v>17</v>
      </c>
      <c r="AJ30" s="40">
        <v>235</v>
      </c>
      <c r="AK30" s="40">
        <v>6</v>
      </c>
      <c r="AL30" s="40">
        <v>47</v>
      </c>
      <c r="AM30" s="40">
        <v>31</v>
      </c>
      <c r="AN30" s="40">
        <v>407</v>
      </c>
      <c r="AO30" s="40">
        <v>156</v>
      </c>
      <c r="AP30" s="40">
        <v>4453</v>
      </c>
      <c r="AQ30" s="40">
        <v>225</v>
      </c>
      <c r="AR30" s="40">
        <v>1054</v>
      </c>
      <c r="AS30" s="40">
        <v>933</v>
      </c>
      <c r="AT30" s="40">
        <v>686</v>
      </c>
      <c r="AU30" s="40">
        <v>3153</v>
      </c>
      <c r="AV30" s="40">
        <v>174</v>
      </c>
      <c r="AW30" s="40">
        <v>351</v>
      </c>
      <c r="AX30" s="40">
        <v>7973</v>
      </c>
      <c r="AY30" s="40">
        <v>42</v>
      </c>
      <c r="AZ30" s="40">
        <v>136</v>
      </c>
      <c r="BA30" s="40">
        <v>51</v>
      </c>
      <c r="BB30" s="40">
        <v>3115</v>
      </c>
      <c r="BC30" s="40">
        <v>654</v>
      </c>
      <c r="BD30" s="41">
        <v>702</v>
      </c>
      <c r="BE30" s="42">
        <v>170</v>
      </c>
      <c r="BF30" s="40">
        <v>221</v>
      </c>
      <c r="BG30" s="40">
        <v>632</v>
      </c>
      <c r="BH30" s="40">
        <v>234</v>
      </c>
      <c r="BI30" s="40">
        <v>266</v>
      </c>
      <c r="BJ30" s="40">
        <v>433</v>
      </c>
      <c r="BK30" s="40">
        <v>437</v>
      </c>
      <c r="BL30" s="40">
        <v>0</v>
      </c>
      <c r="BM30" s="40">
        <v>494</v>
      </c>
      <c r="BN30" s="43">
        <v>45330</v>
      </c>
      <c r="BO30" s="42">
        <v>52</v>
      </c>
      <c r="BP30" s="40">
        <v>22045</v>
      </c>
      <c r="BQ30" s="40">
        <v>0</v>
      </c>
      <c r="BR30" s="40">
        <v>0</v>
      </c>
      <c r="BS30" s="40">
        <v>0</v>
      </c>
      <c r="BT30" s="40">
        <v>570</v>
      </c>
      <c r="BU30" s="40">
        <v>0</v>
      </c>
      <c r="BV30" s="43">
        <v>22667</v>
      </c>
      <c r="BW30" s="41">
        <v>67997</v>
      </c>
      <c r="BX30" s="42">
        <v>0</v>
      </c>
      <c r="BY30" s="40">
        <v>90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3">
        <v>90</v>
      </c>
      <c r="CG30" s="43">
        <v>22757</v>
      </c>
      <c r="CH30" s="43">
        <v>68087</v>
      </c>
      <c r="CI30" s="40">
        <v>0</v>
      </c>
      <c r="CJ30" s="40">
        <v>-28104</v>
      </c>
      <c r="CK30" s="40">
        <v>-39719</v>
      </c>
      <c r="CL30" s="40">
        <v>0</v>
      </c>
      <c r="CM30" s="40">
        <v>-75</v>
      </c>
      <c r="CN30" s="40">
        <v>0</v>
      </c>
      <c r="CO30" s="40">
        <v>0</v>
      </c>
      <c r="CP30" s="40">
        <v>-19</v>
      </c>
      <c r="CQ30" s="43">
        <v>-67917</v>
      </c>
      <c r="CR30" s="43">
        <v>-45160</v>
      </c>
      <c r="CS30" s="43">
        <v>170</v>
      </c>
    </row>
    <row r="31" spans="1:97" s="3" customFormat="1" ht="12.75" customHeight="1">
      <c r="A31" s="27" t="s">
        <v>26</v>
      </c>
      <c r="B31" s="28" t="s">
        <v>78</v>
      </c>
      <c r="C31" s="45">
        <v>169</v>
      </c>
      <c r="D31" s="45">
        <v>27</v>
      </c>
      <c r="E31" s="45">
        <v>31</v>
      </c>
      <c r="F31" s="45">
        <v>45</v>
      </c>
      <c r="G31" s="45">
        <v>31</v>
      </c>
      <c r="H31" s="45">
        <v>106</v>
      </c>
      <c r="I31" s="45">
        <v>38</v>
      </c>
      <c r="J31" s="45">
        <v>0</v>
      </c>
      <c r="K31" s="45">
        <v>16</v>
      </c>
      <c r="L31" s="46">
        <v>16</v>
      </c>
      <c r="M31" s="47">
        <v>1</v>
      </c>
      <c r="N31" s="45">
        <v>18</v>
      </c>
      <c r="O31" s="45">
        <v>0</v>
      </c>
      <c r="P31" s="45">
        <v>0</v>
      </c>
      <c r="Q31" s="45">
        <v>0</v>
      </c>
      <c r="R31" s="45">
        <v>1</v>
      </c>
      <c r="S31" s="45">
        <v>13</v>
      </c>
      <c r="T31" s="45">
        <v>1</v>
      </c>
      <c r="U31" s="45">
        <v>0</v>
      </c>
      <c r="V31" s="45">
        <v>0</v>
      </c>
      <c r="W31" s="45">
        <v>1</v>
      </c>
      <c r="X31" s="45">
        <v>2</v>
      </c>
      <c r="Y31" s="45">
        <v>1</v>
      </c>
      <c r="Z31" s="45">
        <v>3</v>
      </c>
      <c r="AA31" s="45">
        <v>0</v>
      </c>
      <c r="AB31" s="45">
        <v>0</v>
      </c>
      <c r="AC31" s="45">
        <v>0</v>
      </c>
      <c r="AD31" s="45">
        <v>21</v>
      </c>
      <c r="AE31" s="45">
        <v>0</v>
      </c>
      <c r="AF31" s="45">
        <v>1</v>
      </c>
      <c r="AG31" s="45">
        <v>0</v>
      </c>
      <c r="AH31" s="46">
        <v>9</v>
      </c>
      <c r="AI31" s="47">
        <v>66</v>
      </c>
      <c r="AJ31" s="45">
        <v>367</v>
      </c>
      <c r="AK31" s="45">
        <v>27</v>
      </c>
      <c r="AL31" s="45">
        <v>10</v>
      </c>
      <c r="AM31" s="45">
        <v>5</v>
      </c>
      <c r="AN31" s="45">
        <v>13</v>
      </c>
      <c r="AO31" s="45">
        <v>4</v>
      </c>
      <c r="AP31" s="45">
        <v>169</v>
      </c>
      <c r="AQ31" s="45">
        <v>36</v>
      </c>
      <c r="AR31" s="45">
        <v>0</v>
      </c>
      <c r="AS31" s="45">
        <v>0</v>
      </c>
      <c r="AT31" s="45">
        <v>108</v>
      </c>
      <c r="AU31" s="45">
        <v>66</v>
      </c>
      <c r="AV31" s="45">
        <v>1</v>
      </c>
      <c r="AW31" s="45">
        <v>0</v>
      </c>
      <c r="AX31" s="45">
        <v>103</v>
      </c>
      <c r="AY31" s="45">
        <v>2</v>
      </c>
      <c r="AZ31" s="45">
        <v>7</v>
      </c>
      <c r="BA31" s="45">
        <v>1</v>
      </c>
      <c r="BB31" s="45">
        <v>230</v>
      </c>
      <c r="BC31" s="45">
        <v>13</v>
      </c>
      <c r="BD31" s="46">
        <v>130</v>
      </c>
      <c r="BE31" s="47">
        <v>26</v>
      </c>
      <c r="BF31" s="45">
        <v>112</v>
      </c>
      <c r="BG31" s="45">
        <v>1063</v>
      </c>
      <c r="BH31" s="45">
        <v>20</v>
      </c>
      <c r="BI31" s="45">
        <v>5</v>
      </c>
      <c r="BJ31" s="45">
        <v>23</v>
      </c>
      <c r="BK31" s="45">
        <v>17</v>
      </c>
      <c r="BL31" s="45">
        <v>28</v>
      </c>
      <c r="BM31" s="45">
        <v>10</v>
      </c>
      <c r="BN31" s="48">
        <v>3213</v>
      </c>
      <c r="BO31" s="47">
        <v>14</v>
      </c>
      <c r="BP31" s="45">
        <v>1029</v>
      </c>
      <c r="BQ31" s="45">
        <v>0</v>
      </c>
      <c r="BR31" s="45">
        <v>0</v>
      </c>
      <c r="BS31" s="45">
        <v>0</v>
      </c>
      <c r="BT31" s="45">
        <v>-43</v>
      </c>
      <c r="BU31" s="45">
        <v>0</v>
      </c>
      <c r="BV31" s="48">
        <v>1000</v>
      </c>
      <c r="BW31" s="46">
        <v>4213</v>
      </c>
      <c r="BX31" s="47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8">
        <v>0</v>
      </c>
      <c r="CG31" s="48">
        <v>1000</v>
      </c>
      <c r="CH31" s="48">
        <v>4213</v>
      </c>
      <c r="CI31" s="45">
        <v>-940</v>
      </c>
      <c r="CJ31" s="45">
        <v>-3037</v>
      </c>
      <c r="CK31" s="45">
        <v>-228</v>
      </c>
      <c r="CL31" s="45">
        <v>0</v>
      </c>
      <c r="CM31" s="45">
        <v>-7</v>
      </c>
      <c r="CN31" s="45">
        <v>0</v>
      </c>
      <c r="CO31" s="45">
        <v>0</v>
      </c>
      <c r="CP31" s="45">
        <v>-1</v>
      </c>
      <c r="CQ31" s="48">
        <v>-4213</v>
      </c>
      <c r="CR31" s="48">
        <v>-3213</v>
      </c>
      <c r="CS31" s="48">
        <v>0</v>
      </c>
    </row>
    <row r="32" spans="1:97" s="3" customFormat="1" ht="12.75" customHeight="1">
      <c r="A32" s="15" t="s">
        <v>27</v>
      </c>
      <c r="B32" s="26" t="s">
        <v>208</v>
      </c>
      <c r="C32" s="40">
        <v>6</v>
      </c>
      <c r="D32" s="40">
        <v>2</v>
      </c>
      <c r="E32" s="40">
        <v>0</v>
      </c>
      <c r="F32" s="40">
        <v>0</v>
      </c>
      <c r="G32" s="40">
        <v>1</v>
      </c>
      <c r="H32" s="40">
        <v>32</v>
      </c>
      <c r="I32" s="40">
        <v>10</v>
      </c>
      <c r="J32" s="40">
        <v>0</v>
      </c>
      <c r="K32" s="40">
        <v>1</v>
      </c>
      <c r="L32" s="41">
        <v>1</v>
      </c>
      <c r="M32" s="42">
        <v>0</v>
      </c>
      <c r="N32" s="40">
        <v>3</v>
      </c>
      <c r="O32" s="40">
        <v>0</v>
      </c>
      <c r="P32" s="40">
        <v>0</v>
      </c>
      <c r="Q32" s="40">
        <v>0</v>
      </c>
      <c r="R32" s="40">
        <v>0</v>
      </c>
      <c r="S32" s="40">
        <v>11</v>
      </c>
      <c r="T32" s="40">
        <v>1</v>
      </c>
      <c r="U32" s="40">
        <v>0</v>
      </c>
      <c r="V32" s="40">
        <v>0</v>
      </c>
      <c r="W32" s="40">
        <v>1</v>
      </c>
      <c r="X32" s="40">
        <v>0</v>
      </c>
      <c r="Y32" s="40">
        <v>0</v>
      </c>
      <c r="Z32" s="40">
        <v>2</v>
      </c>
      <c r="AA32" s="40">
        <v>0</v>
      </c>
      <c r="AB32" s="40">
        <v>0</v>
      </c>
      <c r="AC32" s="40">
        <v>4</v>
      </c>
      <c r="AD32" s="40">
        <v>2</v>
      </c>
      <c r="AE32" s="40">
        <v>0</v>
      </c>
      <c r="AF32" s="40">
        <v>0</v>
      </c>
      <c r="AG32" s="40">
        <v>0</v>
      </c>
      <c r="AH32" s="41">
        <v>1</v>
      </c>
      <c r="AI32" s="42">
        <v>1</v>
      </c>
      <c r="AJ32" s="40">
        <v>12</v>
      </c>
      <c r="AK32" s="40">
        <v>0</v>
      </c>
      <c r="AL32" s="40">
        <v>4</v>
      </c>
      <c r="AM32" s="40">
        <v>0</v>
      </c>
      <c r="AN32" s="40">
        <v>0</v>
      </c>
      <c r="AO32" s="40">
        <v>0</v>
      </c>
      <c r="AP32" s="40">
        <v>1</v>
      </c>
      <c r="AQ32" s="40">
        <v>0</v>
      </c>
      <c r="AR32" s="40">
        <v>0</v>
      </c>
      <c r="AS32" s="40">
        <v>14</v>
      </c>
      <c r="AT32" s="40">
        <v>2</v>
      </c>
      <c r="AU32" s="40">
        <v>13</v>
      </c>
      <c r="AV32" s="40">
        <v>6</v>
      </c>
      <c r="AW32" s="40">
        <v>0</v>
      </c>
      <c r="AX32" s="40">
        <v>3</v>
      </c>
      <c r="AY32" s="40">
        <v>2</v>
      </c>
      <c r="AZ32" s="40">
        <v>77</v>
      </c>
      <c r="BA32" s="40">
        <v>1</v>
      </c>
      <c r="BB32" s="40">
        <v>21</v>
      </c>
      <c r="BC32" s="40">
        <v>16</v>
      </c>
      <c r="BD32" s="41">
        <v>4</v>
      </c>
      <c r="BE32" s="42">
        <v>1</v>
      </c>
      <c r="BF32" s="40">
        <v>30</v>
      </c>
      <c r="BG32" s="40">
        <v>10</v>
      </c>
      <c r="BH32" s="40">
        <v>6</v>
      </c>
      <c r="BI32" s="40">
        <v>1</v>
      </c>
      <c r="BJ32" s="40">
        <v>3</v>
      </c>
      <c r="BK32" s="40">
        <v>15</v>
      </c>
      <c r="BL32" s="40">
        <v>0</v>
      </c>
      <c r="BM32" s="40">
        <v>16</v>
      </c>
      <c r="BN32" s="43">
        <v>337</v>
      </c>
      <c r="BO32" s="42">
        <v>61</v>
      </c>
      <c r="BP32" s="40">
        <v>2254</v>
      </c>
      <c r="BQ32" s="40">
        <v>0</v>
      </c>
      <c r="BR32" s="40">
        <v>0</v>
      </c>
      <c r="BS32" s="40">
        <v>0</v>
      </c>
      <c r="BT32" s="40">
        <v>-40</v>
      </c>
      <c r="BU32" s="40">
        <v>0</v>
      </c>
      <c r="BV32" s="43">
        <v>2275</v>
      </c>
      <c r="BW32" s="41">
        <v>2612</v>
      </c>
      <c r="BX32" s="42">
        <v>0</v>
      </c>
      <c r="BY32" s="40">
        <v>28</v>
      </c>
      <c r="BZ32" s="40">
        <v>0</v>
      </c>
      <c r="CA32" s="40">
        <v>0</v>
      </c>
      <c r="CB32" s="40">
        <v>0</v>
      </c>
      <c r="CC32" s="40">
        <v>0</v>
      </c>
      <c r="CD32" s="40">
        <v>3</v>
      </c>
      <c r="CE32" s="40">
        <v>10</v>
      </c>
      <c r="CF32" s="43">
        <v>41</v>
      </c>
      <c r="CG32" s="43">
        <v>2316</v>
      </c>
      <c r="CH32" s="43">
        <v>2653</v>
      </c>
      <c r="CI32" s="40">
        <v>-1776</v>
      </c>
      <c r="CJ32" s="40">
        <v>-685</v>
      </c>
      <c r="CK32" s="40">
        <v>-70</v>
      </c>
      <c r="CL32" s="40">
        <v>0</v>
      </c>
      <c r="CM32" s="40">
        <v>-2</v>
      </c>
      <c r="CN32" s="40">
        <v>0</v>
      </c>
      <c r="CO32" s="40">
        <v>-72</v>
      </c>
      <c r="CP32" s="40">
        <v>0</v>
      </c>
      <c r="CQ32" s="43">
        <v>-2605</v>
      </c>
      <c r="CR32" s="43">
        <v>-289</v>
      </c>
      <c r="CS32" s="43">
        <v>48</v>
      </c>
    </row>
    <row r="33" spans="1:97" s="3" customFormat="1" ht="12.75" customHeight="1">
      <c r="A33" s="15" t="s">
        <v>28</v>
      </c>
      <c r="B33" s="26" t="s">
        <v>138</v>
      </c>
      <c r="C33" s="40">
        <v>117</v>
      </c>
      <c r="D33" s="40">
        <v>264</v>
      </c>
      <c r="E33" s="40">
        <v>71</v>
      </c>
      <c r="F33" s="40">
        <v>48</v>
      </c>
      <c r="G33" s="40">
        <v>10</v>
      </c>
      <c r="H33" s="40">
        <v>5</v>
      </c>
      <c r="I33" s="40">
        <v>0</v>
      </c>
      <c r="J33" s="40">
        <v>0</v>
      </c>
      <c r="K33" s="40">
        <v>38</v>
      </c>
      <c r="L33" s="41">
        <v>59</v>
      </c>
      <c r="M33" s="42">
        <v>0</v>
      </c>
      <c r="N33" s="40">
        <v>61</v>
      </c>
      <c r="O33" s="40">
        <v>21</v>
      </c>
      <c r="P33" s="40">
        <v>3</v>
      </c>
      <c r="Q33" s="40">
        <v>0</v>
      </c>
      <c r="R33" s="40">
        <v>0</v>
      </c>
      <c r="S33" s="40">
        <v>3</v>
      </c>
      <c r="T33" s="40">
        <v>26</v>
      </c>
      <c r="U33" s="40">
        <v>1</v>
      </c>
      <c r="V33" s="40">
        <v>0</v>
      </c>
      <c r="W33" s="40">
        <v>0</v>
      </c>
      <c r="X33" s="40">
        <v>4</v>
      </c>
      <c r="Y33" s="40">
        <v>14</v>
      </c>
      <c r="Z33" s="40">
        <v>37</v>
      </c>
      <c r="AA33" s="40">
        <v>0</v>
      </c>
      <c r="AB33" s="40">
        <v>0</v>
      </c>
      <c r="AC33" s="40">
        <v>0</v>
      </c>
      <c r="AD33" s="40">
        <v>883</v>
      </c>
      <c r="AE33" s="40">
        <v>0</v>
      </c>
      <c r="AF33" s="40">
        <v>2</v>
      </c>
      <c r="AG33" s="40">
        <v>4</v>
      </c>
      <c r="AH33" s="41">
        <v>21</v>
      </c>
      <c r="AI33" s="42">
        <v>32</v>
      </c>
      <c r="AJ33" s="40">
        <v>2356</v>
      </c>
      <c r="AK33" s="40">
        <v>8</v>
      </c>
      <c r="AL33" s="40">
        <v>59</v>
      </c>
      <c r="AM33" s="40">
        <v>0</v>
      </c>
      <c r="AN33" s="40">
        <v>2364</v>
      </c>
      <c r="AO33" s="40">
        <v>820</v>
      </c>
      <c r="AP33" s="40">
        <v>4808</v>
      </c>
      <c r="AQ33" s="40">
        <v>627</v>
      </c>
      <c r="AR33" s="40">
        <v>0</v>
      </c>
      <c r="AS33" s="40">
        <v>0</v>
      </c>
      <c r="AT33" s="40">
        <v>66</v>
      </c>
      <c r="AU33" s="40">
        <v>39</v>
      </c>
      <c r="AV33" s="40">
        <v>1</v>
      </c>
      <c r="AW33" s="40">
        <v>16</v>
      </c>
      <c r="AX33" s="40">
        <v>5</v>
      </c>
      <c r="AY33" s="40">
        <v>0</v>
      </c>
      <c r="AZ33" s="40">
        <v>0</v>
      </c>
      <c r="BA33" s="40">
        <v>0</v>
      </c>
      <c r="BB33" s="40">
        <v>22</v>
      </c>
      <c r="BC33" s="40">
        <v>166</v>
      </c>
      <c r="BD33" s="41">
        <v>78</v>
      </c>
      <c r="BE33" s="42">
        <v>17</v>
      </c>
      <c r="BF33" s="40">
        <v>7</v>
      </c>
      <c r="BG33" s="40">
        <v>147</v>
      </c>
      <c r="BH33" s="40">
        <v>33</v>
      </c>
      <c r="BI33" s="40">
        <v>64</v>
      </c>
      <c r="BJ33" s="40">
        <v>17</v>
      </c>
      <c r="BK33" s="40">
        <v>11</v>
      </c>
      <c r="BL33" s="40">
        <v>16</v>
      </c>
      <c r="BM33" s="40">
        <v>102</v>
      </c>
      <c r="BN33" s="43">
        <v>13573</v>
      </c>
      <c r="BO33" s="42">
        <v>31</v>
      </c>
      <c r="BP33" s="40">
        <v>386</v>
      </c>
      <c r="BQ33" s="40">
        <v>0</v>
      </c>
      <c r="BR33" s="40">
        <v>0</v>
      </c>
      <c r="BS33" s="40">
        <v>0</v>
      </c>
      <c r="BT33" s="40">
        <v>-28</v>
      </c>
      <c r="BU33" s="40">
        <v>0</v>
      </c>
      <c r="BV33" s="43">
        <v>389</v>
      </c>
      <c r="BW33" s="41">
        <v>13962</v>
      </c>
      <c r="BX33" s="42">
        <v>1</v>
      </c>
      <c r="BY33" s="40">
        <v>2186</v>
      </c>
      <c r="BZ33" s="40">
        <v>0</v>
      </c>
      <c r="CA33" s="40">
        <v>0</v>
      </c>
      <c r="CB33" s="40">
        <v>150</v>
      </c>
      <c r="CC33" s="40">
        <v>0</v>
      </c>
      <c r="CD33" s="40">
        <v>18</v>
      </c>
      <c r="CE33" s="40">
        <v>189</v>
      </c>
      <c r="CF33" s="43">
        <v>2544</v>
      </c>
      <c r="CG33" s="43">
        <v>2933</v>
      </c>
      <c r="CH33" s="43">
        <v>16506</v>
      </c>
      <c r="CI33" s="40">
        <v>0</v>
      </c>
      <c r="CJ33" s="40">
        <v>-3405</v>
      </c>
      <c r="CK33" s="40">
        <v>-2265</v>
      </c>
      <c r="CL33" s="40">
        <v>0</v>
      </c>
      <c r="CM33" s="40">
        <v>-861</v>
      </c>
      <c r="CN33" s="40">
        <v>0</v>
      </c>
      <c r="CO33" s="40">
        <v>-236</v>
      </c>
      <c r="CP33" s="40">
        <v>-81</v>
      </c>
      <c r="CQ33" s="43">
        <v>-6848</v>
      </c>
      <c r="CR33" s="43">
        <v>-3915</v>
      </c>
      <c r="CS33" s="43">
        <v>9658</v>
      </c>
    </row>
    <row r="34" spans="1:97" s="3" customFormat="1" ht="12.75" customHeight="1">
      <c r="A34" s="15" t="s">
        <v>29</v>
      </c>
      <c r="B34" s="26" t="s">
        <v>80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1">
        <v>0</v>
      </c>
      <c r="M34" s="42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378</v>
      </c>
      <c r="AG34" s="40">
        <v>0</v>
      </c>
      <c r="AH34" s="41">
        <v>-7</v>
      </c>
      <c r="AI34" s="42">
        <v>-8</v>
      </c>
      <c r="AJ34" s="40">
        <v>-14</v>
      </c>
      <c r="AK34" s="40">
        <v>-1</v>
      </c>
      <c r="AL34" s="40">
        <v>0</v>
      </c>
      <c r="AM34" s="40">
        <v>0</v>
      </c>
      <c r="AN34" s="40">
        <v>0</v>
      </c>
      <c r="AO34" s="40">
        <v>-8</v>
      </c>
      <c r="AP34" s="40">
        <v>-7</v>
      </c>
      <c r="AQ34" s="40">
        <v>-2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1">
        <v>0</v>
      </c>
      <c r="BE34" s="42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1</v>
      </c>
      <c r="BN34" s="43">
        <v>332</v>
      </c>
      <c r="BO34" s="42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3">
        <v>0</v>
      </c>
      <c r="BW34" s="41">
        <v>332</v>
      </c>
      <c r="BX34" s="42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3">
        <v>0</v>
      </c>
      <c r="CG34" s="43">
        <v>0</v>
      </c>
      <c r="CH34" s="43">
        <v>332</v>
      </c>
      <c r="CI34" s="40">
        <v>0</v>
      </c>
      <c r="CJ34" s="40">
        <v>-209</v>
      </c>
      <c r="CK34" s="40">
        <v>-123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3">
        <v>-332</v>
      </c>
      <c r="CR34" s="43">
        <v>-332</v>
      </c>
      <c r="CS34" s="43">
        <v>0</v>
      </c>
    </row>
    <row r="35" spans="1:97" s="3" customFormat="1" ht="12.75" customHeight="1">
      <c r="A35" s="29" t="s">
        <v>30</v>
      </c>
      <c r="B35" s="30" t="s">
        <v>139</v>
      </c>
      <c r="C35" s="49">
        <v>6</v>
      </c>
      <c r="D35" s="49">
        <v>0</v>
      </c>
      <c r="E35" s="49">
        <v>0</v>
      </c>
      <c r="F35" s="49">
        <v>0</v>
      </c>
      <c r="G35" s="49">
        <v>0</v>
      </c>
      <c r="H35" s="49">
        <v>12</v>
      </c>
      <c r="I35" s="49">
        <v>3</v>
      </c>
      <c r="J35" s="49">
        <v>0</v>
      </c>
      <c r="K35" s="49">
        <v>0</v>
      </c>
      <c r="L35" s="50">
        <v>0</v>
      </c>
      <c r="M35" s="51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8</v>
      </c>
      <c r="T35" s="49">
        <v>28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160</v>
      </c>
      <c r="AE35" s="49">
        <v>0</v>
      </c>
      <c r="AF35" s="49">
        <v>53</v>
      </c>
      <c r="AG35" s="49">
        <v>0</v>
      </c>
      <c r="AH35" s="50">
        <v>1548</v>
      </c>
      <c r="AI35" s="51">
        <v>603</v>
      </c>
      <c r="AJ35" s="49">
        <v>3422</v>
      </c>
      <c r="AK35" s="49">
        <v>156</v>
      </c>
      <c r="AL35" s="49">
        <v>24</v>
      </c>
      <c r="AM35" s="49">
        <v>0</v>
      </c>
      <c r="AN35" s="49">
        <v>1173</v>
      </c>
      <c r="AO35" s="49">
        <v>187</v>
      </c>
      <c r="AP35" s="49">
        <v>2037</v>
      </c>
      <c r="AQ35" s="49">
        <v>745</v>
      </c>
      <c r="AR35" s="49">
        <v>0</v>
      </c>
      <c r="AS35" s="49">
        <v>0</v>
      </c>
      <c r="AT35" s="49">
        <v>7</v>
      </c>
      <c r="AU35" s="49">
        <v>0</v>
      </c>
      <c r="AV35" s="49">
        <v>0</v>
      </c>
      <c r="AW35" s="49">
        <v>0</v>
      </c>
      <c r="AX35" s="49">
        <v>5</v>
      </c>
      <c r="AY35" s="49">
        <v>0</v>
      </c>
      <c r="AZ35" s="49">
        <v>0</v>
      </c>
      <c r="BA35" s="49">
        <v>0</v>
      </c>
      <c r="BB35" s="49">
        <v>7</v>
      </c>
      <c r="BC35" s="49">
        <v>0</v>
      </c>
      <c r="BD35" s="50">
        <v>0</v>
      </c>
      <c r="BE35" s="51">
        <v>0</v>
      </c>
      <c r="BF35" s="49">
        <v>0</v>
      </c>
      <c r="BG35" s="49">
        <v>16</v>
      </c>
      <c r="BH35" s="49">
        <v>0</v>
      </c>
      <c r="BI35" s="49">
        <v>1</v>
      </c>
      <c r="BJ35" s="49">
        <v>0</v>
      </c>
      <c r="BK35" s="49">
        <v>2</v>
      </c>
      <c r="BL35" s="49">
        <v>0</v>
      </c>
      <c r="BM35" s="49">
        <v>156</v>
      </c>
      <c r="BN35" s="52">
        <v>10359</v>
      </c>
      <c r="BO35" s="51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122</v>
      </c>
      <c r="BU35" s="49">
        <v>0</v>
      </c>
      <c r="BV35" s="52">
        <v>122</v>
      </c>
      <c r="BW35" s="50">
        <v>10481</v>
      </c>
      <c r="BX35" s="51">
        <v>0</v>
      </c>
      <c r="BY35" s="49">
        <v>187</v>
      </c>
      <c r="BZ35" s="49">
        <v>9</v>
      </c>
      <c r="CA35" s="49">
        <v>0</v>
      </c>
      <c r="CB35" s="49">
        <v>15</v>
      </c>
      <c r="CC35" s="49">
        <v>0</v>
      </c>
      <c r="CD35" s="49">
        <v>0</v>
      </c>
      <c r="CE35" s="49">
        <v>0</v>
      </c>
      <c r="CF35" s="52">
        <v>211</v>
      </c>
      <c r="CG35" s="52">
        <v>333</v>
      </c>
      <c r="CH35" s="52">
        <v>10692</v>
      </c>
      <c r="CI35" s="49">
        <v>0</v>
      </c>
      <c r="CJ35" s="49">
        <v>-5707</v>
      </c>
      <c r="CK35" s="49">
        <v>-4123</v>
      </c>
      <c r="CL35" s="49">
        <v>0</v>
      </c>
      <c r="CM35" s="49">
        <v>-33</v>
      </c>
      <c r="CN35" s="49">
        <v>0</v>
      </c>
      <c r="CO35" s="49">
        <v>0</v>
      </c>
      <c r="CP35" s="49">
        <v>-167</v>
      </c>
      <c r="CQ35" s="52">
        <v>-10030</v>
      </c>
      <c r="CR35" s="52">
        <v>-9697</v>
      </c>
      <c r="CS35" s="52">
        <v>662</v>
      </c>
    </row>
    <row r="36" spans="1:97" s="3" customFormat="1" ht="12.75" customHeight="1">
      <c r="A36" s="15" t="s">
        <v>31</v>
      </c>
      <c r="B36" s="26" t="s">
        <v>140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30</v>
      </c>
      <c r="L36" s="41">
        <v>20</v>
      </c>
      <c r="M36" s="42">
        <v>0</v>
      </c>
      <c r="N36" s="40">
        <v>214</v>
      </c>
      <c r="O36" s="40">
        <v>9</v>
      </c>
      <c r="P36" s="40">
        <v>0</v>
      </c>
      <c r="Q36" s="40">
        <v>0</v>
      </c>
      <c r="R36" s="40">
        <v>0</v>
      </c>
      <c r="S36" s="40">
        <v>14</v>
      </c>
      <c r="T36" s="40">
        <v>8</v>
      </c>
      <c r="U36" s="40">
        <v>0</v>
      </c>
      <c r="V36" s="40">
        <v>0</v>
      </c>
      <c r="W36" s="40">
        <v>6</v>
      </c>
      <c r="X36" s="40">
        <v>0</v>
      </c>
      <c r="Y36" s="40">
        <v>20</v>
      </c>
      <c r="Z36" s="40">
        <v>10</v>
      </c>
      <c r="AA36" s="40">
        <v>0</v>
      </c>
      <c r="AB36" s="40">
        <v>0</v>
      </c>
      <c r="AC36" s="40">
        <v>0</v>
      </c>
      <c r="AD36" s="40">
        <v>36</v>
      </c>
      <c r="AE36" s="40">
        <v>0</v>
      </c>
      <c r="AF36" s="40">
        <v>1</v>
      </c>
      <c r="AG36" s="40">
        <v>100</v>
      </c>
      <c r="AH36" s="41">
        <v>320</v>
      </c>
      <c r="AI36" s="42">
        <v>115</v>
      </c>
      <c r="AJ36" s="40">
        <v>5934</v>
      </c>
      <c r="AK36" s="40">
        <v>50</v>
      </c>
      <c r="AL36" s="40">
        <v>74</v>
      </c>
      <c r="AM36" s="40">
        <v>0</v>
      </c>
      <c r="AN36" s="40">
        <v>397</v>
      </c>
      <c r="AO36" s="40">
        <v>87</v>
      </c>
      <c r="AP36" s="40">
        <v>211</v>
      </c>
      <c r="AQ36" s="40">
        <v>568</v>
      </c>
      <c r="AR36" s="40">
        <v>15</v>
      </c>
      <c r="AS36" s="40">
        <v>0</v>
      </c>
      <c r="AT36" s="40">
        <v>3</v>
      </c>
      <c r="AU36" s="40">
        <v>3</v>
      </c>
      <c r="AV36" s="40">
        <v>0</v>
      </c>
      <c r="AW36" s="40">
        <v>0</v>
      </c>
      <c r="AX36" s="40">
        <v>2</v>
      </c>
      <c r="AY36" s="40">
        <v>0</v>
      </c>
      <c r="AZ36" s="40">
        <v>0</v>
      </c>
      <c r="BA36" s="40">
        <v>3</v>
      </c>
      <c r="BB36" s="40">
        <v>49</v>
      </c>
      <c r="BC36" s="40">
        <v>1</v>
      </c>
      <c r="BD36" s="41">
        <v>215</v>
      </c>
      <c r="BE36" s="42">
        <v>9</v>
      </c>
      <c r="BF36" s="40">
        <v>3</v>
      </c>
      <c r="BG36" s="40">
        <v>56</v>
      </c>
      <c r="BH36" s="40">
        <v>11</v>
      </c>
      <c r="BI36" s="40">
        <v>15</v>
      </c>
      <c r="BJ36" s="40">
        <v>0</v>
      </c>
      <c r="BK36" s="40">
        <v>13</v>
      </c>
      <c r="BL36" s="40">
        <v>3</v>
      </c>
      <c r="BM36" s="40">
        <v>110</v>
      </c>
      <c r="BN36" s="43">
        <v>8735</v>
      </c>
      <c r="BO36" s="42">
        <v>3</v>
      </c>
      <c r="BP36" s="40">
        <v>479</v>
      </c>
      <c r="BQ36" s="40">
        <v>0</v>
      </c>
      <c r="BR36" s="40">
        <v>0</v>
      </c>
      <c r="BS36" s="40">
        <v>-33</v>
      </c>
      <c r="BT36" s="40">
        <v>-19</v>
      </c>
      <c r="BU36" s="40">
        <v>0</v>
      </c>
      <c r="BV36" s="43">
        <v>430</v>
      </c>
      <c r="BW36" s="41">
        <v>9165</v>
      </c>
      <c r="BX36" s="42">
        <v>0</v>
      </c>
      <c r="BY36" s="40">
        <v>145</v>
      </c>
      <c r="BZ36" s="40">
        <v>0</v>
      </c>
      <c r="CA36" s="40">
        <v>0</v>
      </c>
      <c r="CB36" s="40">
        <v>0</v>
      </c>
      <c r="CC36" s="40">
        <v>0</v>
      </c>
      <c r="CD36" s="40">
        <v>26</v>
      </c>
      <c r="CE36" s="40">
        <v>0</v>
      </c>
      <c r="CF36" s="43">
        <v>171</v>
      </c>
      <c r="CG36" s="43">
        <v>601</v>
      </c>
      <c r="CH36" s="43">
        <v>9336</v>
      </c>
      <c r="CI36" s="40">
        <v>-2381</v>
      </c>
      <c r="CJ36" s="40">
        <v>-6364</v>
      </c>
      <c r="CK36" s="40">
        <v>-397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3">
        <v>-9142</v>
      </c>
      <c r="CR36" s="43">
        <v>-8541</v>
      </c>
      <c r="CS36" s="43">
        <v>194</v>
      </c>
    </row>
    <row r="37" spans="1:97" s="3" customFormat="1" ht="12.75" customHeight="1">
      <c r="A37" s="15" t="s">
        <v>32</v>
      </c>
      <c r="B37" s="26" t="s">
        <v>82</v>
      </c>
      <c r="C37" s="40">
        <v>126</v>
      </c>
      <c r="D37" s="40">
        <v>2</v>
      </c>
      <c r="E37" s="40">
        <v>40</v>
      </c>
      <c r="F37" s="40">
        <v>0</v>
      </c>
      <c r="G37" s="40">
        <v>14</v>
      </c>
      <c r="H37" s="40">
        <v>104</v>
      </c>
      <c r="I37" s="40">
        <v>95</v>
      </c>
      <c r="J37" s="40">
        <v>0</v>
      </c>
      <c r="K37" s="40">
        <v>273</v>
      </c>
      <c r="L37" s="41">
        <v>474</v>
      </c>
      <c r="M37" s="42">
        <v>2</v>
      </c>
      <c r="N37" s="40">
        <v>312</v>
      </c>
      <c r="O37" s="40">
        <v>105</v>
      </c>
      <c r="P37" s="40">
        <v>3</v>
      </c>
      <c r="Q37" s="40">
        <v>0</v>
      </c>
      <c r="R37" s="40">
        <v>1</v>
      </c>
      <c r="S37" s="40">
        <v>138</v>
      </c>
      <c r="T37" s="40">
        <v>34</v>
      </c>
      <c r="U37" s="40">
        <v>2</v>
      </c>
      <c r="V37" s="40">
        <v>0</v>
      </c>
      <c r="W37" s="40">
        <v>2</v>
      </c>
      <c r="X37" s="40">
        <v>0</v>
      </c>
      <c r="Y37" s="40">
        <v>22</v>
      </c>
      <c r="Z37" s="40">
        <v>71</v>
      </c>
      <c r="AA37" s="40">
        <v>0</v>
      </c>
      <c r="AB37" s="40">
        <v>0</v>
      </c>
      <c r="AC37" s="40">
        <v>1</v>
      </c>
      <c r="AD37" s="40">
        <v>66</v>
      </c>
      <c r="AE37" s="40">
        <v>0</v>
      </c>
      <c r="AF37" s="40">
        <v>0</v>
      </c>
      <c r="AG37" s="40">
        <v>1</v>
      </c>
      <c r="AH37" s="41">
        <v>300</v>
      </c>
      <c r="AI37" s="42">
        <v>146</v>
      </c>
      <c r="AJ37" s="40">
        <v>1718</v>
      </c>
      <c r="AK37" s="40">
        <v>28</v>
      </c>
      <c r="AL37" s="40">
        <v>64</v>
      </c>
      <c r="AM37" s="40">
        <v>0</v>
      </c>
      <c r="AN37" s="40">
        <v>3758</v>
      </c>
      <c r="AO37" s="40">
        <v>2133</v>
      </c>
      <c r="AP37" s="40">
        <v>3233</v>
      </c>
      <c r="AQ37" s="40">
        <v>1124</v>
      </c>
      <c r="AR37" s="40">
        <v>5</v>
      </c>
      <c r="AS37" s="40">
        <v>6</v>
      </c>
      <c r="AT37" s="40">
        <v>15</v>
      </c>
      <c r="AU37" s="40">
        <v>669</v>
      </c>
      <c r="AV37" s="40">
        <v>6</v>
      </c>
      <c r="AW37" s="40">
        <v>72</v>
      </c>
      <c r="AX37" s="40">
        <v>129</v>
      </c>
      <c r="AY37" s="40">
        <v>0</v>
      </c>
      <c r="AZ37" s="40">
        <v>19</v>
      </c>
      <c r="BA37" s="40">
        <v>3</v>
      </c>
      <c r="BB37" s="40">
        <v>1048</v>
      </c>
      <c r="BC37" s="40">
        <v>11</v>
      </c>
      <c r="BD37" s="41">
        <v>34</v>
      </c>
      <c r="BE37" s="42">
        <v>9</v>
      </c>
      <c r="BF37" s="40">
        <v>43</v>
      </c>
      <c r="BG37" s="40">
        <v>128</v>
      </c>
      <c r="BH37" s="40">
        <v>14</v>
      </c>
      <c r="BI37" s="40">
        <v>111</v>
      </c>
      <c r="BJ37" s="40">
        <v>3</v>
      </c>
      <c r="BK37" s="40">
        <v>90</v>
      </c>
      <c r="BL37" s="40">
        <v>1</v>
      </c>
      <c r="BM37" s="40">
        <v>55</v>
      </c>
      <c r="BN37" s="43">
        <v>16863</v>
      </c>
      <c r="BO37" s="42">
        <v>63</v>
      </c>
      <c r="BP37" s="40">
        <v>740</v>
      </c>
      <c r="BQ37" s="40">
        <v>1</v>
      </c>
      <c r="BR37" s="40">
        <v>5</v>
      </c>
      <c r="BS37" s="40">
        <v>377</v>
      </c>
      <c r="BT37" s="40">
        <v>65</v>
      </c>
      <c r="BU37" s="40">
        <v>0</v>
      </c>
      <c r="BV37" s="43">
        <v>1251</v>
      </c>
      <c r="BW37" s="41">
        <v>18114</v>
      </c>
      <c r="BX37" s="42">
        <v>0</v>
      </c>
      <c r="BY37" s="40">
        <v>1455</v>
      </c>
      <c r="BZ37" s="40">
        <v>0</v>
      </c>
      <c r="CA37" s="40">
        <v>0</v>
      </c>
      <c r="CB37" s="40">
        <v>0</v>
      </c>
      <c r="CC37" s="40">
        <v>0</v>
      </c>
      <c r="CD37" s="40">
        <v>15</v>
      </c>
      <c r="CE37" s="40">
        <v>300</v>
      </c>
      <c r="CF37" s="43">
        <v>1770</v>
      </c>
      <c r="CG37" s="43">
        <v>3021</v>
      </c>
      <c r="CH37" s="43">
        <v>19884</v>
      </c>
      <c r="CI37" s="40">
        <v>-1</v>
      </c>
      <c r="CJ37" s="40">
        <v>-8700</v>
      </c>
      <c r="CK37" s="40">
        <v>-5404</v>
      </c>
      <c r="CL37" s="40">
        <v>0</v>
      </c>
      <c r="CM37" s="40">
        <v>-658</v>
      </c>
      <c r="CN37" s="40">
        <v>0</v>
      </c>
      <c r="CO37" s="40">
        <v>-101</v>
      </c>
      <c r="CP37" s="40">
        <v>-178</v>
      </c>
      <c r="CQ37" s="43">
        <v>-15042</v>
      </c>
      <c r="CR37" s="43">
        <v>-12021</v>
      </c>
      <c r="CS37" s="43">
        <v>4842</v>
      </c>
    </row>
    <row r="38" spans="1:97" s="3" customFormat="1" ht="12.75" customHeight="1">
      <c r="A38" s="15" t="s">
        <v>33</v>
      </c>
      <c r="B38" s="26" t="s">
        <v>83</v>
      </c>
      <c r="C38" s="40">
        <v>1</v>
      </c>
      <c r="D38" s="40">
        <v>0</v>
      </c>
      <c r="E38" s="40">
        <v>0</v>
      </c>
      <c r="F38" s="40">
        <v>14</v>
      </c>
      <c r="G38" s="40">
        <v>3</v>
      </c>
      <c r="H38" s="40">
        <v>0</v>
      </c>
      <c r="I38" s="40">
        <v>17</v>
      </c>
      <c r="J38" s="40">
        <v>0</v>
      </c>
      <c r="K38" s="40">
        <v>0</v>
      </c>
      <c r="L38" s="41">
        <v>0</v>
      </c>
      <c r="M38" s="42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6</v>
      </c>
      <c r="T38" s="40">
        <v>9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16</v>
      </c>
      <c r="AE38" s="40">
        <v>0</v>
      </c>
      <c r="AF38" s="40">
        <v>0</v>
      </c>
      <c r="AG38" s="40">
        <v>0</v>
      </c>
      <c r="AH38" s="41">
        <v>8</v>
      </c>
      <c r="AI38" s="42">
        <v>782</v>
      </c>
      <c r="AJ38" s="40">
        <v>1000</v>
      </c>
      <c r="AK38" s="40">
        <v>30</v>
      </c>
      <c r="AL38" s="40">
        <v>16</v>
      </c>
      <c r="AM38" s="40">
        <v>0</v>
      </c>
      <c r="AN38" s="40">
        <v>406</v>
      </c>
      <c r="AO38" s="40">
        <v>11</v>
      </c>
      <c r="AP38" s="40">
        <v>302</v>
      </c>
      <c r="AQ38" s="40">
        <v>108</v>
      </c>
      <c r="AR38" s="40">
        <v>0</v>
      </c>
      <c r="AS38" s="40">
        <v>0</v>
      </c>
      <c r="AT38" s="40">
        <v>97</v>
      </c>
      <c r="AU38" s="40">
        <v>210</v>
      </c>
      <c r="AV38" s="40">
        <v>1</v>
      </c>
      <c r="AW38" s="40">
        <v>0</v>
      </c>
      <c r="AX38" s="40">
        <v>17</v>
      </c>
      <c r="AY38" s="40">
        <v>1</v>
      </c>
      <c r="AZ38" s="40">
        <v>1</v>
      </c>
      <c r="BA38" s="40">
        <v>3</v>
      </c>
      <c r="BB38" s="40">
        <v>3633</v>
      </c>
      <c r="BC38" s="40">
        <v>0</v>
      </c>
      <c r="BD38" s="41">
        <v>1272</v>
      </c>
      <c r="BE38" s="42">
        <v>34</v>
      </c>
      <c r="BF38" s="40">
        <v>0</v>
      </c>
      <c r="BG38" s="40">
        <v>2440</v>
      </c>
      <c r="BH38" s="40">
        <v>0</v>
      </c>
      <c r="BI38" s="40">
        <v>0</v>
      </c>
      <c r="BJ38" s="40">
        <v>62</v>
      </c>
      <c r="BK38" s="40">
        <v>8</v>
      </c>
      <c r="BL38" s="40">
        <v>102</v>
      </c>
      <c r="BM38" s="40">
        <v>0</v>
      </c>
      <c r="BN38" s="43">
        <v>10610</v>
      </c>
      <c r="BO38" s="42">
        <v>5</v>
      </c>
      <c r="BP38" s="40">
        <v>583</v>
      </c>
      <c r="BQ38" s="40">
        <v>0</v>
      </c>
      <c r="BR38" s="40">
        <v>1451</v>
      </c>
      <c r="BS38" s="40">
        <v>21573</v>
      </c>
      <c r="BT38" s="40">
        <v>86</v>
      </c>
      <c r="BU38" s="40">
        <v>0</v>
      </c>
      <c r="BV38" s="43">
        <v>23698</v>
      </c>
      <c r="BW38" s="41">
        <v>34308</v>
      </c>
      <c r="BX38" s="42">
        <v>0</v>
      </c>
      <c r="BY38" s="40">
        <v>2405</v>
      </c>
      <c r="BZ38" s="40">
        <v>2</v>
      </c>
      <c r="CA38" s="40">
        <v>0</v>
      </c>
      <c r="CB38" s="40">
        <v>1</v>
      </c>
      <c r="CC38" s="40">
        <v>0</v>
      </c>
      <c r="CD38" s="40">
        <v>14</v>
      </c>
      <c r="CE38" s="40">
        <v>0</v>
      </c>
      <c r="CF38" s="43">
        <v>2422</v>
      </c>
      <c r="CG38" s="43">
        <v>26120</v>
      </c>
      <c r="CH38" s="43">
        <v>36730</v>
      </c>
      <c r="CI38" s="40">
        <v>-2991</v>
      </c>
      <c r="CJ38" s="40">
        <v>-25789</v>
      </c>
      <c r="CK38" s="40">
        <v>-1584</v>
      </c>
      <c r="CL38" s="40">
        <v>-89</v>
      </c>
      <c r="CM38" s="40">
        <v>-1110</v>
      </c>
      <c r="CN38" s="40">
        <v>0</v>
      </c>
      <c r="CO38" s="40">
        <v>-110</v>
      </c>
      <c r="CP38" s="40">
        <v>-77</v>
      </c>
      <c r="CQ38" s="43">
        <v>-31750</v>
      </c>
      <c r="CR38" s="43">
        <v>-5630</v>
      </c>
      <c r="CS38" s="43">
        <v>4980</v>
      </c>
    </row>
    <row r="39" spans="1:97" s="3" customFormat="1" ht="12.75" customHeight="1">
      <c r="A39" s="15" t="s">
        <v>34</v>
      </c>
      <c r="B39" s="26" t="s">
        <v>84</v>
      </c>
      <c r="C39" s="40">
        <v>1</v>
      </c>
      <c r="D39" s="40">
        <v>0</v>
      </c>
      <c r="E39" s="40">
        <v>7</v>
      </c>
      <c r="F39" s="40">
        <v>1</v>
      </c>
      <c r="G39" s="40">
        <v>2</v>
      </c>
      <c r="H39" s="40">
        <v>85</v>
      </c>
      <c r="I39" s="40">
        <v>1</v>
      </c>
      <c r="J39" s="40">
        <v>0</v>
      </c>
      <c r="K39" s="40">
        <v>2</v>
      </c>
      <c r="L39" s="41">
        <v>2</v>
      </c>
      <c r="M39" s="42">
        <v>0</v>
      </c>
      <c r="N39" s="40">
        <v>1</v>
      </c>
      <c r="O39" s="40">
        <v>0</v>
      </c>
      <c r="P39" s="40">
        <v>0</v>
      </c>
      <c r="Q39" s="40">
        <v>0</v>
      </c>
      <c r="R39" s="40">
        <v>0</v>
      </c>
      <c r="S39" s="40">
        <v>1</v>
      </c>
      <c r="T39" s="40">
        <v>1</v>
      </c>
      <c r="U39" s="40">
        <v>0</v>
      </c>
      <c r="V39" s="40">
        <v>0</v>
      </c>
      <c r="W39" s="40">
        <v>1</v>
      </c>
      <c r="X39" s="40">
        <v>0</v>
      </c>
      <c r="Y39" s="40">
        <v>0</v>
      </c>
      <c r="Z39" s="40">
        <v>1</v>
      </c>
      <c r="AA39" s="40">
        <v>0</v>
      </c>
      <c r="AB39" s="40">
        <v>0</v>
      </c>
      <c r="AC39" s="40">
        <v>0</v>
      </c>
      <c r="AD39" s="40">
        <v>1</v>
      </c>
      <c r="AE39" s="40">
        <v>0</v>
      </c>
      <c r="AF39" s="40">
        <v>0</v>
      </c>
      <c r="AG39" s="40">
        <v>0</v>
      </c>
      <c r="AH39" s="41">
        <v>12</v>
      </c>
      <c r="AI39" s="42">
        <v>185</v>
      </c>
      <c r="AJ39" s="40">
        <v>25619</v>
      </c>
      <c r="AK39" s="40">
        <v>69</v>
      </c>
      <c r="AL39" s="40">
        <v>38</v>
      </c>
      <c r="AM39" s="40">
        <v>0</v>
      </c>
      <c r="AN39" s="40">
        <v>627</v>
      </c>
      <c r="AO39" s="40">
        <v>95</v>
      </c>
      <c r="AP39" s="40">
        <v>310</v>
      </c>
      <c r="AQ39" s="40">
        <v>200</v>
      </c>
      <c r="AR39" s="40">
        <v>0</v>
      </c>
      <c r="AS39" s="40">
        <v>0</v>
      </c>
      <c r="AT39" s="40">
        <v>3</v>
      </c>
      <c r="AU39" s="40">
        <v>144</v>
      </c>
      <c r="AV39" s="40">
        <v>11</v>
      </c>
      <c r="AW39" s="40">
        <v>14</v>
      </c>
      <c r="AX39" s="40">
        <v>48</v>
      </c>
      <c r="AY39" s="40">
        <v>0</v>
      </c>
      <c r="AZ39" s="40">
        <v>21</v>
      </c>
      <c r="BA39" s="40">
        <v>22</v>
      </c>
      <c r="BB39" s="40">
        <v>1558</v>
      </c>
      <c r="BC39" s="40">
        <v>66</v>
      </c>
      <c r="BD39" s="41">
        <v>26</v>
      </c>
      <c r="BE39" s="42">
        <v>0</v>
      </c>
      <c r="BF39" s="40">
        <v>2</v>
      </c>
      <c r="BG39" s="40">
        <v>1886</v>
      </c>
      <c r="BH39" s="40">
        <v>2</v>
      </c>
      <c r="BI39" s="40">
        <v>15</v>
      </c>
      <c r="BJ39" s="40">
        <v>13</v>
      </c>
      <c r="BK39" s="40">
        <v>4</v>
      </c>
      <c r="BL39" s="40">
        <v>72</v>
      </c>
      <c r="BM39" s="40">
        <v>18</v>
      </c>
      <c r="BN39" s="43">
        <v>31187</v>
      </c>
      <c r="BO39" s="42">
        <v>291</v>
      </c>
      <c r="BP39" s="40">
        <v>19235</v>
      </c>
      <c r="BQ39" s="40">
        <v>0</v>
      </c>
      <c r="BR39" s="40">
        <v>4786</v>
      </c>
      <c r="BS39" s="40">
        <v>8648</v>
      </c>
      <c r="BT39" s="40">
        <v>30</v>
      </c>
      <c r="BU39" s="40">
        <v>0</v>
      </c>
      <c r="BV39" s="43">
        <v>32990</v>
      </c>
      <c r="BW39" s="41">
        <v>64177</v>
      </c>
      <c r="BX39" s="42">
        <v>0</v>
      </c>
      <c r="BY39" s="40">
        <v>65096</v>
      </c>
      <c r="BZ39" s="40">
        <v>23049</v>
      </c>
      <c r="CA39" s="40">
        <v>0</v>
      </c>
      <c r="CB39" s="40">
        <v>1698</v>
      </c>
      <c r="CC39" s="40">
        <v>0</v>
      </c>
      <c r="CD39" s="40">
        <v>730</v>
      </c>
      <c r="CE39" s="40">
        <v>0</v>
      </c>
      <c r="CF39" s="43">
        <v>90573</v>
      </c>
      <c r="CG39" s="43">
        <v>123563</v>
      </c>
      <c r="CH39" s="43">
        <v>154750</v>
      </c>
      <c r="CI39" s="40">
        <v>-19239</v>
      </c>
      <c r="CJ39" s="40">
        <v>-38288</v>
      </c>
      <c r="CK39" s="40">
        <v>-1</v>
      </c>
      <c r="CL39" s="40">
        <v>-4</v>
      </c>
      <c r="CM39" s="40">
        <v>-1</v>
      </c>
      <c r="CN39" s="40">
        <v>0</v>
      </c>
      <c r="CO39" s="40">
        <v>-7</v>
      </c>
      <c r="CP39" s="40">
        <v>0</v>
      </c>
      <c r="CQ39" s="43">
        <v>-57540</v>
      </c>
      <c r="CR39" s="43">
        <v>66023</v>
      </c>
      <c r="CS39" s="43">
        <v>97210</v>
      </c>
    </row>
    <row r="40" spans="1:97" s="3" customFormat="1" ht="12.75" customHeight="1">
      <c r="A40" s="15" t="s">
        <v>35</v>
      </c>
      <c r="B40" s="26" t="s">
        <v>85</v>
      </c>
      <c r="C40" s="40">
        <v>1</v>
      </c>
      <c r="D40" s="40">
        <v>0</v>
      </c>
      <c r="E40" s="40">
        <v>0</v>
      </c>
      <c r="F40" s="40">
        <v>0</v>
      </c>
      <c r="G40" s="40">
        <v>0</v>
      </c>
      <c r="H40" s="40">
        <v>2939</v>
      </c>
      <c r="I40" s="40">
        <v>0</v>
      </c>
      <c r="J40" s="40">
        <v>0</v>
      </c>
      <c r="K40" s="40">
        <v>0</v>
      </c>
      <c r="L40" s="41">
        <v>0</v>
      </c>
      <c r="M40" s="42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1">
        <v>0</v>
      </c>
      <c r="AI40" s="42">
        <v>1</v>
      </c>
      <c r="AJ40" s="40">
        <v>0</v>
      </c>
      <c r="AK40" s="40">
        <v>907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1</v>
      </c>
      <c r="AV40" s="40">
        <v>0</v>
      </c>
      <c r="AW40" s="40">
        <v>0</v>
      </c>
      <c r="AX40" s="40">
        <v>2486</v>
      </c>
      <c r="AY40" s="40">
        <v>0</v>
      </c>
      <c r="AZ40" s="40">
        <v>0</v>
      </c>
      <c r="BA40" s="40">
        <v>0</v>
      </c>
      <c r="BB40" s="40">
        <v>3153</v>
      </c>
      <c r="BC40" s="40">
        <v>4</v>
      </c>
      <c r="BD40" s="41">
        <v>0</v>
      </c>
      <c r="BE40" s="42">
        <v>0</v>
      </c>
      <c r="BF40" s="40">
        <v>0</v>
      </c>
      <c r="BG40" s="40">
        <v>3880</v>
      </c>
      <c r="BH40" s="40">
        <v>0</v>
      </c>
      <c r="BI40" s="40">
        <v>0</v>
      </c>
      <c r="BJ40" s="40">
        <v>0</v>
      </c>
      <c r="BK40" s="40">
        <v>5</v>
      </c>
      <c r="BL40" s="40">
        <v>0</v>
      </c>
      <c r="BM40" s="40">
        <v>0</v>
      </c>
      <c r="BN40" s="43">
        <v>13377</v>
      </c>
      <c r="BO40" s="42">
        <v>0</v>
      </c>
      <c r="BP40" s="40">
        <v>9727</v>
      </c>
      <c r="BQ40" s="40">
        <v>0</v>
      </c>
      <c r="BR40" s="40">
        <v>742</v>
      </c>
      <c r="BS40" s="40">
        <v>7605</v>
      </c>
      <c r="BT40" s="40">
        <v>-117</v>
      </c>
      <c r="BU40" s="40">
        <v>0</v>
      </c>
      <c r="BV40" s="43">
        <v>17957</v>
      </c>
      <c r="BW40" s="41">
        <v>31334</v>
      </c>
      <c r="BX40" s="42">
        <v>0</v>
      </c>
      <c r="BY40" s="40">
        <v>1324</v>
      </c>
      <c r="BZ40" s="40">
        <v>1</v>
      </c>
      <c r="CA40" s="40">
        <v>0</v>
      </c>
      <c r="CB40" s="40">
        <v>1</v>
      </c>
      <c r="CC40" s="40">
        <v>0</v>
      </c>
      <c r="CD40" s="40">
        <v>10</v>
      </c>
      <c r="CE40" s="40">
        <v>0</v>
      </c>
      <c r="CF40" s="43">
        <v>1336</v>
      </c>
      <c r="CG40" s="43">
        <v>19293</v>
      </c>
      <c r="CH40" s="43">
        <v>32670</v>
      </c>
      <c r="CI40" s="40">
        <v>0</v>
      </c>
      <c r="CJ40" s="40">
        <v>-23028</v>
      </c>
      <c r="CK40" s="40">
        <v>-7106</v>
      </c>
      <c r="CL40" s="40">
        <v>-177</v>
      </c>
      <c r="CM40" s="40">
        <v>-69</v>
      </c>
      <c r="CN40" s="40">
        <v>0</v>
      </c>
      <c r="CO40" s="40">
        <v>-6</v>
      </c>
      <c r="CP40" s="40">
        <v>-39</v>
      </c>
      <c r="CQ40" s="43">
        <v>-30425</v>
      </c>
      <c r="CR40" s="43">
        <v>-11132</v>
      </c>
      <c r="CS40" s="43">
        <v>2245</v>
      </c>
    </row>
    <row r="41" spans="1:97" s="3" customFormat="1" ht="12.75" customHeight="1">
      <c r="A41" s="27" t="s">
        <v>36</v>
      </c>
      <c r="B41" s="28" t="s">
        <v>209</v>
      </c>
      <c r="C41" s="45">
        <v>289</v>
      </c>
      <c r="D41" s="45">
        <v>73</v>
      </c>
      <c r="E41" s="45">
        <v>93</v>
      </c>
      <c r="F41" s="45">
        <v>62</v>
      </c>
      <c r="G41" s="45">
        <v>212</v>
      </c>
      <c r="H41" s="45">
        <v>1931</v>
      </c>
      <c r="I41" s="45">
        <v>7</v>
      </c>
      <c r="J41" s="45">
        <v>0</v>
      </c>
      <c r="K41" s="45">
        <v>261</v>
      </c>
      <c r="L41" s="46">
        <v>1623</v>
      </c>
      <c r="M41" s="47">
        <v>25</v>
      </c>
      <c r="N41" s="45">
        <v>1212</v>
      </c>
      <c r="O41" s="45">
        <v>93</v>
      </c>
      <c r="P41" s="45">
        <v>0</v>
      </c>
      <c r="Q41" s="45">
        <v>0</v>
      </c>
      <c r="R41" s="45">
        <v>9</v>
      </c>
      <c r="S41" s="45">
        <v>132</v>
      </c>
      <c r="T41" s="45">
        <v>31</v>
      </c>
      <c r="U41" s="45">
        <v>2</v>
      </c>
      <c r="V41" s="45">
        <v>3</v>
      </c>
      <c r="W41" s="45">
        <v>107</v>
      </c>
      <c r="X41" s="45">
        <v>32</v>
      </c>
      <c r="Y41" s="45">
        <v>11</v>
      </c>
      <c r="Z41" s="45">
        <v>223</v>
      </c>
      <c r="AA41" s="45">
        <v>0</v>
      </c>
      <c r="AB41" s="45">
        <v>0</v>
      </c>
      <c r="AC41" s="45">
        <v>4</v>
      </c>
      <c r="AD41" s="45">
        <v>39</v>
      </c>
      <c r="AE41" s="45">
        <v>0</v>
      </c>
      <c r="AF41" s="45">
        <v>1</v>
      </c>
      <c r="AG41" s="45">
        <v>1</v>
      </c>
      <c r="AH41" s="46">
        <v>11</v>
      </c>
      <c r="AI41" s="47">
        <v>34</v>
      </c>
      <c r="AJ41" s="45">
        <v>2732</v>
      </c>
      <c r="AK41" s="45">
        <v>40</v>
      </c>
      <c r="AL41" s="45">
        <v>1261</v>
      </c>
      <c r="AM41" s="45">
        <v>4</v>
      </c>
      <c r="AN41" s="45">
        <v>570</v>
      </c>
      <c r="AO41" s="45">
        <v>290</v>
      </c>
      <c r="AP41" s="45">
        <v>1245</v>
      </c>
      <c r="AQ41" s="45">
        <v>205</v>
      </c>
      <c r="AR41" s="45">
        <v>0</v>
      </c>
      <c r="AS41" s="45">
        <v>0</v>
      </c>
      <c r="AT41" s="45">
        <v>466</v>
      </c>
      <c r="AU41" s="45">
        <v>990</v>
      </c>
      <c r="AV41" s="45">
        <v>168</v>
      </c>
      <c r="AW41" s="45">
        <v>118</v>
      </c>
      <c r="AX41" s="45">
        <v>84</v>
      </c>
      <c r="AY41" s="45">
        <v>0</v>
      </c>
      <c r="AZ41" s="45">
        <v>54</v>
      </c>
      <c r="BA41" s="45">
        <v>105</v>
      </c>
      <c r="BB41" s="45">
        <v>235</v>
      </c>
      <c r="BC41" s="45">
        <v>319</v>
      </c>
      <c r="BD41" s="46">
        <v>189</v>
      </c>
      <c r="BE41" s="47">
        <v>50</v>
      </c>
      <c r="BF41" s="45">
        <v>121</v>
      </c>
      <c r="BG41" s="45">
        <v>722</v>
      </c>
      <c r="BH41" s="45">
        <v>61</v>
      </c>
      <c r="BI41" s="45">
        <v>100</v>
      </c>
      <c r="BJ41" s="45">
        <v>173</v>
      </c>
      <c r="BK41" s="45">
        <v>173</v>
      </c>
      <c r="BL41" s="45">
        <v>545</v>
      </c>
      <c r="BM41" s="45">
        <v>98</v>
      </c>
      <c r="BN41" s="48">
        <v>17639</v>
      </c>
      <c r="BO41" s="47">
        <v>399</v>
      </c>
      <c r="BP41" s="45">
        <v>4935</v>
      </c>
      <c r="BQ41" s="45">
        <v>2</v>
      </c>
      <c r="BR41" s="45">
        <v>420</v>
      </c>
      <c r="BS41" s="45">
        <v>1234</v>
      </c>
      <c r="BT41" s="45">
        <v>56</v>
      </c>
      <c r="BU41" s="45">
        <v>0</v>
      </c>
      <c r="BV41" s="48">
        <v>7046</v>
      </c>
      <c r="BW41" s="46">
        <v>24685</v>
      </c>
      <c r="BX41" s="47">
        <v>0</v>
      </c>
      <c r="BY41" s="45">
        <v>1274</v>
      </c>
      <c r="BZ41" s="45">
        <v>7</v>
      </c>
      <c r="CA41" s="45">
        <v>0</v>
      </c>
      <c r="CB41" s="45">
        <v>0</v>
      </c>
      <c r="CC41" s="45">
        <v>0</v>
      </c>
      <c r="CD41" s="45">
        <v>783</v>
      </c>
      <c r="CE41" s="45">
        <v>1457</v>
      </c>
      <c r="CF41" s="48">
        <v>3521</v>
      </c>
      <c r="CG41" s="48">
        <v>10567</v>
      </c>
      <c r="CH41" s="48">
        <v>28206</v>
      </c>
      <c r="CI41" s="45">
        <v>0</v>
      </c>
      <c r="CJ41" s="45">
        <v>-13986</v>
      </c>
      <c r="CK41" s="45">
        <v>-6099</v>
      </c>
      <c r="CL41" s="45">
        <v>0</v>
      </c>
      <c r="CM41" s="45">
        <v>-710</v>
      </c>
      <c r="CN41" s="45">
        <v>0</v>
      </c>
      <c r="CO41" s="45">
        <v>-1133</v>
      </c>
      <c r="CP41" s="45">
        <v>-124</v>
      </c>
      <c r="CQ41" s="48">
        <v>-22052</v>
      </c>
      <c r="CR41" s="48">
        <v>-11485</v>
      </c>
      <c r="CS41" s="48">
        <v>6154</v>
      </c>
    </row>
    <row r="42" spans="1:97" s="3" customFormat="1" ht="12.75" customHeight="1">
      <c r="A42" s="15" t="s">
        <v>37</v>
      </c>
      <c r="B42" s="26" t="s">
        <v>141</v>
      </c>
      <c r="C42" s="40">
        <v>61</v>
      </c>
      <c r="D42" s="40">
        <v>19</v>
      </c>
      <c r="E42" s="40">
        <v>84</v>
      </c>
      <c r="F42" s="40">
        <v>0</v>
      </c>
      <c r="G42" s="40">
        <v>12</v>
      </c>
      <c r="H42" s="40">
        <v>0</v>
      </c>
      <c r="I42" s="40">
        <v>0</v>
      </c>
      <c r="J42" s="40">
        <v>0</v>
      </c>
      <c r="K42" s="40">
        <v>0</v>
      </c>
      <c r="L42" s="41">
        <v>0</v>
      </c>
      <c r="M42" s="42">
        <v>0</v>
      </c>
      <c r="N42" s="40">
        <v>0</v>
      </c>
      <c r="O42" s="40">
        <v>19</v>
      </c>
      <c r="P42" s="40">
        <v>3</v>
      </c>
      <c r="Q42" s="40">
        <v>0</v>
      </c>
      <c r="R42" s="40">
        <v>0</v>
      </c>
      <c r="S42" s="40">
        <v>501</v>
      </c>
      <c r="T42" s="40">
        <v>0</v>
      </c>
      <c r="U42" s="40">
        <v>15</v>
      </c>
      <c r="V42" s="40">
        <v>0</v>
      </c>
      <c r="W42" s="40">
        <v>0</v>
      </c>
      <c r="X42" s="40">
        <v>49</v>
      </c>
      <c r="Y42" s="40">
        <v>3</v>
      </c>
      <c r="Z42" s="40">
        <v>0</v>
      </c>
      <c r="AA42" s="40">
        <v>0</v>
      </c>
      <c r="AB42" s="40">
        <v>0</v>
      </c>
      <c r="AC42" s="40">
        <v>0</v>
      </c>
      <c r="AD42" s="40">
        <v>36</v>
      </c>
      <c r="AE42" s="40">
        <v>0</v>
      </c>
      <c r="AF42" s="40">
        <v>5</v>
      </c>
      <c r="AG42" s="40">
        <v>4</v>
      </c>
      <c r="AH42" s="41">
        <v>0</v>
      </c>
      <c r="AI42" s="42">
        <v>0</v>
      </c>
      <c r="AJ42" s="40">
        <v>5</v>
      </c>
      <c r="AK42" s="40">
        <v>1</v>
      </c>
      <c r="AL42" s="40">
        <v>49</v>
      </c>
      <c r="AM42" s="40">
        <v>0</v>
      </c>
      <c r="AN42" s="40">
        <v>0</v>
      </c>
      <c r="AO42" s="40">
        <v>0</v>
      </c>
      <c r="AP42" s="40">
        <v>1</v>
      </c>
      <c r="AQ42" s="40">
        <v>0</v>
      </c>
      <c r="AR42" s="40">
        <v>38</v>
      </c>
      <c r="AS42" s="40">
        <v>248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1">
        <v>0</v>
      </c>
      <c r="BE42" s="42">
        <v>0</v>
      </c>
      <c r="BF42" s="40">
        <v>0</v>
      </c>
      <c r="BG42" s="40">
        <v>0</v>
      </c>
      <c r="BH42" s="40">
        <v>0</v>
      </c>
      <c r="BI42" s="40">
        <v>6</v>
      </c>
      <c r="BJ42" s="40">
        <v>0</v>
      </c>
      <c r="BK42" s="40">
        <v>0</v>
      </c>
      <c r="BL42" s="40">
        <v>0</v>
      </c>
      <c r="BM42" s="40">
        <v>0</v>
      </c>
      <c r="BN42" s="43">
        <v>1159</v>
      </c>
      <c r="BO42" s="42">
        <v>0</v>
      </c>
      <c r="BP42" s="40">
        <v>160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3">
        <v>160</v>
      </c>
      <c r="BW42" s="41">
        <v>1319</v>
      </c>
      <c r="BX42" s="42">
        <v>0</v>
      </c>
      <c r="BY42" s="40">
        <v>898</v>
      </c>
      <c r="BZ42" s="40">
        <v>32</v>
      </c>
      <c r="CA42" s="40">
        <v>0</v>
      </c>
      <c r="CB42" s="40">
        <v>183</v>
      </c>
      <c r="CC42" s="40">
        <v>0</v>
      </c>
      <c r="CD42" s="40">
        <v>23</v>
      </c>
      <c r="CE42" s="40">
        <v>0</v>
      </c>
      <c r="CF42" s="43">
        <v>1136</v>
      </c>
      <c r="CG42" s="43">
        <v>1296</v>
      </c>
      <c r="CH42" s="43">
        <v>2455</v>
      </c>
      <c r="CI42" s="40">
        <v>0</v>
      </c>
      <c r="CJ42" s="40">
        <v>-645</v>
      </c>
      <c r="CK42" s="40">
        <v>0</v>
      </c>
      <c r="CL42" s="40">
        <v>0</v>
      </c>
      <c r="CM42" s="40">
        <v>0</v>
      </c>
      <c r="CN42" s="40">
        <v>0</v>
      </c>
      <c r="CO42" s="40">
        <v>-65</v>
      </c>
      <c r="CP42" s="40">
        <v>0</v>
      </c>
      <c r="CQ42" s="43">
        <v>-710</v>
      </c>
      <c r="CR42" s="43">
        <v>586</v>
      </c>
      <c r="CS42" s="43">
        <v>1745</v>
      </c>
    </row>
    <row r="43" spans="1:97" s="3" customFormat="1" ht="12.75" customHeight="1">
      <c r="A43" s="15" t="s">
        <v>38</v>
      </c>
      <c r="B43" s="26" t="s">
        <v>142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1">
        <v>0</v>
      </c>
      <c r="M43" s="42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1">
        <v>0</v>
      </c>
      <c r="AI43" s="42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1">
        <v>0</v>
      </c>
      <c r="BE43" s="42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3">
        <v>0</v>
      </c>
      <c r="BO43" s="42">
        <v>0</v>
      </c>
      <c r="BP43" s="40">
        <v>0</v>
      </c>
      <c r="BQ43" s="40">
        <v>0</v>
      </c>
      <c r="BR43" s="40">
        <v>8250</v>
      </c>
      <c r="BS43" s="40">
        <v>42471</v>
      </c>
      <c r="BT43" s="40">
        <v>0</v>
      </c>
      <c r="BU43" s="40">
        <v>0</v>
      </c>
      <c r="BV43" s="43">
        <v>50721</v>
      </c>
      <c r="BW43" s="41">
        <v>50721</v>
      </c>
      <c r="BX43" s="42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3">
        <v>0</v>
      </c>
      <c r="CG43" s="43">
        <v>50721</v>
      </c>
      <c r="CH43" s="43">
        <v>50721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3">
        <v>0</v>
      </c>
      <c r="CR43" s="43">
        <v>50721</v>
      </c>
      <c r="CS43" s="43">
        <v>50721</v>
      </c>
    </row>
    <row r="44" spans="1:97" s="3" customFormat="1" ht="12.75" customHeight="1">
      <c r="A44" s="15" t="s">
        <v>39</v>
      </c>
      <c r="B44" s="26" t="s">
        <v>86</v>
      </c>
      <c r="C44" s="40">
        <v>294</v>
      </c>
      <c r="D44" s="40">
        <v>205</v>
      </c>
      <c r="E44" s="40">
        <v>112</v>
      </c>
      <c r="F44" s="40">
        <v>22</v>
      </c>
      <c r="G44" s="40">
        <v>57</v>
      </c>
      <c r="H44" s="40">
        <v>31</v>
      </c>
      <c r="I44" s="40">
        <v>23</v>
      </c>
      <c r="J44" s="40">
        <v>0</v>
      </c>
      <c r="K44" s="40">
        <v>118</v>
      </c>
      <c r="L44" s="41">
        <v>23</v>
      </c>
      <c r="M44" s="42">
        <v>11</v>
      </c>
      <c r="N44" s="40">
        <v>66</v>
      </c>
      <c r="O44" s="40">
        <v>2</v>
      </c>
      <c r="P44" s="40">
        <v>1</v>
      </c>
      <c r="Q44" s="40">
        <v>0</v>
      </c>
      <c r="R44" s="40">
        <v>1</v>
      </c>
      <c r="S44" s="40">
        <v>40</v>
      </c>
      <c r="T44" s="40">
        <v>4</v>
      </c>
      <c r="U44" s="40">
        <v>5</v>
      </c>
      <c r="V44" s="40">
        <v>1</v>
      </c>
      <c r="W44" s="40">
        <v>5</v>
      </c>
      <c r="X44" s="40">
        <v>2</v>
      </c>
      <c r="Y44" s="40">
        <v>15</v>
      </c>
      <c r="Z44" s="40">
        <v>11</v>
      </c>
      <c r="AA44" s="40">
        <v>0</v>
      </c>
      <c r="AB44" s="40">
        <v>0</v>
      </c>
      <c r="AC44" s="40">
        <v>0</v>
      </c>
      <c r="AD44" s="40">
        <v>66</v>
      </c>
      <c r="AE44" s="40">
        <v>0</v>
      </c>
      <c r="AF44" s="40">
        <v>3</v>
      </c>
      <c r="AG44" s="40">
        <v>1</v>
      </c>
      <c r="AH44" s="41">
        <v>27</v>
      </c>
      <c r="AI44" s="42">
        <v>19</v>
      </c>
      <c r="AJ44" s="40">
        <v>377</v>
      </c>
      <c r="AK44" s="40">
        <v>3</v>
      </c>
      <c r="AL44" s="40">
        <v>27</v>
      </c>
      <c r="AM44" s="40">
        <v>1</v>
      </c>
      <c r="AN44" s="40">
        <v>59</v>
      </c>
      <c r="AO44" s="40">
        <v>12</v>
      </c>
      <c r="AP44" s="40">
        <v>75</v>
      </c>
      <c r="AQ44" s="40">
        <v>11</v>
      </c>
      <c r="AR44" s="40">
        <v>194</v>
      </c>
      <c r="AS44" s="40">
        <v>186</v>
      </c>
      <c r="AT44" s="40">
        <v>805</v>
      </c>
      <c r="AU44" s="40">
        <v>1137</v>
      </c>
      <c r="AV44" s="40">
        <v>215</v>
      </c>
      <c r="AW44" s="40">
        <v>5835</v>
      </c>
      <c r="AX44" s="40">
        <v>608</v>
      </c>
      <c r="AY44" s="40">
        <v>13</v>
      </c>
      <c r="AZ44" s="40">
        <v>284</v>
      </c>
      <c r="BA44" s="40">
        <v>29</v>
      </c>
      <c r="BB44" s="40">
        <v>951</v>
      </c>
      <c r="BC44" s="40">
        <v>509</v>
      </c>
      <c r="BD44" s="41">
        <v>543</v>
      </c>
      <c r="BE44" s="42">
        <v>48</v>
      </c>
      <c r="BF44" s="40">
        <v>56</v>
      </c>
      <c r="BG44" s="40">
        <v>213</v>
      </c>
      <c r="BH44" s="40">
        <v>46</v>
      </c>
      <c r="BI44" s="40">
        <v>113</v>
      </c>
      <c r="BJ44" s="40">
        <v>98</v>
      </c>
      <c r="BK44" s="40">
        <v>92</v>
      </c>
      <c r="BL44" s="40">
        <v>0</v>
      </c>
      <c r="BM44" s="40">
        <v>12</v>
      </c>
      <c r="BN44" s="43">
        <v>13717</v>
      </c>
      <c r="BO44" s="42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3">
        <v>0</v>
      </c>
      <c r="BW44" s="41">
        <v>13717</v>
      </c>
      <c r="BX44" s="42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3">
        <v>0</v>
      </c>
      <c r="CG44" s="43">
        <v>0</v>
      </c>
      <c r="CH44" s="43">
        <v>13717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3">
        <v>0</v>
      </c>
      <c r="CR44" s="43">
        <v>0</v>
      </c>
      <c r="CS44" s="43">
        <v>13717</v>
      </c>
    </row>
    <row r="45" spans="1:97" s="3" customFormat="1" ht="12.75" customHeight="1">
      <c r="A45" s="29" t="s">
        <v>40</v>
      </c>
      <c r="B45" s="30" t="s">
        <v>210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50">
        <v>0</v>
      </c>
      <c r="M45" s="51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50">
        <v>0</v>
      </c>
      <c r="AI45" s="51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50">
        <v>0</v>
      </c>
      <c r="BE45" s="51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52">
        <v>0</v>
      </c>
      <c r="BO45" s="51">
        <v>0</v>
      </c>
      <c r="BP45" s="49">
        <v>0</v>
      </c>
      <c r="BQ45" s="49">
        <v>0</v>
      </c>
      <c r="BR45" s="49">
        <v>86467</v>
      </c>
      <c r="BS45" s="49">
        <v>65</v>
      </c>
      <c r="BT45" s="49">
        <v>0</v>
      </c>
      <c r="BU45" s="49">
        <v>0</v>
      </c>
      <c r="BV45" s="52">
        <v>86532</v>
      </c>
      <c r="BW45" s="50">
        <v>86532</v>
      </c>
      <c r="BX45" s="51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52">
        <v>0</v>
      </c>
      <c r="CG45" s="52">
        <v>86532</v>
      </c>
      <c r="CH45" s="52">
        <v>86532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52">
        <v>0</v>
      </c>
      <c r="CR45" s="52">
        <v>86532</v>
      </c>
      <c r="CS45" s="52">
        <v>86532</v>
      </c>
    </row>
    <row r="46" spans="1:97" s="3" customFormat="1" ht="12.75" customHeight="1">
      <c r="A46" s="15" t="s">
        <v>41</v>
      </c>
      <c r="B46" s="26" t="s">
        <v>211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1">
        <v>0</v>
      </c>
      <c r="M46" s="42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1">
        <v>0</v>
      </c>
      <c r="AI46" s="42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1">
        <v>0</v>
      </c>
      <c r="BE46" s="42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3">
        <v>0</v>
      </c>
      <c r="BO46" s="42">
        <v>0</v>
      </c>
      <c r="BP46" s="40">
        <v>0</v>
      </c>
      <c r="BQ46" s="40">
        <v>0</v>
      </c>
      <c r="BR46" s="40">
        <v>5091</v>
      </c>
      <c r="BS46" s="40">
        <v>10977</v>
      </c>
      <c r="BT46" s="40">
        <v>0</v>
      </c>
      <c r="BU46" s="40">
        <v>0</v>
      </c>
      <c r="BV46" s="43">
        <v>16068</v>
      </c>
      <c r="BW46" s="41">
        <v>16068</v>
      </c>
      <c r="BX46" s="42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3">
        <v>0</v>
      </c>
      <c r="CG46" s="43">
        <v>16068</v>
      </c>
      <c r="CH46" s="43">
        <v>16068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3">
        <v>0</v>
      </c>
      <c r="CR46" s="43">
        <v>16068</v>
      </c>
      <c r="CS46" s="43">
        <v>16068</v>
      </c>
    </row>
    <row r="47" spans="1:97" s="3" customFormat="1" ht="12.75" customHeight="1">
      <c r="A47" s="15" t="s">
        <v>42</v>
      </c>
      <c r="B47" s="26" t="s">
        <v>143</v>
      </c>
      <c r="C47" s="40">
        <v>488</v>
      </c>
      <c r="D47" s="40">
        <v>160</v>
      </c>
      <c r="E47" s="40">
        <v>843</v>
      </c>
      <c r="F47" s="40">
        <v>422</v>
      </c>
      <c r="G47" s="40">
        <v>108</v>
      </c>
      <c r="H47" s="40">
        <v>142</v>
      </c>
      <c r="I47" s="40">
        <v>94</v>
      </c>
      <c r="J47" s="40">
        <v>0</v>
      </c>
      <c r="K47" s="40">
        <v>435</v>
      </c>
      <c r="L47" s="41">
        <v>619</v>
      </c>
      <c r="M47" s="42">
        <v>71</v>
      </c>
      <c r="N47" s="40">
        <v>971</v>
      </c>
      <c r="O47" s="40">
        <v>17</v>
      </c>
      <c r="P47" s="40">
        <v>16</v>
      </c>
      <c r="Q47" s="40">
        <v>0</v>
      </c>
      <c r="R47" s="40">
        <v>5</v>
      </c>
      <c r="S47" s="40">
        <v>468</v>
      </c>
      <c r="T47" s="40">
        <v>10</v>
      </c>
      <c r="U47" s="40">
        <v>86</v>
      </c>
      <c r="V47" s="40">
        <v>1</v>
      </c>
      <c r="W47" s="40">
        <v>26</v>
      </c>
      <c r="X47" s="40">
        <v>34</v>
      </c>
      <c r="Y47" s="40">
        <v>271</v>
      </c>
      <c r="Z47" s="40">
        <v>41</v>
      </c>
      <c r="AA47" s="40">
        <v>1</v>
      </c>
      <c r="AB47" s="40">
        <v>0</v>
      </c>
      <c r="AC47" s="40">
        <v>0</v>
      </c>
      <c r="AD47" s="40">
        <v>425</v>
      </c>
      <c r="AE47" s="40">
        <v>0</v>
      </c>
      <c r="AF47" s="40">
        <v>15</v>
      </c>
      <c r="AG47" s="40">
        <v>4</v>
      </c>
      <c r="AH47" s="41">
        <v>57</v>
      </c>
      <c r="AI47" s="42">
        <v>43</v>
      </c>
      <c r="AJ47" s="40">
        <v>1320</v>
      </c>
      <c r="AK47" s="40">
        <v>16</v>
      </c>
      <c r="AL47" s="40">
        <v>94</v>
      </c>
      <c r="AM47" s="40">
        <v>55</v>
      </c>
      <c r="AN47" s="40">
        <v>224</v>
      </c>
      <c r="AO47" s="40">
        <v>16</v>
      </c>
      <c r="AP47" s="40">
        <v>252</v>
      </c>
      <c r="AQ47" s="40">
        <v>72</v>
      </c>
      <c r="AR47" s="40">
        <v>1223</v>
      </c>
      <c r="AS47" s="40">
        <v>111</v>
      </c>
      <c r="AT47" s="40">
        <v>1096</v>
      </c>
      <c r="AU47" s="40">
        <v>3269</v>
      </c>
      <c r="AV47" s="40">
        <v>136</v>
      </c>
      <c r="AW47" s="40">
        <v>1007</v>
      </c>
      <c r="AX47" s="40">
        <v>895</v>
      </c>
      <c r="AY47" s="40">
        <v>28</v>
      </c>
      <c r="AZ47" s="40">
        <v>410</v>
      </c>
      <c r="BA47" s="40">
        <v>28</v>
      </c>
      <c r="BB47" s="40">
        <v>1275</v>
      </c>
      <c r="BC47" s="40">
        <v>1378</v>
      </c>
      <c r="BD47" s="41">
        <v>892</v>
      </c>
      <c r="BE47" s="42">
        <v>199</v>
      </c>
      <c r="BF47" s="40">
        <v>41</v>
      </c>
      <c r="BG47" s="40">
        <v>497</v>
      </c>
      <c r="BH47" s="40">
        <v>500</v>
      </c>
      <c r="BI47" s="40">
        <v>542</v>
      </c>
      <c r="BJ47" s="40">
        <v>464</v>
      </c>
      <c r="BK47" s="40">
        <v>550</v>
      </c>
      <c r="BL47" s="40">
        <v>0</v>
      </c>
      <c r="BM47" s="40">
        <v>149</v>
      </c>
      <c r="BN47" s="43">
        <v>22612</v>
      </c>
      <c r="BO47" s="42">
        <v>8</v>
      </c>
      <c r="BP47" s="40">
        <v>12733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3">
        <v>12741</v>
      </c>
      <c r="BW47" s="41">
        <v>35353</v>
      </c>
      <c r="BX47" s="42">
        <v>3</v>
      </c>
      <c r="BY47" s="40">
        <v>8</v>
      </c>
      <c r="BZ47" s="40">
        <v>33</v>
      </c>
      <c r="CA47" s="40">
        <v>0</v>
      </c>
      <c r="CB47" s="40">
        <v>10</v>
      </c>
      <c r="CC47" s="40">
        <v>0</v>
      </c>
      <c r="CD47" s="40">
        <v>41</v>
      </c>
      <c r="CE47" s="40">
        <v>30</v>
      </c>
      <c r="CF47" s="43">
        <v>125</v>
      </c>
      <c r="CG47" s="43">
        <v>12866</v>
      </c>
      <c r="CH47" s="43">
        <v>35478</v>
      </c>
      <c r="CI47" s="40">
        <v>0</v>
      </c>
      <c r="CJ47" s="40">
        <v>-56</v>
      </c>
      <c r="CK47" s="40">
        <v>-21550</v>
      </c>
      <c r="CL47" s="40">
        <v>-3958</v>
      </c>
      <c r="CM47" s="40">
        <v>-80</v>
      </c>
      <c r="CN47" s="40">
        <v>0</v>
      </c>
      <c r="CO47" s="40">
        <v>-48</v>
      </c>
      <c r="CP47" s="40">
        <v>-35</v>
      </c>
      <c r="CQ47" s="43">
        <v>-25727</v>
      </c>
      <c r="CR47" s="43">
        <v>-12861</v>
      </c>
      <c r="CS47" s="43">
        <v>9751</v>
      </c>
    </row>
    <row r="48" spans="1:97" s="3" customFormat="1" ht="12.75" customHeight="1">
      <c r="A48" s="15" t="s">
        <v>43</v>
      </c>
      <c r="B48" s="26" t="s">
        <v>144</v>
      </c>
      <c r="C48" s="40">
        <v>0</v>
      </c>
      <c r="D48" s="40">
        <v>0</v>
      </c>
      <c r="E48" s="40">
        <v>0</v>
      </c>
      <c r="F48" s="40">
        <v>4</v>
      </c>
      <c r="G48" s="40">
        <v>0</v>
      </c>
      <c r="H48" s="40">
        <v>0</v>
      </c>
      <c r="I48" s="40">
        <v>0</v>
      </c>
      <c r="J48" s="40">
        <v>0</v>
      </c>
      <c r="K48" s="40">
        <v>18</v>
      </c>
      <c r="L48" s="41">
        <v>8</v>
      </c>
      <c r="M48" s="42">
        <v>2</v>
      </c>
      <c r="N48" s="40">
        <v>137</v>
      </c>
      <c r="O48" s="40">
        <v>2</v>
      </c>
      <c r="P48" s="40">
        <v>1</v>
      </c>
      <c r="Q48" s="40">
        <v>0</v>
      </c>
      <c r="R48" s="40">
        <v>0</v>
      </c>
      <c r="S48" s="40">
        <v>3</v>
      </c>
      <c r="T48" s="40">
        <v>0</v>
      </c>
      <c r="U48" s="40">
        <v>3</v>
      </c>
      <c r="V48" s="40">
        <v>0</v>
      </c>
      <c r="W48" s="40">
        <v>1</v>
      </c>
      <c r="X48" s="40">
        <v>5</v>
      </c>
      <c r="Y48" s="40">
        <v>4</v>
      </c>
      <c r="Z48" s="40">
        <v>4</v>
      </c>
      <c r="AA48" s="40">
        <v>0</v>
      </c>
      <c r="AB48" s="40">
        <v>0</v>
      </c>
      <c r="AC48" s="40">
        <v>0</v>
      </c>
      <c r="AD48" s="40">
        <v>4</v>
      </c>
      <c r="AE48" s="40">
        <v>0</v>
      </c>
      <c r="AF48" s="40">
        <v>1</v>
      </c>
      <c r="AG48" s="40">
        <v>0</v>
      </c>
      <c r="AH48" s="41">
        <v>8</v>
      </c>
      <c r="AI48" s="42">
        <v>5</v>
      </c>
      <c r="AJ48" s="40">
        <v>136</v>
      </c>
      <c r="AK48" s="40">
        <v>4</v>
      </c>
      <c r="AL48" s="40">
        <v>21</v>
      </c>
      <c r="AM48" s="40">
        <v>3</v>
      </c>
      <c r="AN48" s="40">
        <v>23</v>
      </c>
      <c r="AO48" s="40">
        <v>7</v>
      </c>
      <c r="AP48" s="40">
        <v>25</v>
      </c>
      <c r="AQ48" s="40">
        <v>5</v>
      </c>
      <c r="AR48" s="40">
        <v>5</v>
      </c>
      <c r="AS48" s="40">
        <v>48</v>
      </c>
      <c r="AT48" s="40">
        <v>24</v>
      </c>
      <c r="AU48" s="40">
        <v>590</v>
      </c>
      <c r="AV48" s="40">
        <v>42</v>
      </c>
      <c r="AW48" s="40">
        <v>82</v>
      </c>
      <c r="AX48" s="40">
        <v>42</v>
      </c>
      <c r="AY48" s="40">
        <v>3</v>
      </c>
      <c r="AZ48" s="40">
        <v>32</v>
      </c>
      <c r="BA48" s="40">
        <v>3</v>
      </c>
      <c r="BB48" s="40">
        <v>127</v>
      </c>
      <c r="BC48" s="40">
        <v>180</v>
      </c>
      <c r="BD48" s="41">
        <v>173</v>
      </c>
      <c r="BE48" s="42">
        <v>56</v>
      </c>
      <c r="BF48" s="40">
        <v>11</v>
      </c>
      <c r="BG48" s="40">
        <v>85</v>
      </c>
      <c r="BH48" s="40">
        <v>149</v>
      </c>
      <c r="BI48" s="40">
        <v>343</v>
      </c>
      <c r="BJ48" s="40">
        <v>17</v>
      </c>
      <c r="BK48" s="40">
        <v>73</v>
      </c>
      <c r="BL48" s="40">
        <v>0</v>
      </c>
      <c r="BM48" s="40">
        <v>2</v>
      </c>
      <c r="BN48" s="43">
        <v>2521</v>
      </c>
      <c r="BO48" s="42">
        <v>2</v>
      </c>
      <c r="BP48" s="40">
        <v>2117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3">
        <v>2119</v>
      </c>
      <c r="BW48" s="41">
        <v>4640</v>
      </c>
      <c r="BX48" s="42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3">
        <v>0</v>
      </c>
      <c r="CG48" s="43">
        <v>2119</v>
      </c>
      <c r="CH48" s="43">
        <v>4640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3">
        <v>0</v>
      </c>
      <c r="CR48" s="43">
        <v>2119</v>
      </c>
      <c r="CS48" s="43">
        <v>4640</v>
      </c>
    </row>
    <row r="49" spans="1:97" s="3" customFormat="1" ht="12.75" customHeight="1">
      <c r="A49" s="15" t="s">
        <v>44</v>
      </c>
      <c r="B49" s="26" t="s">
        <v>145</v>
      </c>
      <c r="C49" s="40">
        <v>49</v>
      </c>
      <c r="D49" s="40">
        <v>5</v>
      </c>
      <c r="E49" s="40">
        <v>279</v>
      </c>
      <c r="F49" s="40">
        <v>47</v>
      </c>
      <c r="G49" s="40">
        <v>7</v>
      </c>
      <c r="H49" s="40">
        <v>23</v>
      </c>
      <c r="I49" s="40">
        <v>15</v>
      </c>
      <c r="J49" s="40">
        <v>0</v>
      </c>
      <c r="K49" s="40">
        <v>268</v>
      </c>
      <c r="L49" s="41">
        <v>189</v>
      </c>
      <c r="M49" s="42">
        <v>14</v>
      </c>
      <c r="N49" s="40">
        <v>316</v>
      </c>
      <c r="O49" s="40">
        <v>7</v>
      </c>
      <c r="P49" s="40">
        <v>1</v>
      </c>
      <c r="Q49" s="40">
        <v>0</v>
      </c>
      <c r="R49" s="40">
        <v>0</v>
      </c>
      <c r="S49" s="40">
        <v>42</v>
      </c>
      <c r="T49" s="40">
        <v>1</v>
      </c>
      <c r="U49" s="40">
        <v>3</v>
      </c>
      <c r="V49" s="40">
        <v>0</v>
      </c>
      <c r="W49" s="40">
        <v>2</v>
      </c>
      <c r="X49" s="40">
        <v>11</v>
      </c>
      <c r="Y49" s="40">
        <v>27</v>
      </c>
      <c r="Z49" s="40">
        <v>18</v>
      </c>
      <c r="AA49" s="40">
        <v>0</v>
      </c>
      <c r="AB49" s="40">
        <v>0</v>
      </c>
      <c r="AC49" s="40">
        <v>0</v>
      </c>
      <c r="AD49" s="40">
        <v>47</v>
      </c>
      <c r="AE49" s="40">
        <v>0</v>
      </c>
      <c r="AF49" s="40">
        <v>1</v>
      </c>
      <c r="AG49" s="40">
        <v>0</v>
      </c>
      <c r="AH49" s="41">
        <v>5</v>
      </c>
      <c r="AI49" s="42">
        <v>5</v>
      </c>
      <c r="AJ49" s="40">
        <v>108</v>
      </c>
      <c r="AK49" s="40">
        <v>2</v>
      </c>
      <c r="AL49" s="40">
        <v>6</v>
      </c>
      <c r="AM49" s="40">
        <v>8</v>
      </c>
      <c r="AN49" s="40">
        <v>68</v>
      </c>
      <c r="AO49" s="40">
        <v>27</v>
      </c>
      <c r="AP49" s="40">
        <v>265</v>
      </c>
      <c r="AQ49" s="40">
        <v>87</v>
      </c>
      <c r="AR49" s="40">
        <v>270</v>
      </c>
      <c r="AS49" s="40">
        <v>22</v>
      </c>
      <c r="AT49" s="40">
        <v>1087</v>
      </c>
      <c r="AU49" s="40">
        <v>1261</v>
      </c>
      <c r="AV49" s="40">
        <v>201</v>
      </c>
      <c r="AW49" s="40">
        <v>115</v>
      </c>
      <c r="AX49" s="40">
        <v>539</v>
      </c>
      <c r="AY49" s="40">
        <v>9</v>
      </c>
      <c r="AZ49" s="40">
        <v>423</v>
      </c>
      <c r="BA49" s="40">
        <v>14</v>
      </c>
      <c r="BB49" s="40">
        <v>2778</v>
      </c>
      <c r="BC49" s="40">
        <v>1231</v>
      </c>
      <c r="BD49" s="41">
        <v>994</v>
      </c>
      <c r="BE49" s="42">
        <v>302</v>
      </c>
      <c r="BF49" s="40">
        <v>63</v>
      </c>
      <c r="BG49" s="40">
        <v>171</v>
      </c>
      <c r="BH49" s="40">
        <v>856</v>
      </c>
      <c r="BI49" s="40">
        <v>1057</v>
      </c>
      <c r="BJ49" s="40">
        <v>295</v>
      </c>
      <c r="BK49" s="40">
        <v>604</v>
      </c>
      <c r="BL49" s="40">
        <v>0</v>
      </c>
      <c r="BM49" s="40">
        <v>132</v>
      </c>
      <c r="BN49" s="43">
        <v>14377</v>
      </c>
      <c r="BO49" s="42">
        <v>6</v>
      </c>
      <c r="BP49" s="40">
        <v>6115</v>
      </c>
      <c r="BQ49" s="40">
        <v>2682</v>
      </c>
      <c r="BR49" s="40">
        <v>0</v>
      </c>
      <c r="BS49" s="40">
        <v>0</v>
      </c>
      <c r="BT49" s="40">
        <v>0</v>
      </c>
      <c r="BU49" s="40">
        <v>0</v>
      </c>
      <c r="BV49" s="43">
        <v>8803</v>
      </c>
      <c r="BW49" s="41">
        <v>23180</v>
      </c>
      <c r="BX49" s="42">
        <v>1</v>
      </c>
      <c r="BY49" s="40">
        <v>3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3">
        <v>4</v>
      </c>
      <c r="CG49" s="43">
        <v>8807</v>
      </c>
      <c r="CH49" s="43">
        <v>23184</v>
      </c>
      <c r="CI49" s="40">
        <v>0</v>
      </c>
      <c r="CJ49" s="40">
        <v>-26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3">
        <v>-26</v>
      </c>
      <c r="CR49" s="43">
        <v>8781</v>
      </c>
      <c r="CS49" s="43">
        <v>23158</v>
      </c>
    </row>
    <row r="50" spans="1:97" s="3" customFormat="1" ht="12.75" customHeight="1">
      <c r="A50" s="15" t="s">
        <v>45</v>
      </c>
      <c r="B50" s="26" t="s">
        <v>146</v>
      </c>
      <c r="C50" s="40">
        <v>6158</v>
      </c>
      <c r="D50" s="40">
        <v>1128</v>
      </c>
      <c r="E50" s="40">
        <v>2180</v>
      </c>
      <c r="F50" s="40">
        <v>668</v>
      </c>
      <c r="G50" s="40">
        <v>373</v>
      </c>
      <c r="H50" s="40">
        <v>4158</v>
      </c>
      <c r="I50" s="40">
        <v>121</v>
      </c>
      <c r="J50" s="40">
        <v>0</v>
      </c>
      <c r="K50" s="40">
        <v>3678</v>
      </c>
      <c r="L50" s="41">
        <v>8079</v>
      </c>
      <c r="M50" s="42">
        <v>532</v>
      </c>
      <c r="N50" s="40">
        <v>6392</v>
      </c>
      <c r="O50" s="40">
        <v>86</v>
      </c>
      <c r="P50" s="40">
        <v>130</v>
      </c>
      <c r="Q50" s="40">
        <v>1</v>
      </c>
      <c r="R50" s="40">
        <v>31</v>
      </c>
      <c r="S50" s="40">
        <v>2418</v>
      </c>
      <c r="T50" s="40">
        <v>88</v>
      </c>
      <c r="U50" s="40">
        <v>67</v>
      </c>
      <c r="V50" s="40">
        <v>13</v>
      </c>
      <c r="W50" s="40">
        <v>172</v>
      </c>
      <c r="X50" s="40">
        <v>68</v>
      </c>
      <c r="Y50" s="40">
        <v>82</v>
      </c>
      <c r="Z50" s="40">
        <v>231</v>
      </c>
      <c r="AA50" s="40">
        <v>1</v>
      </c>
      <c r="AB50" s="40">
        <v>0</v>
      </c>
      <c r="AC50" s="40">
        <v>5</v>
      </c>
      <c r="AD50" s="40">
        <v>338</v>
      </c>
      <c r="AE50" s="40">
        <v>0</v>
      </c>
      <c r="AF50" s="40">
        <v>10</v>
      </c>
      <c r="AG50" s="40">
        <v>13</v>
      </c>
      <c r="AH50" s="41">
        <v>317</v>
      </c>
      <c r="AI50" s="42">
        <v>242</v>
      </c>
      <c r="AJ50" s="40">
        <v>4585</v>
      </c>
      <c r="AK50" s="40">
        <v>96</v>
      </c>
      <c r="AL50" s="40">
        <v>453</v>
      </c>
      <c r="AM50" s="40">
        <v>11</v>
      </c>
      <c r="AN50" s="40">
        <v>4629</v>
      </c>
      <c r="AO50" s="40">
        <v>1328</v>
      </c>
      <c r="AP50" s="40">
        <v>4474</v>
      </c>
      <c r="AQ50" s="40">
        <v>769</v>
      </c>
      <c r="AR50" s="40">
        <v>90</v>
      </c>
      <c r="AS50" s="40">
        <v>82</v>
      </c>
      <c r="AT50" s="40">
        <v>523</v>
      </c>
      <c r="AU50" s="40">
        <v>4254</v>
      </c>
      <c r="AV50" s="40">
        <v>335</v>
      </c>
      <c r="AW50" s="40">
        <v>326</v>
      </c>
      <c r="AX50" s="40">
        <v>1111</v>
      </c>
      <c r="AY50" s="40">
        <v>36</v>
      </c>
      <c r="AZ50" s="40">
        <v>218</v>
      </c>
      <c r="BA50" s="40">
        <v>280</v>
      </c>
      <c r="BB50" s="40">
        <v>2256</v>
      </c>
      <c r="BC50" s="40">
        <v>989</v>
      </c>
      <c r="BD50" s="41">
        <v>6447</v>
      </c>
      <c r="BE50" s="42">
        <v>453</v>
      </c>
      <c r="BF50" s="40">
        <v>878</v>
      </c>
      <c r="BG50" s="40">
        <v>2604</v>
      </c>
      <c r="BH50" s="40">
        <v>1319</v>
      </c>
      <c r="BI50" s="40">
        <v>4355</v>
      </c>
      <c r="BJ50" s="40">
        <v>441</v>
      </c>
      <c r="BK50" s="40">
        <v>800</v>
      </c>
      <c r="BL50" s="40">
        <v>605</v>
      </c>
      <c r="BM50" s="40">
        <v>193</v>
      </c>
      <c r="BN50" s="43">
        <v>82720</v>
      </c>
      <c r="BO50" s="42">
        <v>3201</v>
      </c>
      <c r="BP50" s="40">
        <v>130273</v>
      </c>
      <c r="BQ50" s="40">
        <v>26</v>
      </c>
      <c r="BR50" s="40">
        <v>1517</v>
      </c>
      <c r="BS50" s="40">
        <v>9601</v>
      </c>
      <c r="BT50" s="40">
        <v>806</v>
      </c>
      <c r="BU50" s="40">
        <v>0</v>
      </c>
      <c r="BV50" s="43">
        <v>145424</v>
      </c>
      <c r="BW50" s="41">
        <v>228144</v>
      </c>
      <c r="BX50" s="42">
        <v>133</v>
      </c>
      <c r="BY50" s="40">
        <v>44412</v>
      </c>
      <c r="BZ50" s="40">
        <v>3521</v>
      </c>
      <c r="CA50" s="40">
        <v>122</v>
      </c>
      <c r="CB50" s="40">
        <v>1511</v>
      </c>
      <c r="CC50" s="40">
        <v>0</v>
      </c>
      <c r="CD50" s="40">
        <v>525</v>
      </c>
      <c r="CE50" s="40">
        <v>5869</v>
      </c>
      <c r="CF50" s="43">
        <v>56093</v>
      </c>
      <c r="CG50" s="43">
        <v>201517</v>
      </c>
      <c r="CH50" s="43">
        <v>284237</v>
      </c>
      <c r="CI50" s="40">
        <v>-318</v>
      </c>
      <c r="CJ50" s="40">
        <v>-57692</v>
      </c>
      <c r="CK50" s="40">
        <v>-22804</v>
      </c>
      <c r="CL50" s="40">
        <v>-76</v>
      </c>
      <c r="CM50" s="40">
        <v>-7303</v>
      </c>
      <c r="CN50" s="40">
        <v>0</v>
      </c>
      <c r="CO50" s="40">
        <v>-5599</v>
      </c>
      <c r="CP50" s="40">
        <v>-8052</v>
      </c>
      <c r="CQ50" s="43">
        <v>-101844</v>
      </c>
      <c r="CR50" s="43">
        <v>99673</v>
      </c>
      <c r="CS50" s="43">
        <v>182393</v>
      </c>
    </row>
    <row r="51" spans="1:97" s="3" customFormat="1" ht="12.75" customHeight="1">
      <c r="A51" s="27" t="s">
        <v>46</v>
      </c>
      <c r="B51" s="28" t="s">
        <v>88</v>
      </c>
      <c r="C51" s="45">
        <v>478</v>
      </c>
      <c r="D51" s="45">
        <v>109</v>
      </c>
      <c r="E51" s="45">
        <v>402</v>
      </c>
      <c r="F51" s="45">
        <v>78</v>
      </c>
      <c r="G51" s="45">
        <v>131</v>
      </c>
      <c r="H51" s="45">
        <v>491</v>
      </c>
      <c r="I51" s="45">
        <v>116</v>
      </c>
      <c r="J51" s="45">
        <v>0</v>
      </c>
      <c r="K51" s="45">
        <v>242</v>
      </c>
      <c r="L51" s="46">
        <v>159</v>
      </c>
      <c r="M51" s="47">
        <v>18</v>
      </c>
      <c r="N51" s="45">
        <v>327</v>
      </c>
      <c r="O51" s="45">
        <v>13</v>
      </c>
      <c r="P51" s="45">
        <v>5</v>
      </c>
      <c r="Q51" s="45">
        <v>0</v>
      </c>
      <c r="R51" s="45">
        <v>4</v>
      </c>
      <c r="S51" s="45">
        <v>222</v>
      </c>
      <c r="T51" s="45">
        <v>13</v>
      </c>
      <c r="U51" s="45">
        <v>6</v>
      </c>
      <c r="V51" s="45">
        <v>1</v>
      </c>
      <c r="W51" s="45">
        <v>16</v>
      </c>
      <c r="X51" s="45">
        <v>11</v>
      </c>
      <c r="Y51" s="45">
        <v>21</v>
      </c>
      <c r="Z51" s="45">
        <v>48</v>
      </c>
      <c r="AA51" s="45">
        <v>0</v>
      </c>
      <c r="AB51" s="45">
        <v>0</v>
      </c>
      <c r="AC51" s="45">
        <v>0</v>
      </c>
      <c r="AD51" s="45">
        <v>83</v>
      </c>
      <c r="AE51" s="45">
        <v>0</v>
      </c>
      <c r="AF51" s="45">
        <v>2</v>
      </c>
      <c r="AG51" s="45">
        <v>2</v>
      </c>
      <c r="AH51" s="46">
        <v>52</v>
      </c>
      <c r="AI51" s="47">
        <v>30</v>
      </c>
      <c r="AJ51" s="45">
        <v>428</v>
      </c>
      <c r="AK51" s="45">
        <v>8</v>
      </c>
      <c r="AL51" s="45">
        <v>51</v>
      </c>
      <c r="AM51" s="45">
        <v>3</v>
      </c>
      <c r="AN51" s="45">
        <v>604</v>
      </c>
      <c r="AO51" s="45">
        <v>101</v>
      </c>
      <c r="AP51" s="45">
        <v>1622</v>
      </c>
      <c r="AQ51" s="45">
        <v>252</v>
      </c>
      <c r="AR51" s="45">
        <v>225</v>
      </c>
      <c r="AS51" s="45">
        <v>31</v>
      </c>
      <c r="AT51" s="45">
        <v>111</v>
      </c>
      <c r="AU51" s="45">
        <v>2657</v>
      </c>
      <c r="AV51" s="45">
        <v>2126</v>
      </c>
      <c r="AW51" s="45">
        <v>9963</v>
      </c>
      <c r="AX51" s="45">
        <v>1246</v>
      </c>
      <c r="AY51" s="45">
        <v>8</v>
      </c>
      <c r="AZ51" s="45">
        <v>219</v>
      </c>
      <c r="BA51" s="45">
        <v>28</v>
      </c>
      <c r="BB51" s="45">
        <v>7417</v>
      </c>
      <c r="BC51" s="45">
        <v>58</v>
      </c>
      <c r="BD51" s="46">
        <v>667</v>
      </c>
      <c r="BE51" s="47">
        <v>126</v>
      </c>
      <c r="BF51" s="45">
        <v>888</v>
      </c>
      <c r="BG51" s="45">
        <v>961</v>
      </c>
      <c r="BH51" s="45">
        <v>224</v>
      </c>
      <c r="BI51" s="45">
        <v>183</v>
      </c>
      <c r="BJ51" s="45">
        <v>122</v>
      </c>
      <c r="BK51" s="45">
        <v>77</v>
      </c>
      <c r="BL51" s="45">
        <v>0</v>
      </c>
      <c r="BM51" s="45">
        <v>71</v>
      </c>
      <c r="BN51" s="48">
        <v>33557</v>
      </c>
      <c r="BO51" s="47">
        <v>1</v>
      </c>
      <c r="BP51" s="45">
        <v>31395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8">
        <v>31396</v>
      </c>
      <c r="BW51" s="46">
        <v>64953</v>
      </c>
      <c r="BX51" s="47">
        <v>98</v>
      </c>
      <c r="BY51" s="45">
        <v>367</v>
      </c>
      <c r="BZ51" s="45">
        <v>7</v>
      </c>
      <c r="CA51" s="45">
        <v>0</v>
      </c>
      <c r="CB51" s="45">
        <v>4</v>
      </c>
      <c r="CC51" s="45">
        <v>0</v>
      </c>
      <c r="CD51" s="45">
        <v>6</v>
      </c>
      <c r="CE51" s="45">
        <v>7</v>
      </c>
      <c r="CF51" s="48">
        <v>489</v>
      </c>
      <c r="CG51" s="48">
        <v>31885</v>
      </c>
      <c r="CH51" s="48">
        <v>65442</v>
      </c>
      <c r="CI51" s="45">
        <v>-520</v>
      </c>
      <c r="CJ51" s="45">
        <v>-11344</v>
      </c>
      <c r="CK51" s="45">
        <v>-6565</v>
      </c>
      <c r="CL51" s="45">
        <v>-3</v>
      </c>
      <c r="CM51" s="45">
        <v>-42</v>
      </c>
      <c r="CN51" s="45">
        <v>0</v>
      </c>
      <c r="CO51" s="45">
        <v>-25</v>
      </c>
      <c r="CP51" s="45">
        <v>-106</v>
      </c>
      <c r="CQ51" s="48">
        <v>-18605</v>
      </c>
      <c r="CR51" s="48">
        <v>13280</v>
      </c>
      <c r="CS51" s="48">
        <v>46837</v>
      </c>
    </row>
    <row r="52" spans="1:97" s="3" customFormat="1" ht="12.75" customHeight="1">
      <c r="A52" s="15" t="s">
        <v>47</v>
      </c>
      <c r="B52" s="26" t="s">
        <v>147</v>
      </c>
      <c r="C52" s="40">
        <v>12</v>
      </c>
      <c r="D52" s="40">
        <v>18</v>
      </c>
      <c r="E52" s="40">
        <v>3</v>
      </c>
      <c r="F52" s="40">
        <v>176</v>
      </c>
      <c r="G52" s="40">
        <v>15</v>
      </c>
      <c r="H52" s="40">
        <v>35</v>
      </c>
      <c r="I52" s="40">
        <v>18</v>
      </c>
      <c r="J52" s="40">
        <v>0</v>
      </c>
      <c r="K52" s="40">
        <v>182</v>
      </c>
      <c r="L52" s="41">
        <v>106</v>
      </c>
      <c r="M52" s="42">
        <v>17</v>
      </c>
      <c r="N52" s="40">
        <v>264</v>
      </c>
      <c r="O52" s="40">
        <v>5</v>
      </c>
      <c r="P52" s="40">
        <v>1</v>
      </c>
      <c r="Q52" s="40">
        <v>0</v>
      </c>
      <c r="R52" s="40">
        <v>1</v>
      </c>
      <c r="S52" s="40">
        <v>47</v>
      </c>
      <c r="T52" s="40">
        <v>6</v>
      </c>
      <c r="U52" s="40">
        <v>2</v>
      </c>
      <c r="V52" s="40">
        <v>0</v>
      </c>
      <c r="W52" s="40">
        <v>11</v>
      </c>
      <c r="X52" s="40">
        <v>2</v>
      </c>
      <c r="Y52" s="40">
        <v>11</v>
      </c>
      <c r="Z52" s="40">
        <v>18</v>
      </c>
      <c r="AA52" s="40">
        <v>0</v>
      </c>
      <c r="AB52" s="40">
        <v>0</v>
      </c>
      <c r="AC52" s="40">
        <v>0</v>
      </c>
      <c r="AD52" s="40">
        <v>42</v>
      </c>
      <c r="AE52" s="40">
        <v>0</v>
      </c>
      <c r="AF52" s="40">
        <v>1</v>
      </c>
      <c r="AG52" s="40">
        <v>0</v>
      </c>
      <c r="AH52" s="41">
        <v>26</v>
      </c>
      <c r="AI52" s="42">
        <v>15</v>
      </c>
      <c r="AJ52" s="40">
        <v>223</v>
      </c>
      <c r="AK52" s="40">
        <v>1</v>
      </c>
      <c r="AL52" s="40">
        <v>14</v>
      </c>
      <c r="AM52" s="40">
        <v>0</v>
      </c>
      <c r="AN52" s="40">
        <v>353</v>
      </c>
      <c r="AO52" s="40">
        <v>37</v>
      </c>
      <c r="AP52" s="40">
        <v>152</v>
      </c>
      <c r="AQ52" s="40">
        <v>34</v>
      </c>
      <c r="AR52" s="40">
        <v>82</v>
      </c>
      <c r="AS52" s="40">
        <v>48</v>
      </c>
      <c r="AT52" s="40">
        <v>42</v>
      </c>
      <c r="AU52" s="40">
        <v>6911</v>
      </c>
      <c r="AV52" s="40">
        <v>937</v>
      </c>
      <c r="AW52" s="40">
        <v>3520</v>
      </c>
      <c r="AX52" s="40">
        <v>2431</v>
      </c>
      <c r="AY52" s="40">
        <v>71</v>
      </c>
      <c r="AZ52" s="40">
        <v>374</v>
      </c>
      <c r="BA52" s="40">
        <v>323</v>
      </c>
      <c r="BB52" s="40">
        <v>487</v>
      </c>
      <c r="BC52" s="40">
        <v>189</v>
      </c>
      <c r="BD52" s="41">
        <v>2306</v>
      </c>
      <c r="BE52" s="42">
        <v>184</v>
      </c>
      <c r="BF52" s="40">
        <v>368</v>
      </c>
      <c r="BG52" s="40">
        <v>906</v>
      </c>
      <c r="BH52" s="40">
        <v>250</v>
      </c>
      <c r="BI52" s="40">
        <v>476</v>
      </c>
      <c r="BJ52" s="40">
        <v>140</v>
      </c>
      <c r="BK52" s="40">
        <v>689</v>
      </c>
      <c r="BL52" s="40">
        <v>0</v>
      </c>
      <c r="BM52" s="40">
        <v>507</v>
      </c>
      <c r="BN52" s="43">
        <v>23089</v>
      </c>
      <c r="BO52" s="42">
        <v>0</v>
      </c>
      <c r="BP52" s="40">
        <v>133404</v>
      </c>
      <c r="BQ52" s="40">
        <v>112</v>
      </c>
      <c r="BR52" s="40">
        <v>0</v>
      </c>
      <c r="BS52" s="40">
        <v>0</v>
      </c>
      <c r="BT52" s="40">
        <v>0</v>
      </c>
      <c r="BU52" s="40">
        <v>0</v>
      </c>
      <c r="BV52" s="43">
        <v>133516</v>
      </c>
      <c r="BW52" s="41">
        <v>156605</v>
      </c>
      <c r="BX52" s="42">
        <v>0</v>
      </c>
      <c r="BY52" s="40">
        <v>1303</v>
      </c>
      <c r="BZ52" s="40">
        <v>44095</v>
      </c>
      <c r="CA52" s="40">
        <v>511</v>
      </c>
      <c r="CB52" s="40">
        <v>14629</v>
      </c>
      <c r="CC52" s="40">
        <v>0</v>
      </c>
      <c r="CD52" s="40">
        <v>10166</v>
      </c>
      <c r="CE52" s="40">
        <v>19642</v>
      </c>
      <c r="CF52" s="43">
        <v>90346</v>
      </c>
      <c r="CG52" s="43">
        <v>223862</v>
      </c>
      <c r="CH52" s="43">
        <v>246951</v>
      </c>
      <c r="CI52" s="40">
        <v>0</v>
      </c>
      <c r="CJ52" s="40">
        <v>-2528</v>
      </c>
      <c r="CK52" s="40">
        <v>-67621</v>
      </c>
      <c r="CL52" s="40">
        <v>-563</v>
      </c>
      <c r="CM52" s="40">
        <v>-7112</v>
      </c>
      <c r="CN52" s="40">
        <v>0</v>
      </c>
      <c r="CO52" s="40">
        <v>-4529</v>
      </c>
      <c r="CP52" s="40">
        <v>-22176</v>
      </c>
      <c r="CQ52" s="43">
        <v>-104529</v>
      </c>
      <c r="CR52" s="43">
        <v>119333</v>
      </c>
      <c r="CS52" s="43">
        <v>142422</v>
      </c>
    </row>
    <row r="53" spans="1:97" s="3" customFormat="1" ht="12.75" customHeight="1">
      <c r="A53" s="15" t="s">
        <v>48</v>
      </c>
      <c r="B53" s="26" t="s">
        <v>148</v>
      </c>
      <c r="C53" s="40">
        <v>1510</v>
      </c>
      <c r="D53" s="40">
        <v>397</v>
      </c>
      <c r="E53" s="40">
        <v>2704</v>
      </c>
      <c r="F53" s="40">
        <v>175</v>
      </c>
      <c r="G53" s="40">
        <v>523</v>
      </c>
      <c r="H53" s="40">
        <v>1396</v>
      </c>
      <c r="I53" s="40">
        <v>119</v>
      </c>
      <c r="J53" s="40">
        <v>0</v>
      </c>
      <c r="K53" s="40">
        <v>1640</v>
      </c>
      <c r="L53" s="41">
        <v>2442</v>
      </c>
      <c r="M53" s="42">
        <v>1114</v>
      </c>
      <c r="N53" s="40">
        <v>2333</v>
      </c>
      <c r="O53" s="40">
        <v>39</v>
      </c>
      <c r="P53" s="40">
        <v>105</v>
      </c>
      <c r="Q53" s="40">
        <v>0</v>
      </c>
      <c r="R53" s="40">
        <v>6</v>
      </c>
      <c r="S53" s="40">
        <v>1590</v>
      </c>
      <c r="T53" s="40">
        <v>30</v>
      </c>
      <c r="U53" s="40">
        <v>31</v>
      </c>
      <c r="V53" s="40">
        <v>6</v>
      </c>
      <c r="W53" s="40">
        <v>52</v>
      </c>
      <c r="X53" s="40">
        <v>42</v>
      </c>
      <c r="Y53" s="40">
        <v>163</v>
      </c>
      <c r="Z53" s="40">
        <v>120</v>
      </c>
      <c r="AA53" s="40">
        <v>4</v>
      </c>
      <c r="AB53" s="40">
        <v>0</v>
      </c>
      <c r="AC53" s="40">
        <v>1</v>
      </c>
      <c r="AD53" s="40">
        <v>575</v>
      </c>
      <c r="AE53" s="40">
        <v>0</v>
      </c>
      <c r="AF53" s="40">
        <v>5</v>
      </c>
      <c r="AG53" s="40">
        <v>6</v>
      </c>
      <c r="AH53" s="41">
        <v>132</v>
      </c>
      <c r="AI53" s="42">
        <v>83</v>
      </c>
      <c r="AJ53" s="40">
        <v>1634</v>
      </c>
      <c r="AK53" s="40">
        <v>31</v>
      </c>
      <c r="AL53" s="40">
        <v>123</v>
      </c>
      <c r="AM53" s="40">
        <v>813</v>
      </c>
      <c r="AN53" s="40">
        <v>1808</v>
      </c>
      <c r="AO53" s="40">
        <v>480</v>
      </c>
      <c r="AP53" s="40">
        <v>3312</v>
      </c>
      <c r="AQ53" s="40">
        <v>702</v>
      </c>
      <c r="AR53" s="40">
        <v>143</v>
      </c>
      <c r="AS53" s="40">
        <v>185</v>
      </c>
      <c r="AT53" s="40">
        <v>543</v>
      </c>
      <c r="AU53" s="40">
        <v>3939</v>
      </c>
      <c r="AV53" s="40">
        <v>1027</v>
      </c>
      <c r="AW53" s="40">
        <v>156</v>
      </c>
      <c r="AX53" s="40">
        <v>13784</v>
      </c>
      <c r="AY53" s="40">
        <v>423</v>
      </c>
      <c r="AZ53" s="40">
        <v>419</v>
      </c>
      <c r="BA53" s="40">
        <v>255</v>
      </c>
      <c r="BB53" s="40">
        <v>4154</v>
      </c>
      <c r="BC53" s="40">
        <v>1296</v>
      </c>
      <c r="BD53" s="41">
        <v>1516</v>
      </c>
      <c r="BE53" s="42">
        <v>136</v>
      </c>
      <c r="BF53" s="40">
        <v>485</v>
      </c>
      <c r="BG53" s="40">
        <v>1247</v>
      </c>
      <c r="BH53" s="40">
        <v>563</v>
      </c>
      <c r="BI53" s="40">
        <v>958</v>
      </c>
      <c r="BJ53" s="40">
        <v>223</v>
      </c>
      <c r="BK53" s="40">
        <v>426</v>
      </c>
      <c r="BL53" s="40">
        <v>144</v>
      </c>
      <c r="BM53" s="40">
        <v>1026</v>
      </c>
      <c r="BN53" s="43">
        <v>59294</v>
      </c>
      <c r="BO53" s="42">
        <v>801</v>
      </c>
      <c r="BP53" s="40">
        <v>30200</v>
      </c>
      <c r="BQ53" s="40">
        <v>-460</v>
      </c>
      <c r="BR53" s="40">
        <v>133</v>
      </c>
      <c r="BS53" s="40">
        <v>995</v>
      </c>
      <c r="BT53" s="40">
        <v>145</v>
      </c>
      <c r="BU53" s="40">
        <v>0</v>
      </c>
      <c r="BV53" s="43">
        <v>31814</v>
      </c>
      <c r="BW53" s="41">
        <v>91108</v>
      </c>
      <c r="BX53" s="42">
        <v>1148</v>
      </c>
      <c r="BY53" s="40">
        <v>31828</v>
      </c>
      <c r="BZ53" s="40">
        <v>2618</v>
      </c>
      <c r="CA53" s="40">
        <v>38</v>
      </c>
      <c r="CB53" s="40">
        <v>1071</v>
      </c>
      <c r="CC53" s="40">
        <v>0</v>
      </c>
      <c r="CD53" s="40">
        <v>334</v>
      </c>
      <c r="CE53" s="40">
        <v>3155</v>
      </c>
      <c r="CF53" s="43">
        <v>40192</v>
      </c>
      <c r="CG53" s="43">
        <v>72006</v>
      </c>
      <c r="CH53" s="43">
        <v>131300</v>
      </c>
      <c r="CI53" s="40">
        <v>-1720</v>
      </c>
      <c r="CJ53" s="40">
        <v>-18504</v>
      </c>
      <c r="CK53" s="40">
        <v>-5320</v>
      </c>
      <c r="CL53" s="40">
        <v>-54</v>
      </c>
      <c r="CM53" s="40">
        <v>-1959</v>
      </c>
      <c r="CN53" s="40">
        <v>0</v>
      </c>
      <c r="CO53" s="40">
        <v>-1838</v>
      </c>
      <c r="CP53" s="40">
        <v>-3144</v>
      </c>
      <c r="CQ53" s="43">
        <v>-32539</v>
      </c>
      <c r="CR53" s="43">
        <v>39467</v>
      </c>
      <c r="CS53" s="43">
        <v>98761</v>
      </c>
    </row>
    <row r="54" spans="1:97" s="3" customFormat="1" ht="12.75" customHeight="1">
      <c r="A54" s="15" t="s">
        <v>49</v>
      </c>
      <c r="B54" s="26" t="s">
        <v>212</v>
      </c>
      <c r="C54" s="40">
        <v>8</v>
      </c>
      <c r="D54" s="40">
        <v>2</v>
      </c>
      <c r="E54" s="40">
        <v>7</v>
      </c>
      <c r="F54" s="40">
        <v>3</v>
      </c>
      <c r="G54" s="40">
        <v>6</v>
      </c>
      <c r="H54" s="40">
        <v>23</v>
      </c>
      <c r="I54" s="40">
        <v>2</v>
      </c>
      <c r="J54" s="40">
        <v>0</v>
      </c>
      <c r="K54" s="40">
        <v>12</v>
      </c>
      <c r="L54" s="41">
        <v>4</v>
      </c>
      <c r="M54" s="42">
        <v>0</v>
      </c>
      <c r="N54" s="40">
        <v>15</v>
      </c>
      <c r="O54" s="40">
        <v>0</v>
      </c>
      <c r="P54" s="40">
        <v>0</v>
      </c>
      <c r="Q54" s="40">
        <v>0</v>
      </c>
      <c r="R54" s="40">
        <v>0</v>
      </c>
      <c r="S54" s="40">
        <v>5</v>
      </c>
      <c r="T54" s="40">
        <v>1</v>
      </c>
      <c r="U54" s="40">
        <v>0</v>
      </c>
      <c r="V54" s="40">
        <v>0</v>
      </c>
      <c r="W54" s="40">
        <v>1</v>
      </c>
      <c r="X54" s="40">
        <v>0</v>
      </c>
      <c r="Y54" s="40">
        <v>0</v>
      </c>
      <c r="Z54" s="40">
        <v>2</v>
      </c>
      <c r="AA54" s="40">
        <v>0</v>
      </c>
      <c r="AB54" s="40">
        <v>0</v>
      </c>
      <c r="AC54" s="40">
        <v>0</v>
      </c>
      <c r="AD54" s="40">
        <v>2</v>
      </c>
      <c r="AE54" s="40">
        <v>0</v>
      </c>
      <c r="AF54" s="40">
        <v>0</v>
      </c>
      <c r="AG54" s="40">
        <v>0</v>
      </c>
      <c r="AH54" s="41">
        <v>3</v>
      </c>
      <c r="AI54" s="42">
        <v>2</v>
      </c>
      <c r="AJ54" s="40">
        <v>11</v>
      </c>
      <c r="AK54" s="40">
        <v>0</v>
      </c>
      <c r="AL54" s="40">
        <v>1</v>
      </c>
      <c r="AM54" s="40">
        <v>2</v>
      </c>
      <c r="AN54" s="40">
        <v>18</v>
      </c>
      <c r="AO54" s="40">
        <v>19</v>
      </c>
      <c r="AP54" s="40">
        <v>49</v>
      </c>
      <c r="AQ54" s="40">
        <v>9</v>
      </c>
      <c r="AR54" s="40">
        <v>26</v>
      </c>
      <c r="AS54" s="40">
        <v>18</v>
      </c>
      <c r="AT54" s="40">
        <v>30</v>
      </c>
      <c r="AU54" s="40">
        <v>329</v>
      </c>
      <c r="AV54" s="40">
        <v>465</v>
      </c>
      <c r="AW54" s="40">
        <v>40</v>
      </c>
      <c r="AX54" s="40">
        <v>68</v>
      </c>
      <c r="AY54" s="40">
        <v>0</v>
      </c>
      <c r="AZ54" s="40">
        <v>314</v>
      </c>
      <c r="BA54" s="40">
        <v>22</v>
      </c>
      <c r="BB54" s="40">
        <v>983</v>
      </c>
      <c r="BC54" s="40">
        <v>124</v>
      </c>
      <c r="BD54" s="41">
        <v>165</v>
      </c>
      <c r="BE54" s="42">
        <v>13</v>
      </c>
      <c r="BF54" s="40">
        <v>84</v>
      </c>
      <c r="BG54" s="40">
        <v>87</v>
      </c>
      <c r="BH54" s="40">
        <v>17</v>
      </c>
      <c r="BI54" s="40">
        <v>62</v>
      </c>
      <c r="BJ54" s="40">
        <v>16</v>
      </c>
      <c r="BK54" s="40">
        <v>38</v>
      </c>
      <c r="BL54" s="40">
        <v>0</v>
      </c>
      <c r="BM54" s="40">
        <v>5</v>
      </c>
      <c r="BN54" s="43">
        <v>3113</v>
      </c>
      <c r="BO54" s="42">
        <v>22</v>
      </c>
      <c r="BP54" s="40">
        <v>804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3">
        <v>826</v>
      </c>
      <c r="BW54" s="41">
        <v>3939</v>
      </c>
      <c r="BX54" s="42">
        <v>9</v>
      </c>
      <c r="BY54" s="40">
        <v>448</v>
      </c>
      <c r="BZ54" s="40">
        <v>1718</v>
      </c>
      <c r="CA54" s="40">
        <v>156</v>
      </c>
      <c r="CB54" s="40">
        <v>162</v>
      </c>
      <c r="CC54" s="40">
        <v>0</v>
      </c>
      <c r="CD54" s="40">
        <v>648</v>
      </c>
      <c r="CE54" s="40">
        <v>872</v>
      </c>
      <c r="CF54" s="43">
        <v>4013</v>
      </c>
      <c r="CG54" s="43">
        <v>4839</v>
      </c>
      <c r="CH54" s="43">
        <v>7952</v>
      </c>
      <c r="CI54" s="40">
        <v>-8</v>
      </c>
      <c r="CJ54" s="40">
        <v>-407</v>
      </c>
      <c r="CK54" s="40">
        <v>-1099</v>
      </c>
      <c r="CL54" s="40">
        <v>-50</v>
      </c>
      <c r="CM54" s="40">
        <v>-550</v>
      </c>
      <c r="CN54" s="40">
        <v>0</v>
      </c>
      <c r="CO54" s="40">
        <v>-633</v>
      </c>
      <c r="CP54" s="40">
        <v>-594</v>
      </c>
      <c r="CQ54" s="43">
        <v>-3341</v>
      </c>
      <c r="CR54" s="43">
        <v>1498</v>
      </c>
      <c r="CS54" s="43">
        <v>4611</v>
      </c>
    </row>
    <row r="55" spans="1:97" s="3" customFormat="1" ht="12.75" customHeight="1">
      <c r="A55" s="29" t="s">
        <v>50</v>
      </c>
      <c r="B55" s="30" t="s">
        <v>89</v>
      </c>
      <c r="C55" s="49">
        <v>17</v>
      </c>
      <c r="D55" s="49">
        <v>8</v>
      </c>
      <c r="E55" s="49">
        <v>11</v>
      </c>
      <c r="F55" s="49">
        <v>26</v>
      </c>
      <c r="G55" s="49">
        <v>19</v>
      </c>
      <c r="H55" s="49">
        <v>239</v>
      </c>
      <c r="I55" s="49">
        <v>6</v>
      </c>
      <c r="J55" s="49">
        <v>0</v>
      </c>
      <c r="K55" s="49">
        <v>54</v>
      </c>
      <c r="L55" s="50">
        <v>59</v>
      </c>
      <c r="M55" s="51">
        <v>3</v>
      </c>
      <c r="N55" s="49">
        <v>61</v>
      </c>
      <c r="O55" s="49">
        <v>0</v>
      </c>
      <c r="P55" s="49">
        <v>0</v>
      </c>
      <c r="Q55" s="49">
        <v>0</v>
      </c>
      <c r="R55" s="49">
        <v>1</v>
      </c>
      <c r="S55" s="49">
        <v>21</v>
      </c>
      <c r="T55" s="49">
        <v>2</v>
      </c>
      <c r="U55" s="49">
        <v>0</v>
      </c>
      <c r="V55" s="49">
        <v>0</v>
      </c>
      <c r="W55" s="49">
        <v>3</v>
      </c>
      <c r="X55" s="49">
        <v>2</v>
      </c>
      <c r="Y55" s="49">
        <v>2</v>
      </c>
      <c r="Z55" s="49">
        <v>28</v>
      </c>
      <c r="AA55" s="49">
        <v>0</v>
      </c>
      <c r="AB55" s="49">
        <v>0</v>
      </c>
      <c r="AC55" s="49">
        <v>0</v>
      </c>
      <c r="AD55" s="49">
        <v>7</v>
      </c>
      <c r="AE55" s="49">
        <v>0</v>
      </c>
      <c r="AF55" s="49">
        <v>0</v>
      </c>
      <c r="AG55" s="49">
        <v>0</v>
      </c>
      <c r="AH55" s="50">
        <v>11</v>
      </c>
      <c r="AI55" s="51">
        <v>9</v>
      </c>
      <c r="AJ55" s="49">
        <v>79</v>
      </c>
      <c r="AK55" s="49">
        <v>1</v>
      </c>
      <c r="AL55" s="49">
        <v>5</v>
      </c>
      <c r="AM55" s="49">
        <v>1</v>
      </c>
      <c r="AN55" s="49">
        <v>46</v>
      </c>
      <c r="AO55" s="49">
        <v>177</v>
      </c>
      <c r="AP55" s="49">
        <v>382</v>
      </c>
      <c r="AQ55" s="49">
        <v>75</v>
      </c>
      <c r="AR55" s="49">
        <v>2</v>
      </c>
      <c r="AS55" s="49">
        <v>5</v>
      </c>
      <c r="AT55" s="49">
        <v>140</v>
      </c>
      <c r="AU55" s="49">
        <v>2726</v>
      </c>
      <c r="AV55" s="49">
        <v>652</v>
      </c>
      <c r="AW55" s="49">
        <v>204</v>
      </c>
      <c r="AX55" s="49">
        <v>546</v>
      </c>
      <c r="AY55" s="49">
        <v>24</v>
      </c>
      <c r="AZ55" s="49">
        <v>5233</v>
      </c>
      <c r="BA55" s="49">
        <v>132</v>
      </c>
      <c r="BB55" s="49">
        <v>1727</v>
      </c>
      <c r="BC55" s="49">
        <v>124</v>
      </c>
      <c r="BD55" s="50">
        <v>421</v>
      </c>
      <c r="BE55" s="51">
        <v>28</v>
      </c>
      <c r="BF55" s="49">
        <v>279</v>
      </c>
      <c r="BG55" s="49">
        <v>2085</v>
      </c>
      <c r="BH55" s="49">
        <v>107</v>
      </c>
      <c r="BI55" s="49">
        <v>506</v>
      </c>
      <c r="BJ55" s="49">
        <v>80</v>
      </c>
      <c r="BK55" s="49">
        <v>154</v>
      </c>
      <c r="BL55" s="49">
        <v>0</v>
      </c>
      <c r="BM55" s="49">
        <v>414</v>
      </c>
      <c r="BN55" s="52">
        <v>16944</v>
      </c>
      <c r="BO55" s="51">
        <v>200</v>
      </c>
      <c r="BP55" s="49">
        <v>24720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52">
        <v>24920</v>
      </c>
      <c r="BW55" s="50">
        <v>41864</v>
      </c>
      <c r="BX55" s="51">
        <v>23</v>
      </c>
      <c r="BY55" s="49">
        <v>2197</v>
      </c>
      <c r="BZ55" s="49">
        <v>11790</v>
      </c>
      <c r="CA55" s="49">
        <v>1927</v>
      </c>
      <c r="CB55" s="49">
        <v>2566</v>
      </c>
      <c r="CC55" s="49">
        <v>0</v>
      </c>
      <c r="CD55" s="49">
        <v>6176</v>
      </c>
      <c r="CE55" s="49">
        <v>8304</v>
      </c>
      <c r="CF55" s="52">
        <v>32983</v>
      </c>
      <c r="CG55" s="52">
        <v>57903</v>
      </c>
      <c r="CH55" s="52">
        <v>74847</v>
      </c>
      <c r="CI55" s="49">
        <v>-29</v>
      </c>
      <c r="CJ55" s="49">
        <v>-2784</v>
      </c>
      <c r="CK55" s="49">
        <v>-17508</v>
      </c>
      <c r="CL55" s="49">
        <v>-405</v>
      </c>
      <c r="CM55" s="49">
        <v>-3156</v>
      </c>
      <c r="CN55" s="49">
        <v>0</v>
      </c>
      <c r="CO55" s="49">
        <v>-6328</v>
      </c>
      <c r="CP55" s="49">
        <v>-6161</v>
      </c>
      <c r="CQ55" s="52">
        <v>-36371</v>
      </c>
      <c r="CR55" s="52">
        <v>21532</v>
      </c>
      <c r="CS55" s="52">
        <v>38476</v>
      </c>
    </row>
    <row r="56" spans="1:97" s="3" customFormat="1" ht="12.75" customHeight="1">
      <c r="A56" s="15" t="s">
        <v>51</v>
      </c>
      <c r="B56" s="26" t="s">
        <v>198</v>
      </c>
      <c r="C56" s="40">
        <v>95</v>
      </c>
      <c r="D56" s="40">
        <v>13</v>
      </c>
      <c r="E56" s="40">
        <v>112</v>
      </c>
      <c r="F56" s="40">
        <v>64</v>
      </c>
      <c r="G56" s="40">
        <v>23</v>
      </c>
      <c r="H56" s="40">
        <v>201</v>
      </c>
      <c r="I56" s="40">
        <v>14</v>
      </c>
      <c r="J56" s="40">
        <v>0</v>
      </c>
      <c r="K56" s="40">
        <v>170</v>
      </c>
      <c r="L56" s="41">
        <v>194</v>
      </c>
      <c r="M56" s="42">
        <v>13</v>
      </c>
      <c r="N56" s="40">
        <v>303</v>
      </c>
      <c r="O56" s="40">
        <v>7</v>
      </c>
      <c r="P56" s="40">
        <v>5</v>
      </c>
      <c r="Q56" s="40">
        <v>0</v>
      </c>
      <c r="R56" s="40">
        <v>2</v>
      </c>
      <c r="S56" s="40">
        <v>93</v>
      </c>
      <c r="T56" s="40">
        <v>7</v>
      </c>
      <c r="U56" s="40">
        <v>2</v>
      </c>
      <c r="V56" s="40">
        <v>0</v>
      </c>
      <c r="W56" s="40">
        <v>13</v>
      </c>
      <c r="X56" s="40">
        <v>21</v>
      </c>
      <c r="Y56" s="40">
        <v>11</v>
      </c>
      <c r="Z56" s="40">
        <v>38</v>
      </c>
      <c r="AA56" s="40">
        <v>0</v>
      </c>
      <c r="AB56" s="40">
        <v>0</v>
      </c>
      <c r="AC56" s="40">
        <v>0</v>
      </c>
      <c r="AD56" s="40">
        <v>33</v>
      </c>
      <c r="AE56" s="40">
        <v>0</v>
      </c>
      <c r="AF56" s="40">
        <v>1</v>
      </c>
      <c r="AG56" s="40">
        <v>1</v>
      </c>
      <c r="AH56" s="41">
        <v>20</v>
      </c>
      <c r="AI56" s="42">
        <v>33</v>
      </c>
      <c r="AJ56" s="40">
        <v>897</v>
      </c>
      <c r="AK56" s="40">
        <v>6</v>
      </c>
      <c r="AL56" s="40">
        <v>21</v>
      </c>
      <c r="AM56" s="40">
        <v>3</v>
      </c>
      <c r="AN56" s="40">
        <v>171</v>
      </c>
      <c r="AO56" s="40">
        <v>43</v>
      </c>
      <c r="AP56" s="40">
        <v>311</v>
      </c>
      <c r="AQ56" s="40">
        <v>65</v>
      </c>
      <c r="AR56" s="40">
        <v>78</v>
      </c>
      <c r="AS56" s="40">
        <v>16</v>
      </c>
      <c r="AT56" s="40">
        <v>536</v>
      </c>
      <c r="AU56" s="40">
        <v>3328</v>
      </c>
      <c r="AV56" s="40">
        <v>1600</v>
      </c>
      <c r="AW56" s="40">
        <v>324</v>
      </c>
      <c r="AX56" s="40">
        <v>649</v>
      </c>
      <c r="AY56" s="40">
        <v>50</v>
      </c>
      <c r="AZ56" s="40">
        <v>2066</v>
      </c>
      <c r="BA56" s="40">
        <v>450</v>
      </c>
      <c r="BB56" s="40">
        <v>1811</v>
      </c>
      <c r="BC56" s="40">
        <v>860</v>
      </c>
      <c r="BD56" s="41">
        <v>1232</v>
      </c>
      <c r="BE56" s="42">
        <v>69</v>
      </c>
      <c r="BF56" s="40">
        <v>762</v>
      </c>
      <c r="BG56" s="40">
        <v>2041</v>
      </c>
      <c r="BH56" s="40">
        <v>162</v>
      </c>
      <c r="BI56" s="40">
        <v>153</v>
      </c>
      <c r="BJ56" s="40">
        <v>288</v>
      </c>
      <c r="BK56" s="40">
        <v>175</v>
      </c>
      <c r="BL56" s="40">
        <v>0</v>
      </c>
      <c r="BM56" s="40">
        <v>96</v>
      </c>
      <c r="BN56" s="43">
        <v>19752</v>
      </c>
      <c r="BO56" s="42">
        <v>133</v>
      </c>
      <c r="BP56" s="40">
        <v>5518</v>
      </c>
      <c r="BQ56" s="40">
        <v>39</v>
      </c>
      <c r="BR56" s="40">
        <v>211</v>
      </c>
      <c r="BS56" s="40">
        <v>1073</v>
      </c>
      <c r="BT56" s="40">
        <v>-2</v>
      </c>
      <c r="BU56" s="40">
        <v>0</v>
      </c>
      <c r="BV56" s="43">
        <v>6972</v>
      </c>
      <c r="BW56" s="41">
        <v>26724</v>
      </c>
      <c r="BX56" s="42">
        <v>40</v>
      </c>
      <c r="BY56" s="40">
        <v>4456</v>
      </c>
      <c r="BZ56" s="40">
        <v>667</v>
      </c>
      <c r="CA56" s="40">
        <v>557</v>
      </c>
      <c r="CB56" s="40">
        <v>1359</v>
      </c>
      <c r="CC56" s="40">
        <v>0</v>
      </c>
      <c r="CD56" s="40">
        <v>573</v>
      </c>
      <c r="CE56" s="40">
        <v>1080</v>
      </c>
      <c r="CF56" s="43">
        <v>8732</v>
      </c>
      <c r="CG56" s="43">
        <v>15704</v>
      </c>
      <c r="CH56" s="43">
        <v>35456</v>
      </c>
      <c r="CI56" s="40">
        <v>-216</v>
      </c>
      <c r="CJ56" s="40">
        <v>-15293</v>
      </c>
      <c r="CK56" s="40">
        <v>-10450</v>
      </c>
      <c r="CL56" s="40">
        <v>-20</v>
      </c>
      <c r="CM56" s="40">
        <v>-22</v>
      </c>
      <c r="CN56" s="40">
        <v>0</v>
      </c>
      <c r="CO56" s="40">
        <v>-219</v>
      </c>
      <c r="CP56" s="40">
        <v>-62</v>
      </c>
      <c r="CQ56" s="43">
        <v>-26282</v>
      </c>
      <c r="CR56" s="43">
        <v>-10578</v>
      </c>
      <c r="CS56" s="43">
        <v>9174</v>
      </c>
    </row>
    <row r="57" spans="1:97" s="3" customFormat="1" ht="12.75" customHeight="1">
      <c r="A57" s="15" t="s">
        <v>52</v>
      </c>
      <c r="B57" s="26" t="s">
        <v>149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1">
        <v>0</v>
      </c>
      <c r="M57" s="42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1">
        <v>0</v>
      </c>
      <c r="AI57" s="42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1">
        <v>0</v>
      </c>
      <c r="BE57" s="42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1667</v>
      </c>
      <c r="BN57" s="43">
        <v>1667</v>
      </c>
      <c r="BO57" s="42">
        <v>0</v>
      </c>
      <c r="BP57" s="40">
        <v>2258</v>
      </c>
      <c r="BQ57" s="40">
        <v>161255</v>
      </c>
      <c r="BR57" s="40">
        <v>0</v>
      </c>
      <c r="BS57" s="40">
        <v>0</v>
      </c>
      <c r="BT57" s="40">
        <v>0</v>
      </c>
      <c r="BU57" s="40">
        <v>0</v>
      </c>
      <c r="BV57" s="43">
        <v>163513</v>
      </c>
      <c r="BW57" s="41">
        <v>165180</v>
      </c>
      <c r="BX57" s="42">
        <v>0</v>
      </c>
      <c r="BY57" s="40">
        <v>0</v>
      </c>
      <c r="BZ57" s="40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3">
        <v>0</v>
      </c>
      <c r="CG57" s="43">
        <v>163513</v>
      </c>
      <c r="CH57" s="43">
        <v>165180</v>
      </c>
      <c r="CI57" s="40">
        <v>0</v>
      </c>
      <c r="CJ57" s="40">
        <v>0</v>
      </c>
      <c r="CK57" s="40">
        <v>0</v>
      </c>
      <c r="CL57" s="40">
        <v>0</v>
      </c>
      <c r="CM57" s="40">
        <v>0</v>
      </c>
      <c r="CN57" s="40">
        <v>0</v>
      </c>
      <c r="CO57" s="40">
        <v>0</v>
      </c>
      <c r="CP57" s="40">
        <v>0</v>
      </c>
      <c r="CQ57" s="43">
        <v>0</v>
      </c>
      <c r="CR57" s="43">
        <v>163513</v>
      </c>
      <c r="CS57" s="43">
        <v>165180</v>
      </c>
    </row>
    <row r="58" spans="1:97" s="3" customFormat="1" ht="12.75" customHeight="1">
      <c r="A58" s="15" t="s">
        <v>53</v>
      </c>
      <c r="B58" s="26" t="s">
        <v>90</v>
      </c>
      <c r="C58" s="40">
        <v>2</v>
      </c>
      <c r="D58" s="40">
        <v>9</v>
      </c>
      <c r="E58" s="40">
        <v>4</v>
      </c>
      <c r="F58" s="40">
        <v>2</v>
      </c>
      <c r="G58" s="40">
        <v>39</v>
      </c>
      <c r="H58" s="40">
        <v>72</v>
      </c>
      <c r="I58" s="40">
        <v>5</v>
      </c>
      <c r="J58" s="40">
        <v>0</v>
      </c>
      <c r="K58" s="40">
        <v>866</v>
      </c>
      <c r="L58" s="41">
        <v>108</v>
      </c>
      <c r="M58" s="42">
        <v>14</v>
      </c>
      <c r="N58" s="40">
        <v>506</v>
      </c>
      <c r="O58" s="40">
        <v>11</v>
      </c>
      <c r="P58" s="40">
        <v>4</v>
      </c>
      <c r="Q58" s="40">
        <v>0</v>
      </c>
      <c r="R58" s="40">
        <v>3</v>
      </c>
      <c r="S58" s="40">
        <v>44</v>
      </c>
      <c r="T58" s="40">
        <v>8</v>
      </c>
      <c r="U58" s="40">
        <v>8</v>
      </c>
      <c r="V58" s="40">
        <v>1</v>
      </c>
      <c r="W58" s="40">
        <v>26</v>
      </c>
      <c r="X58" s="40">
        <v>37</v>
      </c>
      <c r="Y58" s="40">
        <v>116</v>
      </c>
      <c r="Z58" s="40">
        <v>559</v>
      </c>
      <c r="AA58" s="40">
        <v>0</v>
      </c>
      <c r="AB58" s="40">
        <v>0</v>
      </c>
      <c r="AC58" s="40">
        <v>0</v>
      </c>
      <c r="AD58" s="40">
        <v>142</v>
      </c>
      <c r="AE58" s="40">
        <v>0</v>
      </c>
      <c r="AF58" s="40">
        <v>5</v>
      </c>
      <c r="AG58" s="40">
        <v>2</v>
      </c>
      <c r="AH58" s="41">
        <v>44</v>
      </c>
      <c r="AI58" s="42">
        <v>142</v>
      </c>
      <c r="AJ58" s="40">
        <v>5591</v>
      </c>
      <c r="AK58" s="40">
        <v>90</v>
      </c>
      <c r="AL58" s="40">
        <v>199</v>
      </c>
      <c r="AM58" s="40">
        <v>9</v>
      </c>
      <c r="AN58" s="40">
        <v>74</v>
      </c>
      <c r="AO58" s="40">
        <v>4</v>
      </c>
      <c r="AP58" s="40">
        <v>211</v>
      </c>
      <c r="AQ58" s="40">
        <v>38</v>
      </c>
      <c r="AR58" s="40">
        <v>69</v>
      </c>
      <c r="AS58" s="40">
        <v>57</v>
      </c>
      <c r="AT58" s="40">
        <v>4</v>
      </c>
      <c r="AU58" s="40">
        <v>579</v>
      </c>
      <c r="AV58" s="40">
        <v>35</v>
      </c>
      <c r="AW58" s="40">
        <v>0</v>
      </c>
      <c r="AX58" s="40">
        <v>239</v>
      </c>
      <c r="AY58" s="40">
        <v>2</v>
      </c>
      <c r="AZ58" s="40">
        <v>725</v>
      </c>
      <c r="BA58" s="40">
        <v>165</v>
      </c>
      <c r="BB58" s="40">
        <v>54</v>
      </c>
      <c r="BC58" s="40">
        <v>249</v>
      </c>
      <c r="BD58" s="41">
        <v>432</v>
      </c>
      <c r="BE58" s="42">
        <v>2</v>
      </c>
      <c r="BF58" s="40">
        <v>0</v>
      </c>
      <c r="BG58" s="40">
        <v>224</v>
      </c>
      <c r="BH58" s="40">
        <v>5</v>
      </c>
      <c r="BI58" s="40">
        <v>15</v>
      </c>
      <c r="BJ58" s="40">
        <v>7</v>
      </c>
      <c r="BK58" s="40">
        <v>21</v>
      </c>
      <c r="BL58" s="40">
        <v>0</v>
      </c>
      <c r="BM58" s="40">
        <v>309</v>
      </c>
      <c r="BN58" s="43">
        <v>12188</v>
      </c>
      <c r="BO58" s="42">
        <v>0</v>
      </c>
      <c r="BP58" s="40">
        <v>12550</v>
      </c>
      <c r="BQ58" s="40">
        <v>44679</v>
      </c>
      <c r="BR58" s="40">
        <v>0</v>
      </c>
      <c r="BS58" s="40">
        <v>0</v>
      </c>
      <c r="BT58" s="40">
        <v>0</v>
      </c>
      <c r="BU58" s="40">
        <v>0</v>
      </c>
      <c r="BV58" s="43">
        <v>57229</v>
      </c>
      <c r="BW58" s="41">
        <v>69417</v>
      </c>
      <c r="BX58" s="42">
        <v>25</v>
      </c>
      <c r="BY58" s="40">
        <v>1227</v>
      </c>
      <c r="BZ58" s="40">
        <v>302</v>
      </c>
      <c r="CA58" s="40">
        <v>3</v>
      </c>
      <c r="CB58" s="40">
        <v>6001</v>
      </c>
      <c r="CC58" s="40">
        <v>0</v>
      </c>
      <c r="CD58" s="40">
        <v>0</v>
      </c>
      <c r="CE58" s="40">
        <v>0</v>
      </c>
      <c r="CF58" s="43">
        <v>7558</v>
      </c>
      <c r="CG58" s="43">
        <v>64787</v>
      </c>
      <c r="CH58" s="43">
        <v>76975</v>
      </c>
      <c r="CI58" s="40">
        <v>-25</v>
      </c>
      <c r="CJ58" s="40">
        <v>-5437</v>
      </c>
      <c r="CK58" s="40">
        <v>-11945</v>
      </c>
      <c r="CL58" s="40">
        <v>-233</v>
      </c>
      <c r="CM58" s="40">
        <v>-1817</v>
      </c>
      <c r="CN58" s="40">
        <v>0</v>
      </c>
      <c r="CO58" s="40">
        <v>0</v>
      </c>
      <c r="CP58" s="40">
        <v>0</v>
      </c>
      <c r="CQ58" s="43">
        <v>-19457</v>
      </c>
      <c r="CR58" s="43">
        <v>45330</v>
      </c>
      <c r="CS58" s="43">
        <v>57518</v>
      </c>
    </row>
    <row r="59" spans="1:97" s="3" customFormat="1" ht="12.75" customHeight="1">
      <c r="A59" s="15" t="s">
        <v>54</v>
      </c>
      <c r="B59" s="26" t="s">
        <v>150</v>
      </c>
      <c r="C59" s="40">
        <v>0</v>
      </c>
      <c r="D59" s="40">
        <v>0</v>
      </c>
      <c r="E59" s="40">
        <v>0</v>
      </c>
      <c r="F59" s="40">
        <v>17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v>0</v>
      </c>
      <c r="M59" s="42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1">
        <v>0</v>
      </c>
      <c r="AI59" s="42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1</v>
      </c>
      <c r="AS59" s="40">
        <v>0</v>
      </c>
      <c r="AT59" s="40">
        <v>2</v>
      </c>
      <c r="AU59" s="40">
        <v>3</v>
      </c>
      <c r="AV59" s="40">
        <v>4</v>
      </c>
      <c r="AW59" s="40">
        <v>1</v>
      </c>
      <c r="AX59" s="40">
        <v>67</v>
      </c>
      <c r="AY59" s="40">
        <v>0</v>
      </c>
      <c r="AZ59" s="40">
        <v>22</v>
      </c>
      <c r="BA59" s="40">
        <v>1</v>
      </c>
      <c r="BB59" s="40">
        <v>2</v>
      </c>
      <c r="BC59" s="40">
        <v>1</v>
      </c>
      <c r="BD59" s="41">
        <v>3317</v>
      </c>
      <c r="BE59" s="42">
        <v>43</v>
      </c>
      <c r="BF59" s="40">
        <v>0</v>
      </c>
      <c r="BG59" s="40">
        <v>1</v>
      </c>
      <c r="BH59" s="40">
        <v>0</v>
      </c>
      <c r="BI59" s="40">
        <v>2</v>
      </c>
      <c r="BJ59" s="40">
        <v>0</v>
      </c>
      <c r="BK59" s="40">
        <v>0</v>
      </c>
      <c r="BL59" s="40">
        <v>0</v>
      </c>
      <c r="BM59" s="40">
        <v>33</v>
      </c>
      <c r="BN59" s="43">
        <v>3517</v>
      </c>
      <c r="BO59" s="42">
        <v>1227</v>
      </c>
      <c r="BP59" s="40">
        <v>33748</v>
      </c>
      <c r="BQ59" s="40">
        <v>86451</v>
      </c>
      <c r="BR59" s="40">
        <v>0</v>
      </c>
      <c r="BS59" s="40">
        <v>0</v>
      </c>
      <c r="BT59" s="40">
        <v>0</v>
      </c>
      <c r="BU59" s="40">
        <v>0</v>
      </c>
      <c r="BV59" s="43">
        <v>121426</v>
      </c>
      <c r="BW59" s="41">
        <v>124943</v>
      </c>
      <c r="BX59" s="42">
        <v>0</v>
      </c>
      <c r="BY59" s="40">
        <v>0</v>
      </c>
      <c r="BZ59" s="40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3">
        <v>0</v>
      </c>
      <c r="CG59" s="43">
        <v>121426</v>
      </c>
      <c r="CH59" s="43">
        <v>124943</v>
      </c>
      <c r="CI59" s="40">
        <v>-3</v>
      </c>
      <c r="CJ59" s="40">
        <v>0</v>
      </c>
      <c r="CK59" s="40">
        <v>0</v>
      </c>
      <c r="CL59" s="40">
        <v>0</v>
      </c>
      <c r="CM59" s="40">
        <v>0</v>
      </c>
      <c r="CN59" s="40">
        <v>0</v>
      </c>
      <c r="CO59" s="40">
        <v>0</v>
      </c>
      <c r="CP59" s="40">
        <v>0</v>
      </c>
      <c r="CQ59" s="43">
        <v>-3</v>
      </c>
      <c r="CR59" s="43">
        <v>121423</v>
      </c>
      <c r="CS59" s="43">
        <v>124940</v>
      </c>
    </row>
    <row r="60" spans="1:97" s="3" customFormat="1" ht="12.75" customHeight="1">
      <c r="A60" s="15" t="s">
        <v>55</v>
      </c>
      <c r="B60" s="26" t="s">
        <v>151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v>0</v>
      </c>
      <c r="M60" s="42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1">
        <v>0</v>
      </c>
      <c r="AI60" s="42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1">
        <v>0</v>
      </c>
      <c r="BE60" s="42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3">
        <v>0</v>
      </c>
      <c r="BO60" s="42">
        <v>0</v>
      </c>
      <c r="BP60" s="40">
        <v>1467</v>
      </c>
      <c r="BQ60" s="40">
        <v>19607</v>
      </c>
      <c r="BR60" s="40">
        <v>0</v>
      </c>
      <c r="BS60" s="40">
        <v>0</v>
      </c>
      <c r="BT60" s="40">
        <v>0</v>
      </c>
      <c r="BU60" s="40">
        <v>0</v>
      </c>
      <c r="BV60" s="43">
        <v>21074</v>
      </c>
      <c r="BW60" s="41">
        <v>21074</v>
      </c>
      <c r="BX60" s="42">
        <v>0</v>
      </c>
      <c r="BY60" s="40">
        <v>0</v>
      </c>
      <c r="BZ60" s="40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3">
        <v>0</v>
      </c>
      <c r="CG60" s="43">
        <v>21074</v>
      </c>
      <c r="CH60" s="43">
        <v>21074</v>
      </c>
      <c r="CI60" s="40">
        <v>0</v>
      </c>
      <c r="CJ60" s="40">
        <v>0</v>
      </c>
      <c r="CK60" s="40">
        <v>0</v>
      </c>
      <c r="CL60" s="40">
        <v>0</v>
      </c>
      <c r="CM60" s="40">
        <v>0</v>
      </c>
      <c r="CN60" s="40">
        <v>0</v>
      </c>
      <c r="CO60" s="40">
        <v>0</v>
      </c>
      <c r="CP60" s="40">
        <v>0</v>
      </c>
      <c r="CQ60" s="43">
        <v>0</v>
      </c>
      <c r="CR60" s="43">
        <v>21074</v>
      </c>
      <c r="CS60" s="43">
        <v>21074</v>
      </c>
    </row>
    <row r="61" spans="1:97" s="3" customFormat="1" ht="12.75" customHeight="1">
      <c r="A61" s="27" t="s">
        <v>56</v>
      </c>
      <c r="B61" s="32" t="s">
        <v>213</v>
      </c>
      <c r="C61" s="45">
        <v>0</v>
      </c>
      <c r="D61" s="45">
        <v>0</v>
      </c>
      <c r="E61" s="45">
        <v>0</v>
      </c>
      <c r="F61" s="45">
        <v>6</v>
      </c>
      <c r="G61" s="45">
        <v>2</v>
      </c>
      <c r="H61" s="45">
        <v>568</v>
      </c>
      <c r="I61" s="45">
        <v>12</v>
      </c>
      <c r="J61" s="45">
        <v>0</v>
      </c>
      <c r="K61" s="45">
        <v>160</v>
      </c>
      <c r="L61" s="46">
        <v>88</v>
      </c>
      <c r="M61" s="47">
        <v>16</v>
      </c>
      <c r="N61" s="45">
        <v>120</v>
      </c>
      <c r="O61" s="45">
        <v>7</v>
      </c>
      <c r="P61" s="45">
        <v>1</v>
      </c>
      <c r="Q61" s="45">
        <v>0</v>
      </c>
      <c r="R61" s="45">
        <v>1</v>
      </c>
      <c r="S61" s="45">
        <v>43</v>
      </c>
      <c r="T61" s="45">
        <v>1</v>
      </c>
      <c r="U61" s="45">
        <v>2</v>
      </c>
      <c r="V61" s="45">
        <v>0</v>
      </c>
      <c r="W61" s="45">
        <v>3</v>
      </c>
      <c r="X61" s="45">
        <v>3</v>
      </c>
      <c r="Y61" s="45">
        <v>20</v>
      </c>
      <c r="Z61" s="45">
        <v>32</v>
      </c>
      <c r="AA61" s="45">
        <v>0</v>
      </c>
      <c r="AB61" s="45">
        <v>0</v>
      </c>
      <c r="AC61" s="45">
        <v>0</v>
      </c>
      <c r="AD61" s="45">
        <v>35</v>
      </c>
      <c r="AE61" s="45">
        <v>0</v>
      </c>
      <c r="AF61" s="45">
        <v>1</v>
      </c>
      <c r="AG61" s="45">
        <v>0</v>
      </c>
      <c r="AH61" s="46">
        <v>7</v>
      </c>
      <c r="AI61" s="47">
        <v>14</v>
      </c>
      <c r="AJ61" s="45">
        <v>100</v>
      </c>
      <c r="AK61" s="45">
        <v>1</v>
      </c>
      <c r="AL61" s="45">
        <v>8</v>
      </c>
      <c r="AM61" s="45">
        <v>4</v>
      </c>
      <c r="AN61" s="45">
        <v>42</v>
      </c>
      <c r="AO61" s="45">
        <v>79</v>
      </c>
      <c r="AP61" s="45">
        <v>186</v>
      </c>
      <c r="AQ61" s="45">
        <v>24</v>
      </c>
      <c r="AR61" s="45">
        <v>29</v>
      </c>
      <c r="AS61" s="45">
        <v>27</v>
      </c>
      <c r="AT61" s="45">
        <v>177</v>
      </c>
      <c r="AU61" s="45">
        <v>210</v>
      </c>
      <c r="AV61" s="45">
        <v>217</v>
      </c>
      <c r="AW61" s="45">
        <v>86</v>
      </c>
      <c r="AX61" s="45">
        <v>230</v>
      </c>
      <c r="AY61" s="45">
        <v>0</v>
      </c>
      <c r="AZ61" s="45">
        <v>81</v>
      </c>
      <c r="BA61" s="45">
        <v>36</v>
      </c>
      <c r="BB61" s="45">
        <v>1</v>
      </c>
      <c r="BC61" s="45">
        <v>60</v>
      </c>
      <c r="BD61" s="46">
        <v>198</v>
      </c>
      <c r="BE61" s="47">
        <v>13</v>
      </c>
      <c r="BF61" s="45">
        <v>0</v>
      </c>
      <c r="BG61" s="45">
        <v>349</v>
      </c>
      <c r="BH61" s="45">
        <v>46</v>
      </c>
      <c r="BI61" s="45">
        <v>83</v>
      </c>
      <c r="BJ61" s="45">
        <v>384</v>
      </c>
      <c r="BK61" s="45">
        <v>73</v>
      </c>
      <c r="BL61" s="45">
        <v>0</v>
      </c>
      <c r="BM61" s="45">
        <v>42</v>
      </c>
      <c r="BN61" s="48">
        <v>3928</v>
      </c>
      <c r="BO61" s="47">
        <v>0</v>
      </c>
      <c r="BP61" s="45">
        <v>13426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8">
        <v>13426</v>
      </c>
      <c r="BW61" s="46">
        <v>17354</v>
      </c>
      <c r="BX61" s="47">
        <v>3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8">
        <v>3</v>
      </c>
      <c r="CG61" s="48">
        <v>13429</v>
      </c>
      <c r="CH61" s="48">
        <v>17357</v>
      </c>
      <c r="CI61" s="45">
        <v>-7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8">
        <v>-7</v>
      </c>
      <c r="CR61" s="48">
        <v>13422</v>
      </c>
      <c r="CS61" s="48">
        <v>17350</v>
      </c>
    </row>
    <row r="62" spans="1:97" s="3" customFormat="1" ht="12.75" customHeight="1">
      <c r="A62" s="15" t="s">
        <v>57</v>
      </c>
      <c r="B62" s="26" t="s">
        <v>152</v>
      </c>
      <c r="C62" s="40">
        <v>3443</v>
      </c>
      <c r="D62" s="40">
        <v>1493</v>
      </c>
      <c r="E62" s="40">
        <v>1374</v>
      </c>
      <c r="F62" s="40">
        <v>464</v>
      </c>
      <c r="G62" s="40">
        <v>803</v>
      </c>
      <c r="H62" s="40">
        <v>1135</v>
      </c>
      <c r="I62" s="40">
        <v>603</v>
      </c>
      <c r="J62" s="40">
        <v>0</v>
      </c>
      <c r="K62" s="40">
        <v>1298</v>
      </c>
      <c r="L62" s="41">
        <v>877</v>
      </c>
      <c r="M62" s="42">
        <v>121</v>
      </c>
      <c r="N62" s="40">
        <v>2129</v>
      </c>
      <c r="O62" s="40">
        <v>76</v>
      </c>
      <c r="P62" s="40">
        <v>14</v>
      </c>
      <c r="Q62" s="40">
        <v>0</v>
      </c>
      <c r="R62" s="40">
        <v>9</v>
      </c>
      <c r="S62" s="40">
        <v>753</v>
      </c>
      <c r="T62" s="40">
        <v>29</v>
      </c>
      <c r="U62" s="40">
        <v>15</v>
      </c>
      <c r="V62" s="40">
        <v>2</v>
      </c>
      <c r="W62" s="40">
        <v>64</v>
      </c>
      <c r="X62" s="40">
        <v>37</v>
      </c>
      <c r="Y62" s="40">
        <v>108</v>
      </c>
      <c r="Z62" s="40">
        <v>141</v>
      </c>
      <c r="AA62" s="40">
        <v>1</v>
      </c>
      <c r="AB62" s="40">
        <v>0</v>
      </c>
      <c r="AC62" s="40">
        <v>2</v>
      </c>
      <c r="AD62" s="40">
        <v>484</v>
      </c>
      <c r="AE62" s="40">
        <v>0</v>
      </c>
      <c r="AF62" s="40">
        <v>7</v>
      </c>
      <c r="AG62" s="40">
        <v>6</v>
      </c>
      <c r="AH62" s="41">
        <v>128</v>
      </c>
      <c r="AI62" s="42">
        <v>146</v>
      </c>
      <c r="AJ62" s="40">
        <v>3587</v>
      </c>
      <c r="AK62" s="40">
        <v>38</v>
      </c>
      <c r="AL62" s="40">
        <v>178</v>
      </c>
      <c r="AM62" s="40">
        <v>167</v>
      </c>
      <c r="AN62" s="40">
        <v>4739</v>
      </c>
      <c r="AO62" s="40">
        <v>759</v>
      </c>
      <c r="AP62" s="40">
        <v>14121</v>
      </c>
      <c r="AQ62" s="40">
        <v>1676</v>
      </c>
      <c r="AR62" s="40">
        <v>902</v>
      </c>
      <c r="AS62" s="40">
        <v>207</v>
      </c>
      <c r="AT62" s="40">
        <v>2338</v>
      </c>
      <c r="AU62" s="40">
        <v>13569</v>
      </c>
      <c r="AV62" s="40">
        <v>4916</v>
      </c>
      <c r="AW62" s="40">
        <v>4881</v>
      </c>
      <c r="AX62" s="40">
        <v>6892</v>
      </c>
      <c r="AY62" s="40">
        <v>57</v>
      </c>
      <c r="AZ62" s="40">
        <v>4274</v>
      </c>
      <c r="BA62" s="40">
        <v>1127</v>
      </c>
      <c r="BB62" s="40">
        <v>10604</v>
      </c>
      <c r="BC62" s="40">
        <v>3477</v>
      </c>
      <c r="BD62" s="41">
        <v>5982</v>
      </c>
      <c r="BE62" s="42">
        <v>810</v>
      </c>
      <c r="BF62" s="40">
        <v>1218</v>
      </c>
      <c r="BG62" s="40">
        <v>9073</v>
      </c>
      <c r="BH62" s="40">
        <v>536</v>
      </c>
      <c r="BI62" s="40">
        <v>1041</v>
      </c>
      <c r="BJ62" s="40">
        <v>748</v>
      </c>
      <c r="BK62" s="40">
        <v>890</v>
      </c>
      <c r="BL62" s="40">
        <v>0</v>
      </c>
      <c r="BM62" s="40">
        <v>768</v>
      </c>
      <c r="BN62" s="43">
        <v>115337</v>
      </c>
      <c r="BO62" s="42">
        <v>145</v>
      </c>
      <c r="BP62" s="40">
        <v>12370</v>
      </c>
      <c r="BQ62" s="40">
        <v>0</v>
      </c>
      <c r="BR62" s="40">
        <v>375</v>
      </c>
      <c r="BS62" s="40">
        <v>1413</v>
      </c>
      <c r="BT62" s="40">
        <v>0</v>
      </c>
      <c r="BU62" s="40">
        <v>0</v>
      </c>
      <c r="BV62" s="43">
        <v>14303</v>
      </c>
      <c r="BW62" s="41">
        <v>129640</v>
      </c>
      <c r="BX62" s="42">
        <v>88</v>
      </c>
      <c r="BY62" s="40">
        <v>4780</v>
      </c>
      <c r="BZ62" s="40">
        <v>258</v>
      </c>
      <c r="CA62" s="40">
        <v>2</v>
      </c>
      <c r="CB62" s="40">
        <v>115</v>
      </c>
      <c r="CC62" s="40">
        <v>0</v>
      </c>
      <c r="CD62" s="40">
        <v>22</v>
      </c>
      <c r="CE62" s="40">
        <v>326</v>
      </c>
      <c r="CF62" s="43">
        <v>5591</v>
      </c>
      <c r="CG62" s="43">
        <v>19894</v>
      </c>
      <c r="CH62" s="43">
        <v>135231</v>
      </c>
      <c r="CI62" s="40">
        <v>-414</v>
      </c>
      <c r="CJ62" s="40">
        <v>-12527</v>
      </c>
      <c r="CK62" s="40">
        <v>-29400</v>
      </c>
      <c r="CL62" s="40">
        <v>-41</v>
      </c>
      <c r="CM62" s="40">
        <v>-265</v>
      </c>
      <c r="CN62" s="40">
        <v>0</v>
      </c>
      <c r="CO62" s="40">
        <v>-1322</v>
      </c>
      <c r="CP62" s="40">
        <v>-382</v>
      </c>
      <c r="CQ62" s="43">
        <v>-44351</v>
      </c>
      <c r="CR62" s="43">
        <v>-24457</v>
      </c>
      <c r="CS62" s="43">
        <v>90880</v>
      </c>
    </row>
    <row r="63" spans="1:97" s="3" customFormat="1" ht="12.75" customHeight="1">
      <c r="A63" s="15" t="s">
        <v>58</v>
      </c>
      <c r="B63" s="26" t="s">
        <v>214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1">
        <v>0</v>
      </c>
      <c r="M63" s="42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1">
        <v>0</v>
      </c>
      <c r="AI63" s="42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1">
        <v>0</v>
      </c>
      <c r="BE63" s="42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3">
        <v>0</v>
      </c>
      <c r="BO63" s="42">
        <v>3068</v>
      </c>
      <c r="BP63" s="40">
        <v>8431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3">
        <v>11499</v>
      </c>
      <c r="BW63" s="41">
        <v>11499</v>
      </c>
      <c r="BX63" s="42">
        <v>303</v>
      </c>
      <c r="BY63" s="40">
        <v>6121</v>
      </c>
      <c r="BZ63" s="40">
        <v>2693</v>
      </c>
      <c r="CA63" s="40">
        <v>1</v>
      </c>
      <c r="CB63" s="40">
        <v>513</v>
      </c>
      <c r="CC63" s="40">
        <v>0</v>
      </c>
      <c r="CD63" s="40">
        <v>12</v>
      </c>
      <c r="CE63" s="40">
        <v>10</v>
      </c>
      <c r="CF63" s="43">
        <v>9653</v>
      </c>
      <c r="CG63" s="43">
        <v>21152</v>
      </c>
      <c r="CH63" s="43">
        <v>21152</v>
      </c>
      <c r="CI63" s="40">
        <v>-418</v>
      </c>
      <c r="CJ63" s="40">
        <v>-3957</v>
      </c>
      <c r="CK63" s="40">
        <v>-9</v>
      </c>
      <c r="CL63" s="40">
        <v>-2</v>
      </c>
      <c r="CM63" s="40">
        <v>-185</v>
      </c>
      <c r="CN63" s="40">
        <v>0</v>
      </c>
      <c r="CO63" s="40">
        <v>-11</v>
      </c>
      <c r="CP63" s="40">
        <v>-11</v>
      </c>
      <c r="CQ63" s="43">
        <v>-4593</v>
      </c>
      <c r="CR63" s="43">
        <v>16559</v>
      </c>
      <c r="CS63" s="43">
        <v>16559</v>
      </c>
    </row>
    <row r="64" spans="1:97" s="3" customFormat="1" ht="12.75" customHeight="1">
      <c r="A64" s="15" t="s">
        <v>59</v>
      </c>
      <c r="B64" s="26" t="s">
        <v>215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1">
        <v>0</v>
      </c>
      <c r="M64" s="42">
        <v>0</v>
      </c>
      <c r="N64" s="40">
        <v>390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1">
        <v>0</v>
      </c>
      <c r="AI64" s="42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1">
        <v>887</v>
      </c>
      <c r="BE64" s="42">
        <v>485</v>
      </c>
      <c r="BF64" s="40">
        <v>0</v>
      </c>
      <c r="BG64" s="40">
        <v>0</v>
      </c>
      <c r="BH64" s="40">
        <v>179</v>
      </c>
      <c r="BI64" s="40">
        <v>215</v>
      </c>
      <c r="BJ64" s="40">
        <v>0</v>
      </c>
      <c r="BK64" s="40">
        <v>0</v>
      </c>
      <c r="BL64" s="40">
        <v>0</v>
      </c>
      <c r="BM64" s="40">
        <v>5</v>
      </c>
      <c r="BN64" s="43">
        <v>2161</v>
      </c>
      <c r="BO64" s="42">
        <v>12429</v>
      </c>
      <c r="BP64" s="40">
        <v>26225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3">
        <v>38654</v>
      </c>
      <c r="BW64" s="41">
        <v>40815</v>
      </c>
      <c r="BX64" s="42">
        <v>147</v>
      </c>
      <c r="BY64" s="40">
        <v>3627</v>
      </c>
      <c r="BZ64" s="40">
        <v>233</v>
      </c>
      <c r="CA64" s="40">
        <v>7</v>
      </c>
      <c r="CB64" s="40">
        <v>1919</v>
      </c>
      <c r="CC64" s="40">
        <v>0</v>
      </c>
      <c r="CD64" s="40">
        <v>70</v>
      </c>
      <c r="CE64" s="40">
        <v>104</v>
      </c>
      <c r="CF64" s="43">
        <v>6107</v>
      </c>
      <c r="CG64" s="43">
        <v>44761</v>
      </c>
      <c r="CH64" s="43">
        <v>46922</v>
      </c>
      <c r="CI64" s="40">
        <v>-318</v>
      </c>
      <c r="CJ64" s="40">
        <v>-2461</v>
      </c>
      <c r="CK64" s="40">
        <v>-2751</v>
      </c>
      <c r="CL64" s="40">
        <v>-9</v>
      </c>
      <c r="CM64" s="40">
        <v>-1230</v>
      </c>
      <c r="CN64" s="40">
        <v>0</v>
      </c>
      <c r="CO64" s="40">
        <v>-44</v>
      </c>
      <c r="CP64" s="40">
        <v>-23</v>
      </c>
      <c r="CQ64" s="43">
        <v>-6836</v>
      </c>
      <c r="CR64" s="43">
        <v>37925</v>
      </c>
      <c r="CS64" s="43">
        <v>40086</v>
      </c>
    </row>
    <row r="65" spans="1:97" s="3" customFormat="1" ht="12.75" customHeight="1">
      <c r="A65" s="29" t="s">
        <v>60</v>
      </c>
      <c r="B65" s="26" t="s">
        <v>153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50">
        <v>0</v>
      </c>
      <c r="M65" s="51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50">
        <v>0</v>
      </c>
      <c r="AI65" s="51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4</v>
      </c>
      <c r="AV65" s="49">
        <v>0</v>
      </c>
      <c r="AW65" s="49">
        <v>0</v>
      </c>
      <c r="AX65" s="49">
        <v>0</v>
      </c>
      <c r="AY65" s="49">
        <v>0</v>
      </c>
      <c r="AZ65" s="49">
        <v>215</v>
      </c>
      <c r="BA65" s="49">
        <v>119</v>
      </c>
      <c r="BB65" s="49">
        <v>0</v>
      </c>
      <c r="BC65" s="49">
        <v>3</v>
      </c>
      <c r="BD65" s="50">
        <v>0</v>
      </c>
      <c r="BE65" s="51">
        <v>0</v>
      </c>
      <c r="BF65" s="49">
        <v>0</v>
      </c>
      <c r="BG65" s="49">
        <v>26</v>
      </c>
      <c r="BH65" s="49">
        <v>21</v>
      </c>
      <c r="BI65" s="49">
        <v>12</v>
      </c>
      <c r="BJ65" s="49">
        <v>118</v>
      </c>
      <c r="BK65" s="49">
        <v>13</v>
      </c>
      <c r="BL65" s="49">
        <v>0</v>
      </c>
      <c r="BM65" s="49">
        <v>7</v>
      </c>
      <c r="BN65" s="52">
        <v>538</v>
      </c>
      <c r="BO65" s="51">
        <v>2332</v>
      </c>
      <c r="BP65" s="49">
        <v>17517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52">
        <v>19849</v>
      </c>
      <c r="BW65" s="50">
        <v>20387</v>
      </c>
      <c r="BX65" s="51">
        <v>52</v>
      </c>
      <c r="BY65" s="49">
        <v>1151</v>
      </c>
      <c r="BZ65" s="49">
        <v>33</v>
      </c>
      <c r="CA65" s="49">
        <v>2</v>
      </c>
      <c r="CB65" s="49">
        <v>550</v>
      </c>
      <c r="CC65" s="49">
        <v>0</v>
      </c>
      <c r="CD65" s="49">
        <v>52</v>
      </c>
      <c r="CE65" s="49">
        <v>48</v>
      </c>
      <c r="CF65" s="52">
        <v>1888</v>
      </c>
      <c r="CG65" s="52">
        <v>21737</v>
      </c>
      <c r="CH65" s="52">
        <v>22275</v>
      </c>
      <c r="CI65" s="49">
        <v>-132</v>
      </c>
      <c r="CJ65" s="49">
        <v>-3448</v>
      </c>
      <c r="CK65" s="49">
        <v>-3321</v>
      </c>
      <c r="CL65" s="49">
        <v>-6</v>
      </c>
      <c r="CM65" s="49">
        <v>-689</v>
      </c>
      <c r="CN65" s="49">
        <v>0</v>
      </c>
      <c r="CO65" s="49">
        <v>-8</v>
      </c>
      <c r="CP65" s="49">
        <v>-7</v>
      </c>
      <c r="CQ65" s="52">
        <v>-7611</v>
      </c>
      <c r="CR65" s="52">
        <v>14126</v>
      </c>
      <c r="CS65" s="52">
        <v>14664</v>
      </c>
    </row>
    <row r="66" spans="1:97" s="3" customFormat="1" ht="12.75" customHeight="1">
      <c r="A66" s="15" t="s">
        <v>61</v>
      </c>
      <c r="B66" s="28" t="s">
        <v>154</v>
      </c>
      <c r="C66" s="40">
        <v>0</v>
      </c>
      <c r="D66" s="40">
        <v>0</v>
      </c>
      <c r="E66" s="40">
        <v>0</v>
      </c>
      <c r="F66" s="40">
        <v>18</v>
      </c>
      <c r="G66" s="40">
        <v>6</v>
      </c>
      <c r="H66" s="40">
        <v>94</v>
      </c>
      <c r="I66" s="40">
        <v>1</v>
      </c>
      <c r="J66" s="40">
        <v>0</v>
      </c>
      <c r="K66" s="40">
        <v>26</v>
      </c>
      <c r="L66" s="41">
        <v>8</v>
      </c>
      <c r="M66" s="42">
        <v>1</v>
      </c>
      <c r="N66" s="40">
        <v>17</v>
      </c>
      <c r="O66" s="40">
        <v>1</v>
      </c>
      <c r="P66" s="40">
        <v>0</v>
      </c>
      <c r="Q66" s="40">
        <v>0</v>
      </c>
      <c r="R66" s="40">
        <v>0</v>
      </c>
      <c r="S66" s="40">
        <v>4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1</v>
      </c>
      <c r="AA66" s="40">
        <v>0</v>
      </c>
      <c r="AB66" s="40">
        <v>0</v>
      </c>
      <c r="AC66" s="40">
        <v>0</v>
      </c>
      <c r="AD66" s="40">
        <v>1</v>
      </c>
      <c r="AE66" s="40">
        <v>0</v>
      </c>
      <c r="AF66" s="40">
        <v>0</v>
      </c>
      <c r="AG66" s="40">
        <v>0</v>
      </c>
      <c r="AH66" s="41">
        <v>0</v>
      </c>
      <c r="AI66" s="42">
        <v>1</v>
      </c>
      <c r="AJ66" s="40">
        <v>18</v>
      </c>
      <c r="AK66" s="40">
        <v>0</v>
      </c>
      <c r="AL66" s="40">
        <v>1</v>
      </c>
      <c r="AM66" s="40">
        <v>0</v>
      </c>
      <c r="AN66" s="40">
        <v>11</v>
      </c>
      <c r="AO66" s="40">
        <v>2</v>
      </c>
      <c r="AP66" s="40">
        <v>31</v>
      </c>
      <c r="AQ66" s="40">
        <v>6</v>
      </c>
      <c r="AR66" s="40">
        <v>1</v>
      </c>
      <c r="AS66" s="40">
        <v>1</v>
      </c>
      <c r="AT66" s="40">
        <v>5</v>
      </c>
      <c r="AU66" s="40">
        <v>174</v>
      </c>
      <c r="AV66" s="40">
        <v>12</v>
      </c>
      <c r="AW66" s="40">
        <v>130</v>
      </c>
      <c r="AX66" s="40">
        <v>57</v>
      </c>
      <c r="AY66" s="40">
        <v>2</v>
      </c>
      <c r="AZ66" s="40">
        <v>51</v>
      </c>
      <c r="BA66" s="40">
        <v>29</v>
      </c>
      <c r="BB66" s="40">
        <v>106</v>
      </c>
      <c r="BC66" s="40">
        <v>48</v>
      </c>
      <c r="BD66" s="41">
        <v>1364</v>
      </c>
      <c r="BE66" s="42">
        <v>250</v>
      </c>
      <c r="BF66" s="40">
        <v>46</v>
      </c>
      <c r="BG66" s="40">
        <v>105</v>
      </c>
      <c r="BH66" s="40">
        <v>185</v>
      </c>
      <c r="BI66" s="40">
        <v>143</v>
      </c>
      <c r="BJ66" s="40">
        <v>55</v>
      </c>
      <c r="BK66" s="40">
        <v>353</v>
      </c>
      <c r="BL66" s="40">
        <v>0</v>
      </c>
      <c r="BM66" s="40">
        <v>29</v>
      </c>
      <c r="BN66" s="43">
        <v>3394</v>
      </c>
      <c r="BO66" s="42">
        <v>189</v>
      </c>
      <c r="BP66" s="40">
        <v>20821</v>
      </c>
      <c r="BQ66" s="40">
        <v>0</v>
      </c>
      <c r="BR66" s="40">
        <v>0</v>
      </c>
      <c r="BS66" s="40">
        <v>0</v>
      </c>
      <c r="BT66" s="40">
        <v>0</v>
      </c>
      <c r="BU66" s="40">
        <v>2</v>
      </c>
      <c r="BV66" s="43">
        <v>21012</v>
      </c>
      <c r="BW66" s="41">
        <v>24406</v>
      </c>
      <c r="BX66" s="42">
        <v>29</v>
      </c>
      <c r="BY66" s="40">
        <v>136</v>
      </c>
      <c r="BZ66" s="40">
        <v>94</v>
      </c>
      <c r="CA66" s="40">
        <v>0</v>
      </c>
      <c r="CB66" s="40">
        <v>870</v>
      </c>
      <c r="CC66" s="40">
        <v>0</v>
      </c>
      <c r="CD66" s="40">
        <v>11</v>
      </c>
      <c r="CE66" s="40">
        <v>17</v>
      </c>
      <c r="CF66" s="43">
        <v>1157</v>
      </c>
      <c r="CG66" s="43">
        <v>22169</v>
      </c>
      <c r="CH66" s="43">
        <v>25563</v>
      </c>
      <c r="CI66" s="40">
        <v>-13</v>
      </c>
      <c r="CJ66" s="40">
        <v>-84</v>
      </c>
      <c r="CK66" s="40">
        <v>-2700</v>
      </c>
      <c r="CL66" s="40">
        <v>-82</v>
      </c>
      <c r="CM66" s="40">
        <v>-1079</v>
      </c>
      <c r="CN66" s="40">
        <v>0</v>
      </c>
      <c r="CO66" s="40">
        <v>-112</v>
      </c>
      <c r="CP66" s="40">
        <v>-55</v>
      </c>
      <c r="CQ66" s="43">
        <v>-4125</v>
      </c>
      <c r="CR66" s="43">
        <v>18044</v>
      </c>
      <c r="CS66" s="43">
        <v>21438</v>
      </c>
    </row>
    <row r="67" spans="1:97" s="3" customFormat="1" ht="12.75" customHeight="1">
      <c r="A67" s="15" t="s">
        <v>62</v>
      </c>
      <c r="B67" s="26" t="s">
        <v>93</v>
      </c>
      <c r="C67" s="40">
        <v>9</v>
      </c>
      <c r="D67" s="40">
        <v>6</v>
      </c>
      <c r="E67" s="40">
        <v>29</v>
      </c>
      <c r="F67" s="40">
        <v>15</v>
      </c>
      <c r="G67" s="40">
        <v>37</v>
      </c>
      <c r="H67" s="40">
        <v>104</v>
      </c>
      <c r="I67" s="40">
        <v>3</v>
      </c>
      <c r="J67" s="40">
        <v>0</v>
      </c>
      <c r="K67" s="40">
        <v>48</v>
      </c>
      <c r="L67" s="41">
        <v>29</v>
      </c>
      <c r="M67" s="42">
        <v>2</v>
      </c>
      <c r="N67" s="40">
        <v>52</v>
      </c>
      <c r="O67" s="40">
        <v>0</v>
      </c>
      <c r="P67" s="40">
        <v>0</v>
      </c>
      <c r="Q67" s="40">
        <v>0</v>
      </c>
      <c r="R67" s="40">
        <v>0</v>
      </c>
      <c r="S67" s="40">
        <v>13</v>
      </c>
      <c r="T67" s="40">
        <v>1</v>
      </c>
      <c r="U67" s="40">
        <v>0</v>
      </c>
      <c r="V67" s="40">
        <v>0</v>
      </c>
      <c r="W67" s="40">
        <v>2</v>
      </c>
      <c r="X67" s="40">
        <v>1</v>
      </c>
      <c r="Y67" s="40">
        <v>2</v>
      </c>
      <c r="Z67" s="40">
        <v>3</v>
      </c>
      <c r="AA67" s="40">
        <v>0</v>
      </c>
      <c r="AB67" s="40">
        <v>0</v>
      </c>
      <c r="AC67" s="40">
        <v>0</v>
      </c>
      <c r="AD67" s="40">
        <v>7</v>
      </c>
      <c r="AE67" s="40">
        <v>0</v>
      </c>
      <c r="AF67" s="40">
        <v>0</v>
      </c>
      <c r="AG67" s="40">
        <v>0</v>
      </c>
      <c r="AH67" s="41">
        <v>2</v>
      </c>
      <c r="AI67" s="42">
        <v>5</v>
      </c>
      <c r="AJ67" s="40">
        <v>80</v>
      </c>
      <c r="AK67" s="40">
        <v>1</v>
      </c>
      <c r="AL67" s="40">
        <v>3</v>
      </c>
      <c r="AM67" s="40">
        <v>0</v>
      </c>
      <c r="AN67" s="40">
        <v>30</v>
      </c>
      <c r="AO67" s="40">
        <v>0</v>
      </c>
      <c r="AP67" s="40">
        <v>188</v>
      </c>
      <c r="AQ67" s="40">
        <v>7</v>
      </c>
      <c r="AR67" s="40">
        <v>0</v>
      </c>
      <c r="AS67" s="40">
        <v>1</v>
      </c>
      <c r="AT67" s="40">
        <v>44</v>
      </c>
      <c r="AU67" s="40">
        <v>381</v>
      </c>
      <c r="AV67" s="40">
        <v>170</v>
      </c>
      <c r="AW67" s="40">
        <v>49</v>
      </c>
      <c r="AX67" s="40">
        <v>153</v>
      </c>
      <c r="AY67" s="40">
        <v>17</v>
      </c>
      <c r="AZ67" s="40">
        <v>81</v>
      </c>
      <c r="BA67" s="40">
        <v>13</v>
      </c>
      <c r="BB67" s="40">
        <v>334</v>
      </c>
      <c r="BC67" s="40">
        <v>183</v>
      </c>
      <c r="BD67" s="41">
        <v>204</v>
      </c>
      <c r="BE67" s="42">
        <v>102</v>
      </c>
      <c r="BF67" s="40">
        <v>84</v>
      </c>
      <c r="BG67" s="40">
        <v>150</v>
      </c>
      <c r="BH67" s="40">
        <v>35</v>
      </c>
      <c r="BI67" s="40">
        <v>36</v>
      </c>
      <c r="BJ67" s="40">
        <v>24</v>
      </c>
      <c r="BK67" s="40">
        <v>72</v>
      </c>
      <c r="BL67" s="40">
        <v>0</v>
      </c>
      <c r="BM67" s="40">
        <v>3</v>
      </c>
      <c r="BN67" s="43">
        <v>2815</v>
      </c>
      <c r="BO67" s="42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3">
        <v>0</v>
      </c>
      <c r="BW67" s="41">
        <v>2815</v>
      </c>
      <c r="BX67" s="42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0">
        <v>0</v>
      </c>
      <c r="CE67" s="40">
        <v>0</v>
      </c>
      <c r="CF67" s="43">
        <v>0</v>
      </c>
      <c r="CG67" s="43">
        <v>0</v>
      </c>
      <c r="CH67" s="43">
        <v>2815</v>
      </c>
      <c r="CI67" s="40">
        <v>0</v>
      </c>
      <c r="CJ67" s="40">
        <v>0</v>
      </c>
      <c r="CK67" s="40">
        <v>0</v>
      </c>
      <c r="CL67" s="40">
        <v>0</v>
      </c>
      <c r="CM67" s="40">
        <v>0</v>
      </c>
      <c r="CN67" s="40">
        <v>0</v>
      </c>
      <c r="CO67" s="40">
        <v>0</v>
      </c>
      <c r="CP67" s="40">
        <v>0</v>
      </c>
      <c r="CQ67" s="43">
        <v>0</v>
      </c>
      <c r="CR67" s="43">
        <v>0</v>
      </c>
      <c r="CS67" s="43">
        <v>2815</v>
      </c>
    </row>
    <row r="68" spans="1:97" s="3" customFormat="1" ht="12.75" customHeight="1">
      <c r="A68" s="15" t="s">
        <v>63</v>
      </c>
      <c r="B68" s="26" t="s">
        <v>94</v>
      </c>
      <c r="C68" s="40">
        <v>953</v>
      </c>
      <c r="D68" s="40">
        <v>250</v>
      </c>
      <c r="E68" s="40">
        <v>521</v>
      </c>
      <c r="F68" s="40">
        <v>173</v>
      </c>
      <c r="G68" s="40">
        <v>340</v>
      </c>
      <c r="H68" s="40">
        <v>1011</v>
      </c>
      <c r="I68" s="40">
        <v>21</v>
      </c>
      <c r="J68" s="40">
        <v>0</v>
      </c>
      <c r="K68" s="40">
        <v>521</v>
      </c>
      <c r="L68" s="41">
        <v>72</v>
      </c>
      <c r="M68" s="42">
        <v>3</v>
      </c>
      <c r="N68" s="40">
        <v>67</v>
      </c>
      <c r="O68" s="40">
        <v>15</v>
      </c>
      <c r="P68" s="40">
        <v>1</v>
      </c>
      <c r="Q68" s="40">
        <v>0</v>
      </c>
      <c r="R68" s="40">
        <v>1</v>
      </c>
      <c r="S68" s="40">
        <v>196</v>
      </c>
      <c r="T68" s="40">
        <v>2</v>
      </c>
      <c r="U68" s="40">
        <v>2</v>
      </c>
      <c r="V68" s="40">
        <v>0</v>
      </c>
      <c r="W68" s="40">
        <v>6</v>
      </c>
      <c r="X68" s="40">
        <v>0</v>
      </c>
      <c r="Y68" s="40">
        <v>4</v>
      </c>
      <c r="Z68" s="40">
        <v>26</v>
      </c>
      <c r="AA68" s="40">
        <v>0</v>
      </c>
      <c r="AB68" s="40">
        <v>0</v>
      </c>
      <c r="AC68" s="40">
        <v>1</v>
      </c>
      <c r="AD68" s="40">
        <v>58</v>
      </c>
      <c r="AE68" s="40">
        <v>0</v>
      </c>
      <c r="AF68" s="40">
        <v>2</v>
      </c>
      <c r="AG68" s="40">
        <v>0</v>
      </c>
      <c r="AH68" s="41">
        <v>12</v>
      </c>
      <c r="AI68" s="42">
        <v>34</v>
      </c>
      <c r="AJ68" s="40">
        <v>233</v>
      </c>
      <c r="AK68" s="40">
        <v>4</v>
      </c>
      <c r="AL68" s="40">
        <v>13</v>
      </c>
      <c r="AM68" s="40">
        <v>2</v>
      </c>
      <c r="AN68" s="40">
        <v>1020</v>
      </c>
      <c r="AO68" s="40">
        <v>41</v>
      </c>
      <c r="AP68" s="40">
        <v>1201</v>
      </c>
      <c r="AQ68" s="40">
        <v>246</v>
      </c>
      <c r="AR68" s="40">
        <v>66</v>
      </c>
      <c r="AS68" s="40">
        <v>22</v>
      </c>
      <c r="AT68" s="40">
        <v>147</v>
      </c>
      <c r="AU68" s="40">
        <v>1531</v>
      </c>
      <c r="AV68" s="40">
        <v>270</v>
      </c>
      <c r="AW68" s="40">
        <v>288</v>
      </c>
      <c r="AX68" s="40">
        <v>1016</v>
      </c>
      <c r="AY68" s="40">
        <v>2</v>
      </c>
      <c r="AZ68" s="40">
        <v>337</v>
      </c>
      <c r="BA68" s="40">
        <v>40</v>
      </c>
      <c r="BB68" s="40">
        <v>124</v>
      </c>
      <c r="BC68" s="40">
        <v>760</v>
      </c>
      <c r="BD68" s="41">
        <v>331</v>
      </c>
      <c r="BE68" s="42">
        <v>87</v>
      </c>
      <c r="BF68" s="40">
        <v>50</v>
      </c>
      <c r="BG68" s="40">
        <v>687</v>
      </c>
      <c r="BH68" s="40">
        <v>15</v>
      </c>
      <c r="BI68" s="40">
        <v>76</v>
      </c>
      <c r="BJ68" s="40">
        <v>27</v>
      </c>
      <c r="BK68" s="40">
        <v>64</v>
      </c>
      <c r="BL68" s="40">
        <v>1</v>
      </c>
      <c r="BM68" s="40">
        <v>0</v>
      </c>
      <c r="BN68" s="43">
        <v>12993</v>
      </c>
      <c r="BO68" s="42">
        <v>0</v>
      </c>
      <c r="BP68" s="40">
        <v>49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3">
        <v>49</v>
      </c>
      <c r="BW68" s="41">
        <v>13042</v>
      </c>
      <c r="BX68" s="42">
        <v>2</v>
      </c>
      <c r="BY68" s="40">
        <v>189</v>
      </c>
      <c r="BZ68" s="40">
        <v>2517</v>
      </c>
      <c r="CA68" s="40">
        <v>243</v>
      </c>
      <c r="CB68" s="40">
        <v>321</v>
      </c>
      <c r="CC68" s="40">
        <v>0</v>
      </c>
      <c r="CD68" s="40">
        <v>3126</v>
      </c>
      <c r="CE68" s="40">
        <v>3370</v>
      </c>
      <c r="CF68" s="43">
        <v>9768</v>
      </c>
      <c r="CG68" s="43">
        <v>9817</v>
      </c>
      <c r="CH68" s="43">
        <v>22810</v>
      </c>
      <c r="CI68" s="40">
        <v>-15</v>
      </c>
      <c r="CJ68" s="40">
        <v>-147</v>
      </c>
      <c r="CK68" s="40">
        <v>-2415</v>
      </c>
      <c r="CL68" s="40">
        <v>-103</v>
      </c>
      <c r="CM68" s="40">
        <v>-262</v>
      </c>
      <c r="CN68" s="40">
        <v>0</v>
      </c>
      <c r="CO68" s="40">
        <v>-3366</v>
      </c>
      <c r="CP68" s="40">
        <v>-3503</v>
      </c>
      <c r="CQ68" s="43">
        <v>-9811</v>
      </c>
      <c r="CR68" s="43">
        <v>6</v>
      </c>
      <c r="CS68" s="43">
        <v>12999</v>
      </c>
    </row>
    <row r="69" spans="1:97" s="3" customFormat="1" ht="12.75" customHeight="1">
      <c r="A69" s="33"/>
      <c r="B69" s="34" t="s">
        <v>216</v>
      </c>
      <c r="C69" s="53">
        <v>39658</v>
      </c>
      <c r="D69" s="53">
        <v>8898</v>
      </c>
      <c r="E69" s="53">
        <v>46753</v>
      </c>
      <c r="F69" s="53">
        <v>4206</v>
      </c>
      <c r="G69" s="53">
        <v>8399</v>
      </c>
      <c r="H69" s="53">
        <v>30263</v>
      </c>
      <c r="I69" s="53">
        <v>1821</v>
      </c>
      <c r="J69" s="53">
        <v>0</v>
      </c>
      <c r="K69" s="53">
        <v>49867</v>
      </c>
      <c r="L69" s="54">
        <v>48418</v>
      </c>
      <c r="M69" s="55">
        <v>15298</v>
      </c>
      <c r="N69" s="53">
        <v>52628</v>
      </c>
      <c r="O69" s="53">
        <v>878</v>
      </c>
      <c r="P69" s="53">
        <v>1383</v>
      </c>
      <c r="Q69" s="53">
        <v>5</v>
      </c>
      <c r="R69" s="53">
        <v>175</v>
      </c>
      <c r="S69" s="53">
        <v>21254</v>
      </c>
      <c r="T69" s="53">
        <v>568</v>
      </c>
      <c r="U69" s="53">
        <v>701</v>
      </c>
      <c r="V69" s="53">
        <v>82</v>
      </c>
      <c r="W69" s="53">
        <v>996</v>
      </c>
      <c r="X69" s="53">
        <v>1445</v>
      </c>
      <c r="Y69" s="53">
        <v>4013</v>
      </c>
      <c r="Z69" s="53">
        <v>2966</v>
      </c>
      <c r="AA69" s="53">
        <v>119</v>
      </c>
      <c r="AB69" s="53">
        <v>0</v>
      </c>
      <c r="AC69" s="53">
        <v>29</v>
      </c>
      <c r="AD69" s="53">
        <v>5433</v>
      </c>
      <c r="AE69" s="53">
        <v>0</v>
      </c>
      <c r="AF69" s="53">
        <v>505</v>
      </c>
      <c r="AG69" s="53">
        <v>150</v>
      </c>
      <c r="AH69" s="54">
        <v>3190</v>
      </c>
      <c r="AI69" s="55">
        <v>2846</v>
      </c>
      <c r="AJ69" s="53">
        <v>64917</v>
      </c>
      <c r="AK69" s="53">
        <v>1665</v>
      </c>
      <c r="AL69" s="53">
        <v>3919</v>
      </c>
      <c r="AM69" s="53">
        <v>1130</v>
      </c>
      <c r="AN69" s="53">
        <v>27916</v>
      </c>
      <c r="AO69" s="53">
        <v>7643</v>
      </c>
      <c r="AP69" s="53">
        <v>46645</v>
      </c>
      <c r="AQ69" s="53">
        <v>8363</v>
      </c>
      <c r="AR69" s="53">
        <v>5533</v>
      </c>
      <c r="AS69" s="53">
        <v>3071</v>
      </c>
      <c r="AT69" s="53">
        <v>9633</v>
      </c>
      <c r="AU69" s="53">
        <v>55499</v>
      </c>
      <c r="AV69" s="53">
        <v>14760</v>
      </c>
      <c r="AW69" s="53">
        <v>27660</v>
      </c>
      <c r="AX69" s="53">
        <v>42330</v>
      </c>
      <c r="AY69" s="53">
        <v>837</v>
      </c>
      <c r="AZ69" s="53">
        <v>16471</v>
      </c>
      <c r="BA69" s="53">
        <v>4018</v>
      </c>
      <c r="BB69" s="53">
        <v>50024</v>
      </c>
      <c r="BC69" s="53">
        <v>14165</v>
      </c>
      <c r="BD69" s="54">
        <v>52103</v>
      </c>
      <c r="BE69" s="55">
        <v>4787</v>
      </c>
      <c r="BF69" s="53">
        <v>7136</v>
      </c>
      <c r="BG69" s="53">
        <v>33923</v>
      </c>
      <c r="BH69" s="53">
        <v>8904</v>
      </c>
      <c r="BI69" s="53">
        <v>23543</v>
      </c>
      <c r="BJ69" s="53">
        <v>4746</v>
      </c>
      <c r="BK69" s="53">
        <v>6761</v>
      </c>
      <c r="BL69" s="53">
        <v>2815</v>
      </c>
      <c r="BM69" s="53">
        <v>6753</v>
      </c>
      <c r="BN69" s="56">
        <v>910617</v>
      </c>
      <c r="BO69" s="55">
        <v>27264</v>
      </c>
      <c r="BP69" s="53">
        <v>680544</v>
      </c>
      <c r="BQ69" s="53">
        <v>315010</v>
      </c>
      <c r="BR69" s="53">
        <v>109501</v>
      </c>
      <c r="BS69" s="53">
        <v>112357</v>
      </c>
      <c r="BT69" s="53">
        <v>8221</v>
      </c>
      <c r="BU69" s="53">
        <v>19</v>
      </c>
      <c r="BV69" s="56">
        <v>1252916</v>
      </c>
      <c r="BW69" s="54">
        <v>2163533</v>
      </c>
      <c r="BX69" s="55">
        <v>2438</v>
      </c>
      <c r="BY69" s="53">
        <v>441601</v>
      </c>
      <c r="BZ69" s="53">
        <v>134287</v>
      </c>
      <c r="CA69" s="53">
        <v>8950</v>
      </c>
      <c r="CB69" s="53">
        <v>53211</v>
      </c>
      <c r="CC69" s="53">
        <v>0</v>
      </c>
      <c r="CD69" s="53">
        <v>25101</v>
      </c>
      <c r="CE69" s="53">
        <v>71833</v>
      </c>
      <c r="CF69" s="56">
        <v>737421</v>
      </c>
      <c r="CG69" s="56">
        <v>1990337</v>
      </c>
      <c r="CH69" s="56">
        <v>2900954</v>
      </c>
      <c r="CI69" s="53">
        <v>-45466</v>
      </c>
      <c r="CJ69" s="53">
        <v>-419305</v>
      </c>
      <c r="CK69" s="53">
        <v>-307013</v>
      </c>
      <c r="CL69" s="53">
        <v>-6252</v>
      </c>
      <c r="CM69" s="53">
        <v>-36663</v>
      </c>
      <c r="CN69" s="53">
        <v>0</v>
      </c>
      <c r="CO69" s="53">
        <v>-30847</v>
      </c>
      <c r="CP69" s="53">
        <v>-73788</v>
      </c>
      <c r="CQ69" s="56">
        <v>-919334</v>
      </c>
      <c r="CR69" s="56">
        <v>1071003</v>
      </c>
      <c r="CS69" s="56">
        <v>1981620</v>
      </c>
    </row>
    <row r="70" spans="1:97" s="3" customFormat="1" ht="12.75" customHeight="1">
      <c r="A70" s="15"/>
      <c r="B70" s="26" t="s">
        <v>120</v>
      </c>
      <c r="C70" s="40">
        <v>100</v>
      </c>
      <c r="D70" s="40">
        <v>45</v>
      </c>
      <c r="E70" s="40">
        <v>79</v>
      </c>
      <c r="F70" s="40">
        <v>80</v>
      </c>
      <c r="G70" s="40">
        <v>232</v>
      </c>
      <c r="H70" s="40">
        <v>1892</v>
      </c>
      <c r="I70" s="40">
        <v>160</v>
      </c>
      <c r="J70" s="40">
        <v>0</v>
      </c>
      <c r="K70" s="40">
        <v>728</v>
      </c>
      <c r="L70" s="41">
        <v>917</v>
      </c>
      <c r="M70" s="42">
        <v>113</v>
      </c>
      <c r="N70" s="40">
        <v>773</v>
      </c>
      <c r="O70" s="40">
        <v>22</v>
      </c>
      <c r="P70" s="40">
        <v>7</v>
      </c>
      <c r="Q70" s="40">
        <v>0</v>
      </c>
      <c r="R70" s="40">
        <v>5</v>
      </c>
      <c r="S70" s="40">
        <v>214</v>
      </c>
      <c r="T70" s="40">
        <v>14</v>
      </c>
      <c r="U70" s="40">
        <v>15</v>
      </c>
      <c r="V70" s="40">
        <v>3</v>
      </c>
      <c r="W70" s="40">
        <v>46</v>
      </c>
      <c r="X70" s="40">
        <v>86</v>
      </c>
      <c r="Y70" s="40">
        <v>34</v>
      </c>
      <c r="Z70" s="40">
        <v>89</v>
      </c>
      <c r="AA70" s="40">
        <v>0</v>
      </c>
      <c r="AB70" s="40">
        <v>0</v>
      </c>
      <c r="AC70" s="40">
        <v>1</v>
      </c>
      <c r="AD70" s="40">
        <v>171</v>
      </c>
      <c r="AE70" s="40">
        <v>0</v>
      </c>
      <c r="AF70" s="40">
        <v>2</v>
      </c>
      <c r="AG70" s="40">
        <v>2</v>
      </c>
      <c r="AH70" s="41">
        <v>104</v>
      </c>
      <c r="AI70" s="42">
        <v>71</v>
      </c>
      <c r="AJ70" s="40">
        <v>1325</v>
      </c>
      <c r="AK70" s="40">
        <v>18</v>
      </c>
      <c r="AL70" s="40">
        <v>116</v>
      </c>
      <c r="AM70" s="40">
        <v>12</v>
      </c>
      <c r="AN70" s="40">
        <v>1101</v>
      </c>
      <c r="AO70" s="40">
        <v>199</v>
      </c>
      <c r="AP70" s="40">
        <v>1236</v>
      </c>
      <c r="AQ70" s="40">
        <v>169</v>
      </c>
      <c r="AR70" s="40">
        <v>159</v>
      </c>
      <c r="AS70" s="40">
        <v>64</v>
      </c>
      <c r="AT70" s="40">
        <v>388</v>
      </c>
      <c r="AU70" s="40">
        <v>4000</v>
      </c>
      <c r="AV70" s="40">
        <v>1429</v>
      </c>
      <c r="AW70" s="40">
        <v>519</v>
      </c>
      <c r="AX70" s="40">
        <v>1842</v>
      </c>
      <c r="AY70" s="40">
        <v>147</v>
      </c>
      <c r="AZ70" s="40">
        <v>360</v>
      </c>
      <c r="BA70" s="40">
        <v>289</v>
      </c>
      <c r="BB70" s="40">
        <v>1790</v>
      </c>
      <c r="BC70" s="40">
        <v>405</v>
      </c>
      <c r="BD70" s="41">
        <v>1141</v>
      </c>
      <c r="BE70" s="42">
        <v>281</v>
      </c>
      <c r="BF70" s="40">
        <v>529</v>
      </c>
      <c r="BG70" s="40">
        <v>1659</v>
      </c>
      <c r="BH70" s="40">
        <v>394</v>
      </c>
      <c r="BI70" s="40">
        <v>648</v>
      </c>
      <c r="BJ70" s="40">
        <v>342</v>
      </c>
      <c r="BK70" s="40">
        <v>654</v>
      </c>
      <c r="BL70" s="40">
        <v>0</v>
      </c>
      <c r="BM70" s="40">
        <v>43</v>
      </c>
      <c r="BN70" s="43">
        <v>27264</v>
      </c>
      <c r="BO70" s="40"/>
      <c r="BP70" s="40"/>
      <c r="BQ70" s="40"/>
      <c r="BR70" s="40"/>
      <c r="BS70" s="40"/>
      <c r="BT70" s="40"/>
      <c r="BU70" s="40"/>
      <c r="BV70" s="58"/>
      <c r="BW70" s="59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</row>
    <row r="71" spans="1:97" s="3" customFormat="1" ht="12.75" customHeight="1">
      <c r="A71" s="15"/>
      <c r="B71" s="26" t="s">
        <v>121</v>
      </c>
      <c r="C71" s="40">
        <v>7276</v>
      </c>
      <c r="D71" s="40">
        <v>367</v>
      </c>
      <c r="E71" s="40">
        <v>3645</v>
      </c>
      <c r="F71" s="40">
        <v>4005</v>
      </c>
      <c r="G71" s="40">
        <v>5082</v>
      </c>
      <c r="H71" s="40">
        <v>13211</v>
      </c>
      <c r="I71" s="40">
        <v>683</v>
      </c>
      <c r="J71" s="40">
        <v>0</v>
      </c>
      <c r="K71" s="40">
        <v>6576</v>
      </c>
      <c r="L71" s="41">
        <v>7259</v>
      </c>
      <c r="M71" s="42">
        <v>502</v>
      </c>
      <c r="N71" s="40">
        <v>14089</v>
      </c>
      <c r="O71" s="40">
        <v>193</v>
      </c>
      <c r="P71" s="40">
        <v>88</v>
      </c>
      <c r="Q71" s="40">
        <v>3</v>
      </c>
      <c r="R71" s="40">
        <v>99</v>
      </c>
      <c r="S71" s="40">
        <v>5297</v>
      </c>
      <c r="T71" s="40">
        <v>298</v>
      </c>
      <c r="U71" s="40">
        <v>94</v>
      </c>
      <c r="V71" s="40">
        <v>32</v>
      </c>
      <c r="W71" s="40">
        <v>656</v>
      </c>
      <c r="X71" s="40">
        <v>199</v>
      </c>
      <c r="Y71" s="40">
        <v>317</v>
      </c>
      <c r="Z71" s="40">
        <v>571</v>
      </c>
      <c r="AA71" s="40">
        <v>2</v>
      </c>
      <c r="AB71" s="40">
        <v>0</v>
      </c>
      <c r="AC71" s="40">
        <v>16</v>
      </c>
      <c r="AD71" s="40">
        <v>1989</v>
      </c>
      <c r="AE71" s="40">
        <v>0</v>
      </c>
      <c r="AF71" s="40">
        <v>45</v>
      </c>
      <c r="AG71" s="40">
        <v>37</v>
      </c>
      <c r="AH71" s="41">
        <v>1435</v>
      </c>
      <c r="AI71" s="42">
        <v>1392</v>
      </c>
      <c r="AJ71" s="40">
        <v>21638</v>
      </c>
      <c r="AK71" s="40">
        <v>381</v>
      </c>
      <c r="AL71" s="40">
        <v>1480</v>
      </c>
      <c r="AM71" s="40">
        <v>439</v>
      </c>
      <c r="AN71" s="40">
        <v>16972</v>
      </c>
      <c r="AO71" s="40">
        <v>4809</v>
      </c>
      <c r="AP71" s="40">
        <v>29674</v>
      </c>
      <c r="AQ71" s="40">
        <v>7032</v>
      </c>
      <c r="AR71" s="40">
        <v>1143</v>
      </c>
      <c r="AS71" s="40">
        <v>493</v>
      </c>
      <c r="AT71" s="40">
        <v>7266</v>
      </c>
      <c r="AU71" s="40">
        <v>75219</v>
      </c>
      <c r="AV71" s="40">
        <v>15151</v>
      </c>
      <c r="AW71" s="40">
        <v>7983</v>
      </c>
      <c r="AX71" s="40">
        <v>34508</v>
      </c>
      <c r="AY71" s="40">
        <v>3326</v>
      </c>
      <c r="AZ71" s="40">
        <v>5225</v>
      </c>
      <c r="BA71" s="40">
        <v>2980</v>
      </c>
      <c r="BB71" s="40">
        <v>62641</v>
      </c>
      <c r="BC71" s="40">
        <v>38635</v>
      </c>
      <c r="BD71" s="41">
        <v>57140</v>
      </c>
      <c r="BE71" s="42">
        <v>12979</v>
      </c>
      <c r="BF71" s="40">
        <v>9020</v>
      </c>
      <c r="BG71" s="40">
        <v>31843</v>
      </c>
      <c r="BH71" s="40">
        <v>4528</v>
      </c>
      <c r="BI71" s="40">
        <v>11585</v>
      </c>
      <c r="BJ71" s="40">
        <v>3335</v>
      </c>
      <c r="BK71" s="40">
        <v>6425</v>
      </c>
      <c r="BL71" s="40">
        <v>0</v>
      </c>
      <c r="BM71" s="40">
        <v>451</v>
      </c>
      <c r="BN71" s="43">
        <v>549759</v>
      </c>
      <c r="BO71" s="40"/>
      <c r="BP71" s="40"/>
      <c r="BQ71" s="40"/>
      <c r="BR71" s="40"/>
      <c r="BS71" s="40"/>
      <c r="BT71" s="40"/>
      <c r="BU71" s="40"/>
      <c r="BV71" s="58"/>
      <c r="BW71" s="59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</row>
    <row r="72" spans="1:97" s="3" customFormat="1" ht="12.75" customHeight="1">
      <c r="A72" s="15"/>
      <c r="B72" s="26" t="s">
        <v>122</v>
      </c>
      <c r="C72" s="40">
        <v>37048</v>
      </c>
      <c r="D72" s="40">
        <v>7547</v>
      </c>
      <c r="E72" s="40">
        <v>9353</v>
      </c>
      <c r="F72" s="40">
        <v>1687</v>
      </c>
      <c r="G72" s="40">
        <v>8274</v>
      </c>
      <c r="H72" s="40">
        <v>7899</v>
      </c>
      <c r="I72" s="40">
        <v>-12</v>
      </c>
      <c r="J72" s="40">
        <v>0</v>
      </c>
      <c r="K72" s="40">
        <v>3679</v>
      </c>
      <c r="L72" s="41">
        <v>5044</v>
      </c>
      <c r="M72" s="42">
        <v>359</v>
      </c>
      <c r="N72" s="40">
        <v>6812</v>
      </c>
      <c r="O72" s="40">
        <v>266</v>
      </c>
      <c r="P72" s="40">
        <v>78</v>
      </c>
      <c r="Q72" s="40">
        <v>-2</v>
      </c>
      <c r="R72" s="40">
        <v>-18</v>
      </c>
      <c r="S72" s="40">
        <v>2255</v>
      </c>
      <c r="T72" s="40">
        <v>-20</v>
      </c>
      <c r="U72" s="40">
        <v>44</v>
      </c>
      <c r="V72" s="40">
        <v>8</v>
      </c>
      <c r="W72" s="40">
        <v>211</v>
      </c>
      <c r="X72" s="40">
        <v>252</v>
      </c>
      <c r="Y72" s="40">
        <v>542</v>
      </c>
      <c r="Z72" s="40">
        <v>698</v>
      </c>
      <c r="AA72" s="40">
        <v>0</v>
      </c>
      <c r="AB72" s="40">
        <v>0</v>
      </c>
      <c r="AC72" s="40">
        <v>-1</v>
      </c>
      <c r="AD72" s="40">
        <v>952</v>
      </c>
      <c r="AE72" s="40">
        <v>0</v>
      </c>
      <c r="AF72" s="40">
        <v>95</v>
      </c>
      <c r="AG72" s="40">
        <v>-2</v>
      </c>
      <c r="AH72" s="41">
        <v>-305</v>
      </c>
      <c r="AI72" s="42">
        <v>327</v>
      </c>
      <c r="AJ72" s="40">
        <v>-1358</v>
      </c>
      <c r="AK72" s="40">
        <v>43</v>
      </c>
      <c r="AL72" s="40">
        <v>-14</v>
      </c>
      <c r="AM72" s="40">
        <v>48</v>
      </c>
      <c r="AN72" s="40">
        <v>1709</v>
      </c>
      <c r="AO72" s="40">
        <v>243</v>
      </c>
      <c r="AP72" s="40">
        <v>1598</v>
      </c>
      <c r="AQ72" s="40">
        <v>365</v>
      </c>
      <c r="AR72" s="40">
        <v>-747</v>
      </c>
      <c r="AS72" s="40">
        <v>51</v>
      </c>
      <c r="AT72" s="40">
        <v>1822</v>
      </c>
      <c r="AU72" s="40">
        <v>28370</v>
      </c>
      <c r="AV72" s="40">
        <v>11090</v>
      </c>
      <c r="AW72" s="40">
        <v>59789</v>
      </c>
      <c r="AX72" s="40">
        <v>5213</v>
      </c>
      <c r="AY72" s="40">
        <v>-52</v>
      </c>
      <c r="AZ72" s="40">
        <v>10959</v>
      </c>
      <c r="BA72" s="40">
        <v>1213</v>
      </c>
      <c r="BB72" s="40">
        <v>0</v>
      </c>
      <c r="BC72" s="40">
        <v>190</v>
      </c>
      <c r="BD72" s="41">
        <v>5380</v>
      </c>
      <c r="BE72" s="42">
        <v>1146</v>
      </c>
      <c r="BF72" s="40">
        <v>-1</v>
      </c>
      <c r="BG72" s="40">
        <v>9661</v>
      </c>
      <c r="BH72" s="40">
        <v>392</v>
      </c>
      <c r="BI72" s="40">
        <v>842</v>
      </c>
      <c r="BJ72" s="40">
        <v>3226</v>
      </c>
      <c r="BK72" s="40">
        <v>3540</v>
      </c>
      <c r="BL72" s="40">
        <v>0</v>
      </c>
      <c r="BM72" s="40">
        <v>4873</v>
      </c>
      <c r="BN72" s="43">
        <v>242661</v>
      </c>
      <c r="BO72" s="40"/>
      <c r="BP72" s="40"/>
      <c r="BQ72" s="40"/>
      <c r="BR72" s="40"/>
      <c r="BS72" s="40"/>
      <c r="BT72" s="40"/>
      <c r="BU72" s="40"/>
      <c r="BV72" s="58"/>
      <c r="BW72" s="59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</row>
    <row r="73" spans="1:97" s="3" customFormat="1" ht="12.75" customHeight="1">
      <c r="A73" s="15"/>
      <c r="B73" s="26" t="s">
        <v>123</v>
      </c>
      <c r="C73" s="40">
        <v>16854</v>
      </c>
      <c r="D73" s="40">
        <v>5341</v>
      </c>
      <c r="E73" s="40">
        <v>9616</v>
      </c>
      <c r="F73" s="40">
        <v>1127</v>
      </c>
      <c r="G73" s="40">
        <v>1563</v>
      </c>
      <c r="H73" s="40">
        <v>9241</v>
      </c>
      <c r="I73" s="40">
        <v>207</v>
      </c>
      <c r="J73" s="40">
        <v>0</v>
      </c>
      <c r="K73" s="40">
        <v>2854</v>
      </c>
      <c r="L73" s="41">
        <v>1285</v>
      </c>
      <c r="M73" s="42">
        <v>198</v>
      </c>
      <c r="N73" s="40">
        <v>3240</v>
      </c>
      <c r="O73" s="40">
        <v>119</v>
      </c>
      <c r="P73" s="40">
        <v>34</v>
      </c>
      <c r="Q73" s="40">
        <v>2</v>
      </c>
      <c r="R73" s="40">
        <v>16</v>
      </c>
      <c r="S73" s="40">
        <v>1655</v>
      </c>
      <c r="T73" s="40">
        <v>23</v>
      </c>
      <c r="U73" s="40">
        <v>87</v>
      </c>
      <c r="V73" s="40">
        <v>4</v>
      </c>
      <c r="W73" s="40">
        <v>177</v>
      </c>
      <c r="X73" s="40">
        <v>153</v>
      </c>
      <c r="Y73" s="40">
        <v>332</v>
      </c>
      <c r="Z73" s="40">
        <v>444</v>
      </c>
      <c r="AA73" s="40">
        <v>4</v>
      </c>
      <c r="AB73" s="40">
        <v>0</v>
      </c>
      <c r="AC73" s="40">
        <v>2</v>
      </c>
      <c r="AD73" s="40">
        <v>767</v>
      </c>
      <c r="AE73" s="40">
        <v>0</v>
      </c>
      <c r="AF73" s="40">
        <v>9</v>
      </c>
      <c r="AG73" s="40">
        <v>4</v>
      </c>
      <c r="AH73" s="41">
        <v>286</v>
      </c>
      <c r="AI73" s="42">
        <v>288</v>
      </c>
      <c r="AJ73" s="40">
        <v>9439</v>
      </c>
      <c r="AK73" s="40">
        <v>139</v>
      </c>
      <c r="AL73" s="40">
        <v>476</v>
      </c>
      <c r="AM73" s="40">
        <v>36</v>
      </c>
      <c r="AN73" s="40">
        <v>1278</v>
      </c>
      <c r="AO73" s="40">
        <v>373</v>
      </c>
      <c r="AP73" s="40">
        <v>4142</v>
      </c>
      <c r="AQ73" s="40">
        <v>469</v>
      </c>
      <c r="AR73" s="40">
        <v>3022</v>
      </c>
      <c r="AS73" s="40">
        <v>871</v>
      </c>
      <c r="AT73" s="40">
        <v>3533</v>
      </c>
      <c r="AU73" s="40">
        <v>12727</v>
      </c>
      <c r="AV73" s="40">
        <v>4993</v>
      </c>
      <c r="AW73" s="40">
        <v>38408</v>
      </c>
      <c r="AX73" s="40">
        <v>11436</v>
      </c>
      <c r="AY73" s="40">
        <v>245</v>
      </c>
      <c r="AZ73" s="40">
        <v>4689</v>
      </c>
      <c r="BA73" s="40">
        <v>499</v>
      </c>
      <c r="BB73" s="40">
        <v>50001</v>
      </c>
      <c r="BC73" s="40">
        <v>3628</v>
      </c>
      <c r="BD73" s="41">
        <v>9436</v>
      </c>
      <c r="BE73" s="42">
        <v>1544</v>
      </c>
      <c r="BF73" s="40">
        <v>1051</v>
      </c>
      <c r="BG73" s="40">
        <v>10677</v>
      </c>
      <c r="BH73" s="40">
        <v>1868</v>
      </c>
      <c r="BI73" s="40">
        <v>2383</v>
      </c>
      <c r="BJ73" s="40">
        <v>1799</v>
      </c>
      <c r="BK73" s="40">
        <v>2423</v>
      </c>
      <c r="BL73" s="40">
        <v>0</v>
      </c>
      <c r="BM73" s="40">
        <v>739</v>
      </c>
      <c r="BN73" s="43">
        <v>238256</v>
      </c>
      <c r="BO73" s="40"/>
      <c r="BP73" s="40"/>
      <c r="BQ73" s="40"/>
      <c r="BR73" s="40"/>
      <c r="BS73" s="40"/>
      <c r="BT73" s="40"/>
      <c r="BU73" s="40"/>
      <c r="BV73" s="58"/>
      <c r="BW73" s="59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</row>
    <row r="74" spans="1:97" s="3" customFormat="1" ht="12.75" customHeight="1">
      <c r="A74" s="15"/>
      <c r="B74" s="35" t="s">
        <v>217</v>
      </c>
      <c r="C74" s="40">
        <v>4907</v>
      </c>
      <c r="D74" s="40">
        <v>324</v>
      </c>
      <c r="E74" s="40">
        <v>2225</v>
      </c>
      <c r="F74" s="40">
        <v>212</v>
      </c>
      <c r="G74" s="40">
        <v>614</v>
      </c>
      <c r="H74" s="40">
        <v>3310</v>
      </c>
      <c r="I74" s="40">
        <v>139</v>
      </c>
      <c r="J74" s="40">
        <v>0</v>
      </c>
      <c r="K74" s="40">
        <v>276</v>
      </c>
      <c r="L74" s="41">
        <v>494</v>
      </c>
      <c r="M74" s="42">
        <v>453</v>
      </c>
      <c r="N74" s="40">
        <v>2197</v>
      </c>
      <c r="O74" s="40">
        <v>736</v>
      </c>
      <c r="P74" s="40">
        <v>19</v>
      </c>
      <c r="Q74" s="40">
        <v>0</v>
      </c>
      <c r="R74" s="40">
        <v>11</v>
      </c>
      <c r="S74" s="40">
        <v>486</v>
      </c>
      <c r="T74" s="40">
        <v>28</v>
      </c>
      <c r="U74" s="40">
        <v>31</v>
      </c>
      <c r="V74" s="40">
        <v>4</v>
      </c>
      <c r="W74" s="40">
        <v>62</v>
      </c>
      <c r="X74" s="40">
        <v>55</v>
      </c>
      <c r="Y74" s="40">
        <v>91</v>
      </c>
      <c r="Z74" s="40">
        <v>139</v>
      </c>
      <c r="AA74" s="40">
        <v>46</v>
      </c>
      <c r="AB74" s="40">
        <v>0</v>
      </c>
      <c r="AC74" s="40">
        <v>1</v>
      </c>
      <c r="AD74" s="40">
        <v>346</v>
      </c>
      <c r="AE74" s="40">
        <v>0</v>
      </c>
      <c r="AF74" s="40">
        <v>6</v>
      </c>
      <c r="AG74" s="40">
        <v>3</v>
      </c>
      <c r="AH74" s="41">
        <v>132</v>
      </c>
      <c r="AI74" s="42">
        <v>56</v>
      </c>
      <c r="AJ74" s="40">
        <v>1252</v>
      </c>
      <c r="AK74" s="40">
        <v>-1</v>
      </c>
      <c r="AL74" s="40">
        <v>177</v>
      </c>
      <c r="AM74" s="40">
        <v>80</v>
      </c>
      <c r="AN74" s="40">
        <v>1749</v>
      </c>
      <c r="AO74" s="40">
        <v>451</v>
      </c>
      <c r="AP74" s="40">
        <v>3511</v>
      </c>
      <c r="AQ74" s="40">
        <v>521</v>
      </c>
      <c r="AR74" s="40">
        <v>643</v>
      </c>
      <c r="AS74" s="40">
        <v>147</v>
      </c>
      <c r="AT74" s="40">
        <v>1025</v>
      </c>
      <c r="AU74" s="40">
        <v>6727</v>
      </c>
      <c r="AV74" s="40">
        <v>767</v>
      </c>
      <c r="AW74" s="40">
        <v>8209</v>
      </c>
      <c r="AX74" s="40">
        <v>4072</v>
      </c>
      <c r="AY74" s="40">
        <v>108</v>
      </c>
      <c r="AZ74" s="40">
        <v>773</v>
      </c>
      <c r="BA74" s="40">
        <v>176</v>
      </c>
      <c r="BB74" s="40">
        <v>724</v>
      </c>
      <c r="BC74" s="40">
        <v>525</v>
      </c>
      <c r="BD74" s="41">
        <v>1790</v>
      </c>
      <c r="BE74" s="42">
        <v>479</v>
      </c>
      <c r="BF74" s="40">
        <v>434</v>
      </c>
      <c r="BG74" s="40">
        <v>3133</v>
      </c>
      <c r="BH74" s="40">
        <v>474</v>
      </c>
      <c r="BI74" s="40">
        <v>1085</v>
      </c>
      <c r="BJ74" s="40">
        <v>1216</v>
      </c>
      <c r="BK74" s="40">
        <v>1636</v>
      </c>
      <c r="BL74" s="40">
        <v>0</v>
      </c>
      <c r="BM74" s="40">
        <v>140</v>
      </c>
      <c r="BN74" s="43">
        <v>59426</v>
      </c>
      <c r="BO74" s="40"/>
      <c r="BP74" s="40"/>
      <c r="BQ74" s="40"/>
      <c r="BR74" s="40"/>
      <c r="BS74" s="40"/>
      <c r="BT74" s="40"/>
      <c r="BU74" s="40"/>
      <c r="BV74" s="58"/>
      <c r="BW74" s="59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</row>
    <row r="75" spans="1:97" s="3" customFormat="1" ht="12.75" customHeight="1">
      <c r="A75" s="15"/>
      <c r="B75" s="26" t="s">
        <v>218</v>
      </c>
      <c r="C75" s="40">
        <v>-28114</v>
      </c>
      <c r="D75" s="40">
        <v>-4055</v>
      </c>
      <c r="E75" s="40">
        <v>-2254</v>
      </c>
      <c r="F75" s="40">
        <v>-3</v>
      </c>
      <c r="G75" s="40">
        <v>-2163</v>
      </c>
      <c r="H75" s="40">
        <v>-12</v>
      </c>
      <c r="I75" s="40">
        <v>0</v>
      </c>
      <c r="J75" s="40">
        <v>0</v>
      </c>
      <c r="K75" s="40">
        <v>-1232</v>
      </c>
      <c r="L75" s="41">
        <v>-2</v>
      </c>
      <c r="M75" s="42">
        <v>-8</v>
      </c>
      <c r="N75" s="40">
        <v>-1463</v>
      </c>
      <c r="O75" s="40">
        <v>0</v>
      </c>
      <c r="P75" s="40">
        <v>-3</v>
      </c>
      <c r="Q75" s="40">
        <v>0</v>
      </c>
      <c r="R75" s="40">
        <v>0</v>
      </c>
      <c r="S75" s="40">
        <v>-3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-1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1">
        <v>0</v>
      </c>
      <c r="AI75" s="42">
        <v>0</v>
      </c>
      <c r="AJ75" s="40">
        <v>-3</v>
      </c>
      <c r="AK75" s="40">
        <v>0</v>
      </c>
      <c r="AL75" s="40">
        <v>0</v>
      </c>
      <c r="AM75" s="40">
        <v>0</v>
      </c>
      <c r="AN75" s="40">
        <v>-4</v>
      </c>
      <c r="AO75" s="40">
        <v>-1</v>
      </c>
      <c r="AP75" s="40">
        <v>-274</v>
      </c>
      <c r="AQ75" s="40">
        <v>-851</v>
      </c>
      <c r="AR75" s="40">
        <v>-2</v>
      </c>
      <c r="AS75" s="40">
        <v>-57</v>
      </c>
      <c r="AT75" s="40">
        <v>-509</v>
      </c>
      <c r="AU75" s="40">
        <v>-149</v>
      </c>
      <c r="AV75" s="40">
        <v>-1353</v>
      </c>
      <c r="AW75" s="40">
        <v>-146</v>
      </c>
      <c r="AX75" s="40">
        <v>-640</v>
      </c>
      <c r="AY75" s="40">
        <v>0</v>
      </c>
      <c r="AZ75" s="40">
        <v>-1</v>
      </c>
      <c r="BA75" s="40">
        <v>-1</v>
      </c>
      <c r="BB75" s="40">
        <v>0</v>
      </c>
      <c r="BC75" s="40">
        <v>-30</v>
      </c>
      <c r="BD75" s="41">
        <v>-2050</v>
      </c>
      <c r="BE75" s="42">
        <v>-142</v>
      </c>
      <c r="BF75" s="40">
        <v>-819</v>
      </c>
      <c r="BG75" s="40">
        <v>-16</v>
      </c>
      <c r="BH75" s="40">
        <v>-1</v>
      </c>
      <c r="BI75" s="40">
        <v>0</v>
      </c>
      <c r="BJ75" s="40">
        <v>0</v>
      </c>
      <c r="BK75" s="40">
        <v>-1</v>
      </c>
      <c r="BL75" s="40">
        <v>0</v>
      </c>
      <c r="BM75" s="40">
        <v>0</v>
      </c>
      <c r="BN75" s="43">
        <v>-46363</v>
      </c>
      <c r="BO75" s="40"/>
      <c r="BP75" s="40"/>
      <c r="BQ75" s="40"/>
      <c r="BR75" s="40"/>
      <c r="BS75" s="40"/>
      <c r="BT75" s="40"/>
      <c r="BU75" s="40"/>
      <c r="BV75" s="58"/>
      <c r="BW75" s="59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</row>
    <row r="76" spans="1:97" s="3" customFormat="1" ht="12.75" customHeight="1">
      <c r="A76" s="33"/>
      <c r="B76" s="34" t="s">
        <v>124</v>
      </c>
      <c r="C76" s="53">
        <v>38071</v>
      </c>
      <c r="D76" s="53">
        <v>9569</v>
      </c>
      <c r="E76" s="53">
        <v>22664</v>
      </c>
      <c r="F76" s="53">
        <v>7108</v>
      </c>
      <c r="G76" s="53">
        <v>13602</v>
      </c>
      <c r="H76" s="53">
        <v>35541</v>
      </c>
      <c r="I76" s="53">
        <v>1177</v>
      </c>
      <c r="J76" s="53">
        <v>0</v>
      </c>
      <c r="K76" s="53">
        <v>12881</v>
      </c>
      <c r="L76" s="54">
        <v>14997</v>
      </c>
      <c r="M76" s="55">
        <v>1617</v>
      </c>
      <c r="N76" s="53">
        <v>25648</v>
      </c>
      <c r="O76" s="53">
        <v>1336</v>
      </c>
      <c r="P76" s="53">
        <v>223</v>
      </c>
      <c r="Q76" s="53">
        <v>3</v>
      </c>
      <c r="R76" s="53">
        <v>113</v>
      </c>
      <c r="S76" s="53">
        <v>9904</v>
      </c>
      <c r="T76" s="53">
        <v>343</v>
      </c>
      <c r="U76" s="53">
        <v>271</v>
      </c>
      <c r="V76" s="53">
        <v>51</v>
      </c>
      <c r="W76" s="53">
        <v>1152</v>
      </c>
      <c r="X76" s="53">
        <v>745</v>
      </c>
      <c r="Y76" s="53">
        <v>1316</v>
      </c>
      <c r="Z76" s="53">
        <v>1941</v>
      </c>
      <c r="AA76" s="53">
        <v>51</v>
      </c>
      <c r="AB76" s="53">
        <v>0</v>
      </c>
      <c r="AC76" s="53">
        <v>19</v>
      </c>
      <c r="AD76" s="53">
        <v>4225</v>
      </c>
      <c r="AE76" s="53">
        <v>0</v>
      </c>
      <c r="AF76" s="53">
        <v>157</v>
      </c>
      <c r="AG76" s="53">
        <v>44</v>
      </c>
      <c r="AH76" s="54">
        <v>1652</v>
      </c>
      <c r="AI76" s="55">
        <v>2134</v>
      </c>
      <c r="AJ76" s="53">
        <v>32293</v>
      </c>
      <c r="AK76" s="53">
        <v>580</v>
      </c>
      <c r="AL76" s="53">
        <v>2235</v>
      </c>
      <c r="AM76" s="53">
        <v>615</v>
      </c>
      <c r="AN76" s="53">
        <v>22805</v>
      </c>
      <c r="AO76" s="53">
        <v>6074</v>
      </c>
      <c r="AP76" s="53">
        <v>39887</v>
      </c>
      <c r="AQ76" s="53">
        <v>7705</v>
      </c>
      <c r="AR76" s="53">
        <v>4218</v>
      </c>
      <c r="AS76" s="53">
        <v>1569</v>
      </c>
      <c r="AT76" s="53">
        <v>13525</v>
      </c>
      <c r="AU76" s="53">
        <v>126894</v>
      </c>
      <c r="AV76" s="53">
        <v>32077</v>
      </c>
      <c r="AW76" s="53">
        <v>114762</v>
      </c>
      <c r="AX76" s="53">
        <v>56431</v>
      </c>
      <c r="AY76" s="53">
        <v>3774</v>
      </c>
      <c r="AZ76" s="53">
        <v>22005</v>
      </c>
      <c r="BA76" s="53">
        <v>5156</v>
      </c>
      <c r="BB76" s="53">
        <v>115156</v>
      </c>
      <c r="BC76" s="53">
        <v>43353</v>
      </c>
      <c r="BD76" s="54">
        <v>72837</v>
      </c>
      <c r="BE76" s="55">
        <v>16287</v>
      </c>
      <c r="BF76" s="53">
        <v>10214</v>
      </c>
      <c r="BG76" s="53">
        <v>56957</v>
      </c>
      <c r="BH76" s="53">
        <v>7655</v>
      </c>
      <c r="BI76" s="53">
        <v>16543</v>
      </c>
      <c r="BJ76" s="53">
        <v>9918</v>
      </c>
      <c r="BK76" s="53">
        <v>14677</v>
      </c>
      <c r="BL76" s="53">
        <v>0</v>
      </c>
      <c r="BM76" s="53">
        <v>6246</v>
      </c>
      <c r="BN76" s="56">
        <v>1071003</v>
      </c>
      <c r="BO76" s="40"/>
      <c r="BP76" s="40"/>
      <c r="BQ76" s="40"/>
      <c r="BR76" s="40"/>
      <c r="BS76" s="40"/>
      <c r="BT76" s="40"/>
      <c r="BU76" s="40"/>
      <c r="BV76" s="58"/>
      <c r="BW76" s="59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</row>
    <row r="77" spans="1:97" s="3" customFormat="1" ht="12.75" customHeight="1">
      <c r="A77" s="33"/>
      <c r="B77" s="34" t="s">
        <v>227</v>
      </c>
      <c r="C77" s="53">
        <v>77729</v>
      </c>
      <c r="D77" s="53">
        <v>18467</v>
      </c>
      <c r="E77" s="53">
        <v>69417</v>
      </c>
      <c r="F77" s="53">
        <v>11314</v>
      </c>
      <c r="G77" s="53">
        <v>22001</v>
      </c>
      <c r="H77" s="53">
        <v>65804</v>
      </c>
      <c r="I77" s="53">
        <v>2998</v>
      </c>
      <c r="J77" s="53">
        <v>0</v>
      </c>
      <c r="K77" s="53">
        <v>62748</v>
      </c>
      <c r="L77" s="54">
        <v>63415</v>
      </c>
      <c r="M77" s="55">
        <v>16915</v>
      </c>
      <c r="N77" s="53">
        <v>78276</v>
      </c>
      <c r="O77" s="53">
        <v>2214</v>
      </c>
      <c r="P77" s="53">
        <v>1606</v>
      </c>
      <c r="Q77" s="53">
        <v>8</v>
      </c>
      <c r="R77" s="53">
        <v>288</v>
      </c>
      <c r="S77" s="53">
        <v>31158</v>
      </c>
      <c r="T77" s="53">
        <v>911</v>
      </c>
      <c r="U77" s="53">
        <v>972</v>
      </c>
      <c r="V77" s="53">
        <v>133</v>
      </c>
      <c r="W77" s="53">
        <v>2148</v>
      </c>
      <c r="X77" s="53">
        <v>2190</v>
      </c>
      <c r="Y77" s="53">
        <v>5329</v>
      </c>
      <c r="Z77" s="53">
        <v>4907</v>
      </c>
      <c r="AA77" s="53">
        <v>170</v>
      </c>
      <c r="AB77" s="53">
        <v>0</v>
      </c>
      <c r="AC77" s="53">
        <v>48</v>
      </c>
      <c r="AD77" s="53">
        <v>9658</v>
      </c>
      <c r="AE77" s="53">
        <v>0</v>
      </c>
      <c r="AF77" s="53">
        <v>662</v>
      </c>
      <c r="AG77" s="53">
        <v>194</v>
      </c>
      <c r="AH77" s="54">
        <v>4842</v>
      </c>
      <c r="AI77" s="55">
        <v>4980</v>
      </c>
      <c r="AJ77" s="53">
        <v>97210</v>
      </c>
      <c r="AK77" s="53">
        <v>2245</v>
      </c>
      <c r="AL77" s="53">
        <v>6154</v>
      </c>
      <c r="AM77" s="53">
        <v>1745</v>
      </c>
      <c r="AN77" s="53">
        <v>50721</v>
      </c>
      <c r="AO77" s="53">
        <v>13717</v>
      </c>
      <c r="AP77" s="53">
        <v>86532</v>
      </c>
      <c r="AQ77" s="53">
        <v>16068</v>
      </c>
      <c r="AR77" s="53">
        <v>9751</v>
      </c>
      <c r="AS77" s="53">
        <v>4640</v>
      </c>
      <c r="AT77" s="53">
        <v>23158</v>
      </c>
      <c r="AU77" s="53">
        <v>182393</v>
      </c>
      <c r="AV77" s="53">
        <v>46837</v>
      </c>
      <c r="AW77" s="53">
        <v>142422</v>
      </c>
      <c r="AX77" s="53">
        <v>98761</v>
      </c>
      <c r="AY77" s="53">
        <v>4611</v>
      </c>
      <c r="AZ77" s="53">
        <v>38476</v>
      </c>
      <c r="BA77" s="53">
        <v>9174</v>
      </c>
      <c r="BB77" s="53">
        <v>165180</v>
      </c>
      <c r="BC77" s="53">
        <v>57518</v>
      </c>
      <c r="BD77" s="54">
        <v>124940</v>
      </c>
      <c r="BE77" s="55">
        <v>21074</v>
      </c>
      <c r="BF77" s="53">
        <v>17350</v>
      </c>
      <c r="BG77" s="53">
        <v>90880</v>
      </c>
      <c r="BH77" s="53">
        <v>16559</v>
      </c>
      <c r="BI77" s="53">
        <v>40086</v>
      </c>
      <c r="BJ77" s="53">
        <v>14664</v>
      </c>
      <c r="BK77" s="53">
        <v>21438</v>
      </c>
      <c r="BL77" s="53">
        <v>2815</v>
      </c>
      <c r="BM77" s="53">
        <v>12999</v>
      </c>
      <c r="BN77" s="56">
        <v>1981620</v>
      </c>
      <c r="BO77" s="40"/>
      <c r="BP77" s="40"/>
      <c r="BQ77" s="40"/>
      <c r="BR77" s="40"/>
      <c r="BS77" s="40"/>
      <c r="BT77" s="40"/>
      <c r="BU77" s="40"/>
      <c r="BV77" s="58"/>
      <c r="BW77" s="59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</row>
  </sheetData>
  <sheetProtection/>
  <conditionalFormatting sqref="BO70:BV77">
    <cfRule type="cellIs" priority="1" dxfId="1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69" r:id="rId1"/>
  <colBreaks count="8" manualBreakCount="8">
    <brk id="12" max="65535" man="1"/>
    <brk id="22" max="76" man="1"/>
    <brk id="34" max="65535" man="1"/>
    <brk id="56" max="79" man="1"/>
    <brk id="66" max="65535" man="1"/>
    <brk id="75" max="65535" man="1"/>
    <brk id="86" max="65535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2018-03-13T02:26:29Z</cp:lastPrinted>
  <dcterms:created xsi:type="dcterms:W3CDTF">2003-02-04T04:42:18Z</dcterms:created>
  <dcterms:modified xsi:type="dcterms:W3CDTF">2018-03-13T10:06:07Z</dcterms:modified>
  <cp:category/>
  <cp:version/>
  <cp:contentType/>
  <cp:contentStatus/>
</cp:coreProperties>
</file>