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第1-1表　取引基本表" sheetId="1" r:id="rId1"/>
    <sheet name="第1-2表　投入係数表" sheetId="2" r:id="rId2"/>
    <sheet name="第1-3表　逆行列係数表" sheetId="3" r:id="rId3"/>
    <sheet name="第1-4表　最終需要項目別生産誘発" sheetId="4" r:id="rId4"/>
    <sheet name="第1-5表　最終需要項目別粗付加価値誘発" sheetId="5" r:id="rId5"/>
    <sheet name="第1-6表　最終需要項目別輸移入誘発" sheetId="6" r:id="rId6"/>
  </sheets>
  <calcPr calcId="152511"/>
</workbook>
</file>

<file path=xl/sharedStrings.xml><?xml version="1.0" encoding="utf-8"?>
<sst xmlns="http://schemas.openxmlformats.org/spreadsheetml/2006/main" count="692" uniqueCount="130">
  <si>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  <charset val="128"/>
      </rPr>
      <t>-1</t>
    </r>
    <rPh sb="9" eb="20">
      <t>　　　　　　　　　∧　　　 ∧</t>
    </rPh>
    <phoneticPr fontId="2"/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</si>
  <si>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</si>
  <si>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</si>
  <si>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</si>
  <si>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</si>
  <si>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</si>
  <si>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</si>
  <si>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</si>
  <si>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</si>
  <si>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</si>
  <si>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</si>
  <si>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</si>
  <si>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</si>
  <si>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内生部門計</t>
    <rPh sb="0" eb="2">
      <t>ナイセイ</t>
    </rPh>
    <rPh sb="2" eb="4">
      <t>ブモン</t>
    </rPh>
    <rPh sb="4" eb="5">
      <t>ケイ</t>
    </rPh>
    <phoneticPr fontId="2"/>
  </si>
  <si>
    <t>家計外消費支出</t>
    <rPh sb="0" eb="3">
      <t>カケイガイ</t>
    </rPh>
    <rPh sb="3" eb="5">
      <t>ショウヒ</t>
    </rPh>
    <rPh sb="5" eb="7">
      <t>シシュツ</t>
    </rPh>
    <phoneticPr fontId="2"/>
  </si>
  <si>
    <t>在庫純増</t>
    <rPh sb="0" eb="2">
      <t>ザイコ</t>
    </rPh>
    <rPh sb="2" eb="4">
      <t>ジュンゾウ</t>
    </rPh>
    <phoneticPr fontId="2"/>
  </si>
  <si>
    <t>最終需要計</t>
    <rPh sb="0" eb="2">
      <t>サイシュウ</t>
    </rPh>
    <rPh sb="2" eb="4">
      <t>ジュヨウ</t>
    </rPh>
    <rPh sb="4" eb="5">
      <t>ケイ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</si>
  <si>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</si>
  <si>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</si>
  <si>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雇用者所得</t>
    <rPh sb="0" eb="3">
      <t>コヨウシャ</t>
    </rPh>
    <rPh sb="3" eb="5">
      <t>ショトク</t>
    </rPh>
    <phoneticPr fontId="2"/>
  </si>
  <si>
    <t>営業余剰</t>
    <rPh sb="0" eb="2">
      <t>エイギョウ</t>
    </rPh>
    <rPh sb="2" eb="4">
      <t>ヨジョウ</t>
    </rPh>
    <phoneticPr fontId="2"/>
  </si>
  <si>
    <t>資本減耗引当</t>
    <rPh sb="0" eb="2">
      <t>シホン</t>
    </rPh>
    <rPh sb="2" eb="4">
      <t>ゲンモウ</t>
    </rPh>
    <rPh sb="4" eb="6">
      <t>ヒキアテ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</si>
  <si>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</si>
  <si>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02</t>
    <phoneticPr fontId="2"/>
  </si>
  <si>
    <t>消費支出</t>
    <rPh sb="0" eb="2">
      <t>ショウヒ</t>
    </rPh>
    <rPh sb="2" eb="4">
      <t>シシュツ</t>
    </rPh>
    <phoneticPr fontId="2"/>
  </si>
  <si>
    <t>内生部門</t>
    <rPh sb="0" eb="2">
      <t>ナイセイ</t>
    </rPh>
    <rPh sb="2" eb="4">
      <t>ブモン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</si>
  <si>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</si>
  <si>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</si>
  <si>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</si>
  <si>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</si>
  <si>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民　　　間</t>
    <rPh sb="0" eb="1">
      <t>タミ</t>
    </rPh>
    <rPh sb="4" eb="5">
      <t>アイダ</t>
    </rPh>
    <phoneticPr fontId="2"/>
  </si>
  <si>
    <t>道　　　内</t>
    <rPh sb="0" eb="1">
      <t>ミチ</t>
    </rPh>
    <rPh sb="4" eb="5">
      <t>ナイ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</si>
  <si>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</si>
  <si>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</si>
  <si>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</si>
  <si>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</si>
  <si>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</si>
  <si>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</si>
  <si>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</si>
  <si>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（公　　的）</t>
    <rPh sb="1" eb="2">
      <t>コウ</t>
    </rPh>
    <rPh sb="4" eb="5">
      <t>マト</t>
    </rPh>
    <phoneticPr fontId="2"/>
  </si>
  <si>
    <t>（民　　間）</t>
    <rPh sb="1" eb="2">
      <t>タミ</t>
    </rPh>
    <rPh sb="4" eb="5">
      <t>アイダ</t>
    </rPh>
    <phoneticPr fontId="2"/>
  </si>
  <si>
    <t>生産額</t>
    <rPh sb="0" eb="3">
      <t>セイサンガク</t>
    </rPh>
    <phoneticPr fontId="2"/>
  </si>
  <si>
    <t>道　 内</t>
    <rPh sb="0" eb="1">
      <t>ミチ</t>
    </rPh>
    <rPh sb="3" eb="4">
      <t>ナイ</t>
    </rPh>
    <phoneticPr fontId="2"/>
  </si>
  <si>
    <t>01</t>
    <phoneticPr fontId="2"/>
  </si>
  <si>
    <t>02</t>
    <phoneticPr fontId="2"/>
  </si>
  <si>
    <t>列和</t>
    <rPh sb="0" eb="1">
      <t>レツ</t>
    </rPh>
    <rPh sb="1" eb="2">
      <t>ワ</t>
    </rPh>
    <phoneticPr fontId="2"/>
  </si>
  <si>
    <t>01</t>
    <phoneticPr fontId="2"/>
  </si>
  <si>
    <t>行　和</t>
    <rPh sb="0" eb="1">
      <t>ギョウ</t>
    </rPh>
    <rPh sb="2" eb="3">
      <t>ワ</t>
    </rPh>
    <phoneticPr fontId="2"/>
  </si>
  <si>
    <t>家 計 外</t>
  </si>
  <si>
    <t>民      間</t>
  </si>
  <si>
    <t>一般政府</t>
  </si>
  <si>
    <t>消費支出</t>
  </si>
  <si>
    <t>農業</t>
  </si>
  <si>
    <t>林業</t>
  </si>
  <si>
    <t>漁業</t>
  </si>
  <si>
    <t>鉱業</t>
  </si>
  <si>
    <t>製造業</t>
  </si>
  <si>
    <t>電力・ガス・水道</t>
  </si>
  <si>
    <t>商業</t>
  </si>
  <si>
    <t>金融・保険・不動産</t>
  </si>
  <si>
    <t>公務</t>
  </si>
  <si>
    <t>サービス業</t>
  </si>
  <si>
    <t>分類不明</t>
  </si>
  <si>
    <t>合　　　　計</t>
    <rPh sb="0" eb="6">
      <t>ゴウケイ</t>
    </rPh>
    <phoneticPr fontId="2"/>
  </si>
  <si>
    <t>平　　　　均</t>
    <rPh sb="0" eb="1">
      <t>ヒラ</t>
    </rPh>
    <rPh sb="5" eb="6">
      <t>タモツ</t>
    </rPh>
    <phoneticPr fontId="2"/>
  </si>
  <si>
    <t>資本形成</t>
    <rPh sb="0" eb="2">
      <t>シホン</t>
    </rPh>
    <rPh sb="2" eb="4">
      <t>ケイセイ</t>
    </rPh>
    <phoneticPr fontId="2"/>
  </si>
  <si>
    <t>（控除）経常補助金</t>
    <rPh sb="1" eb="3">
      <t>コウジョ</t>
    </rPh>
    <rPh sb="4" eb="6">
      <t>ケイジョウ</t>
    </rPh>
    <rPh sb="6" eb="9">
      <t>ホジョキン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</si>
  <si>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</si>
  <si>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4">
      <t>ケイスウ</t>
    </rPh>
    <rPh sb="4" eb="5">
      <t>ヒョウ</t>
    </rPh>
    <phoneticPr fontId="2"/>
  </si>
  <si>
    <t>02</t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</si>
  <si>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3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</si>
  <si>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3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</si>
  <si>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3"/>
  </si>
  <si>
    <t>最終需要項目別粗付加価値誘発額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2"/>
  </si>
  <si>
    <t>最終需要項目別粗付加価値誘発係数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ケイスウ</t>
    </rPh>
    <phoneticPr fontId="2"/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</si>
  <si>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2">
      <t>ユウハツガク</t>
    </rPh>
    <phoneticPr fontId="2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</si>
  <si>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3">
      <t>ケイスウ</t>
    </rPh>
    <phoneticPr fontId="2"/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</si>
  <si>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4">
      <t>イゾンド</t>
    </rPh>
    <phoneticPr fontId="2"/>
  </si>
  <si>
    <r>
      <t>逆行列係数表 （Ｉ－Ａ）</t>
    </r>
    <r>
      <rPr>
        <vertAlign val="superscript"/>
        <sz val="11"/>
        <color indexed="8"/>
        <rFont val="ＭＳ Ｐゴシック"/>
        <family val="3"/>
        <charset val="128"/>
      </rPr>
      <t>-1</t>
    </r>
    <rPh sb="0" eb="3">
      <t>ギャクギョウレツ</t>
    </rPh>
    <rPh sb="3" eb="5">
      <t>ケイスウ</t>
    </rPh>
    <rPh sb="5" eb="6">
      <t>ヒョウ</t>
    </rPh>
    <phoneticPr fontId="2"/>
  </si>
  <si>
    <t>最終需要項目別粗付加価値誘発依存度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イゾン</t>
    </rPh>
    <rPh sb="16" eb="17">
      <t>ド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</si>
  <si>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</si>
  <si>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</si>
  <si>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</si>
  <si>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t>01</t>
    <phoneticPr fontId="2"/>
  </si>
  <si>
    <t>01</t>
    <phoneticPr fontId="2"/>
  </si>
  <si>
    <t>02</t>
    <phoneticPr fontId="2"/>
  </si>
  <si>
    <t>01</t>
    <phoneticPr fontId="2"/>
  </si>
  <si>
    <t>（公　的)</t>
    <phoneticPr fontId="2"/>
  </si>
  <si>
    <t>（民　間)</t>
    <phoneticPr fontId="2"/>
  </si>
  <si>
    <t>在庫純増</t>
    <phoneticPr fontId="2"/>
  </si>
  <si>
    <t>電力・ガス</t>
  </si>
  <si>
    <t>金融・保険</t>
  </si>
  <si>
    <t>・　水　道</t>
  </si>
  <si>
    <t>商　業</t>
  </si>
  <si>
    <t>・ 不 動 産</t>
  </si>
  <si>
    <t>情報通信</t>
  </si>
  <si>
    <t>公　務</t>
  </si>
  <si>
    <t>運輸・情報通信</t>
  </si>
  <si>
    <t>運　輸　・</t>
    <phoneticPr fontId="2"/>
  </si>
  <si>
    <t>農　業</t>
    <phoneticPr fontId="2"/>
  </si>
  <si>
    <t>林　業</t>
    <phoneticPr fontId="2"/>
  </si>
  <si>
    <t>漁　業</t>
    <phoneticPr fontId="2"/>
  </si>
  <si>
    <t>鉱　業</t>
    <phoneticPr fontId="2"/>
  </si>
  <si>
    <t>鉱　業</t>
    <phoneticPr fontId="2"/>
  </si>
  <si>
    <t>農　業</t>
    <phoneticPr fontId="2"/>
  </si>
  <si>
    <t>林　業</t>
    <phoneticPr fontId="2"/>
  </si>
  <si>
    <t>漁　業</t>
    <phoneticPr fontId="2"/>
  </si>
  <si>
    <t>鉱　業</t>
    <phoneticPr fontId="2"/>
  </si>
  <si>
    <t>運　輸　・</t>
    <phoneticPr fontId="2"/>
  </si>
  <si>
    <t>道内総固定</t>
    <rPh sb="0" eb="2">
      <t>ドウナイ</t>
    </rPh>
    <rPh sb="2" eb="3">
      <t>フサ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</si>
  <si>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</si>
  <si>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輸　出</t>
    <phoneticPr fontId="2"/>
  </si>
  <si>
    <t>移　出</t>
    <phoneticPr fontId="2"/>
  </si>
  <si>
    <t>合　計</t>
    <rPh sb="0" eb="1">
      <t>ゴウ</t>
    </rPh>
    <rPh sb="2" eb="3">
      <t>ケイ</t>
    </rPh>
    <phoneticPr fontId="3"/>
  </si>
  <si>
    <t>平　均</t>
    <rPh sb="0" eb="1">
      <t>ヒラ</t>
    </rPh>
    <rPh sb="2" eb="3">
      <t>タモツ</t>
    </rPh>
    <phoneticPr fontId="3"/>
  </si>
  <si>
    <t>間接税（関税・輸入品商品税を除く。）</t>
  </si>
  <si>
    <t>平成27年北海道産業連関表（13部門統合表：生産者価格表）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</si>
  <si>
    <t>輸移出</t>
    <phoneticPr fontId="2"/>
  </si>
  <si>
    <t>注：　13部門の内訳（38部門）は以下のとおり。
　　　　農　　　　 　　     業：　耕種農業、畜産
　　　　林　　　　 　   　  業：　林業
　　　　漁　　　　    　　  業：　漁業
　　　　鉱　　　    　　　  業：　鉱業
　　　　製        造        業：　畜産食料品、水産食料品、その他の飲食料品、繊維製品、木材・家具、パルプ・紙、印刷・製版・製本、
　　　　　　　　　　　　　　　　　化学製品、石油・石炭製品、プラスチック製品、皮革・ゴム、窯業・土石製品、銑鉄・粗鋼、
                                  鉄鋼一次製品、非鉄金属製品、金属製品、機械、その他の製造品、事務用品
　　　　建　　 　 　　　　　設：　建設
　　　　電  力 ・ガ ス ・水 道：　電力・ガス・水道
　　　　商                  業：　商業
　　　　金 融・保 険・不 動 産：　金融・保険・不動産
　　　　運  輸  ・ 情 報 通 信：　運輸・郵便、情報通信
　　　　公　                務：　公務
　　　　サ   ー   ビ   ス   業：　廃棄物処理、教育・研究、医療・福祉、他に分類されない会員制団体、対事業所サービス、対個人サービス
　　　　分     類     不    明：　分類不明</t>
    <rPh sb="0" eb="1">
      <t>チュウ</t>
    </rPh>
    <rPh sb="5" eb="7">
      <t>ブモン</t>
    </rPh>
    <rPh sb="8" eb="10">
      <t>ウチワケ</t>
    </rPh>
    <rPh sb="13" eb="15">
      <t>ブモン</t>
    </rPh>
    <rPh sb="17" eb="19">
      <t>イカ</t>
    </rPh>
    <rPh sb="45" eb="47">
      <t>コウシュ</t>
    </rPh>
    <rPh sb="47" eb="49">
      <t>ノウギョウ</t>
    </rPh>
    <rPh sb="50" eb="52">
      <t>チクサン</t>
    </rPh>
    <rPh sb="73" eb="75">
      <t>リンギョウ</t>
    </rPh>
    <rPh sb="96" eb="98">
      <t>ギョギョウ</t>
    </rPh>
    <rPh sb="119" eb="121">
      <t>コウギョウ</t>
    </rPh>
    <rPh sb="147" eb="149">
      <t>チクサン</t>
    </rPh>
    <rPh sb="149" eb="152">
      <t>ショクリョウヒン</t>
    </rPh>
    <rPh sb="153" eb="155">
      <t>スイサン</t>
    </rPh>
    <rPh sb="155" eb="158">
      <t>ショクリョウヒン</t>
    </rPh>
    <rPh sb="161" eb="162">
      <t>タ</t>
    </rPh>
    <rPh sb="163" eb="165">
      <t>インショク</t>
    </rPh>
    <rPh sb="168" eb="170">
      <t>センイ</t>
    </rPh>
    <rPh sb="170" eb="172">
      <t>セイヒン</t>
    </rPh>
    <rPh sb="173" eb="175">
      <t>モクザイ</t>
    </rPh>
    <rPh sb="176" eb="178">
      <t>カグ</t>
    </rPh>
    <rPh sb="183" eb="184">
      <t>カミ</t>
    </rPh>
    <rPh sb="185" eb="187">
      <t>インサツ</t>
    </rPh>
    <rPh sb="188" eb="190">
      <t>セイハン</t>
    </rPh>
    <rPh sb="191" eb="193">
      <t>セイホン</t>
    </rPh>
    <rPh sb="212" eb="214">
      <t>カガク</t>
    </rPh>
    <rPh sb="217" eb="219">
      <t>セキユ</t>
    </rPh>
    <rPh sb="220" eb="222">
      <t>セキタン</t>
    </rPh>
    <rPh sb="222" eb="224">
      <t>セイヒン</t>
    </rPh>
    <rPh sb="231" eb="233">
      <t>セイヒン</t>
    </rPh>
    <rPh sb="234" eb="235">
      <t>カワ</t>
    </rPh>
    <rPh sb="235" eb="236">
      <t>カワ</t>
    </rPh>
    <rPh sb="240" eb="242">
      <t>ヨウギョウ</t>
    </rPh>
    <rPh sb="243" eb="245">
      <t>ドセキ</t>
    </rPh>
    <rPh sb="245" eb="247">
      <t>セイヒン</t>
    </rPh>
    <rPh sb="248" eb="250">
      <t>センテツ</t>
    </rPh>
    <rPh sb="251" eb="253">
      <t>ソコウ</t>
    </rPh>
    <rPh sb="296" eb="298">
      <t>ヒテツ</t>
    </rPh>
    <rPh sb="298" eb="300">
      <t>キンゾク</t>
    </rPh>
    <rPh sb="300" eb="302">
      <t>セイヒン</t>
    </rPh>
    <rPh sb="303" eb="305">
      <t>キンゾク</t>
    </rPh>
    <rPh sb="305" eb="307">
      <t>セイヒン</t>
    </rPh>
    <rPh sb="308" eb="310">
      <t>キカイ</t>
    </rPh>
    <rPh sb="313" eb="314">
      <t>タ</t>
    </rPh>
    <rPh sb="315" eb="317">
      <t>セイゾウ</t>
    </rPh>
    <rPh sb="317" eb="318">
      <t>ヒン</t>
    </rPh>
    <rPh sb="319" eb="321">
      <t>ジム</t>
    </rPh>
    <rPh sb="321" eb="323">
      <t>ヨウヒン</t>
    </rPh>
    <rPh sb="342" eb="344">
      <t>ケンセツ</t>
    </rPh>
    <rPh sb="365" eb="367">
      <t>デンリョク</t>
    </rPh>
    <rPh sb="371" eb="373">
      <t>スイドウ</t>
    </rPh>
    <rPh sb="400" eb="402">
      <t>ショウギョウ</t>
    </rPh>
    <rPh sb="422" eb="424">
      <t>キンユウ</t>
    </rPh>
    <rPh sb="425" eb="427">
      <t>ホケン</t>
    </rPh>
    <rPh sb="428" eb="431">
      <t>フドウサン</t>
    </rPh>
    <rPh sb="453" eb="455">
      <t>ウンユ</t>
    </rPh>
    <rPh sb="456" eb="458">
      <t>ユウビン</t>
    </rPh>
    <rPh sb="459" eb="463">
      <t>ジョウホウツウシン</t>
    </rPh>
    <rPh sb="489" eb="491">
      <t>コウム</t>
    </rPh>
    <rPh sb="512" eb="513">
      <t>ギョウ</t>
    </rPh>
    <rPh sb="515" eb="518">
      <t>ハイキブツ</t>
    </rPh>
    <rPh sb="518" eb="520">
      <t>ショリ</t>
    </rPh>
    <rPh sb="521" eb="523">
      <t>キョウイク</t>
    </rPh>
    <rPh sb="524" eb="526">
      <t>ケンキュウ</t>
    </rPh>
    <rPh sb="527" eb="529">
      <t>イリョウ</t>
    </rPh>
    <rPh sb="530" eb="532">
      <t>フクシ</t>
    </rPh>
    <rPh sb="533" eb="534">
      <t>ホカ</t>
    </rPh>
    <rPh sb="535" eb="537">
      <t>ブンルイ</t>
    </rPh>
    <rPh sb="541" eb="546">
      <t>カイインセイダンタイ</t>
    </rPh>
    <rPh sb="547" eb="548">
      <t>タイ</t>
    </rPh>
    <rPh sb="548" eb="551">
      <t>ジギョウショ</t>
    </rPh>
    <rPh sb="556" eb="557">
      <t>タイ</t>
    </rPh>
    <rPh sb="557" eb="559">
      <t>コジン</t>
    </rPh>
    <rPh sb="588" eb="590">
      <t>ブンルイ</t>
    </rPh>
    <rPh sb="590" eb="592">
      <t>フメイ</t>
    </rPh>
    <phoneticPr fontId="2"/>
  </si>
  <si>
    <t>建設</t>
    <phoneticPr fontId="2"/>
  </si>
  <si>
    <t>建　設</t>
    <phoneticPr fontId="2"/>
  </si>
  <si>
    <t>建設</t>
    <phoneticPr fontId="2"/>
  </si>
  <si>
    <t>建　設</t>
    <phoneticPr fontId="2"/>
  </si>
  <si>
    <t>建　設</t>
    <phoneticPr fontId="2"/>
  </si>
  <si>
    <t>建設</t>
    <phoneticPr fontId="2"/>
  </si>
  <si>
    <t>建設</t>
    <phoneticPr fontId="2"/>
  </si>
  <si>
    <t>建設</t>
    <phoneticPr fontId="2"/>
  </si>
  <si>
    <t>取引基本表</t>
    <rPh sb="0" eb="2">
      <t>トリヒキ</t>
    </rPh>
    <rPh sb="2" eb="4">
      <t>キホン</t>
    </rPh>
    <rPh sb="4" eb="5">
      <t>ヒョウ</t>
    </rPh>
    <phoneticPr fontId="2"/>
  </si>
  <si>
    <t>（控　　除）</t>
    <phoneticPr fontId="2"/>
  </si>
  <si>
    <t>輸移入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</si>
</sst>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00_ ;[Red]\-#,##0.000000\ "/>
    <numFmt numFmtId="177" formatCode="#,##0_ ;[Red]\-#,##0\ "/>
    <numFmt numFmtId="178" formatCode="0.000000_);[Red]\(0.000000\)"/>
    <numFmt numFmtId="179" formatCode="#,##0.000000;[Red]\-#,##0.00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9" fillId="0" borderId="1" xfId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applyFont="1" applyFill="1" applyBorder="1" applyAlignment="1">
      <alignment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/>
    </xf>
    <xf numFmtId="38" fontId="9" fillId="0" borderId="2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9" fontId="9" fillId="0" borderId="8" xfId="1" applyNumberFormat="1" applyFont="1" applyFill="1" applyBorder="1" applyAlignment="1">
      <alignment vertical="center"/>
    </xf>
    <xf numFmtId="179" fontId="9" fillId="0" borderId="19" xfId="1" applyNumberFormat="1" applyFont="1" applyFill="1" applyBorder="1" applyAlignment="1">
      <alignment vertical="center"/>
    </xf>
    <xf numFmtId="179" fontId="9" fillId="0" borderId="3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179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20" xfId="1" applyNumberFormat="1" applyFont="1" applyFill="1" applyBorder="1" applyAlignment="1">
      <alignment vertical="center"/>
    </xf>
    <xf numFmtId="179" fontId="9" fillId="0" borderId="5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179" fontId="9" fillId="0" borderId="10" xfId="1" applyNumberFormat="1" applyFont="1" applyFill="1" applyBorder="1" applyAlignment="1">
      <alignment vertical="center"/>
    </xf>
    <xf numFmtId="179" fontId="9" fillId="0" borderId="17" xfId="1" applyNumberFormat="1" applyFont="1" applyFill="1" applyBorder="1" applyAlignment="1">
      <alignment vertical="center"/>
    </xf>
    <xf numFmtId="179" fontId="9" fillId="0" borderId="22" xfId="1" applyNumberFormat="1" applyFont="1" applyFill="1" applyBorder="1" applyAlignment="1">
      <alignment vertical="center"/>
    </xf>
    <xf numFmtId="179" fontId="9" fillId="0" borderId="18" xfId="1" applyNumberFormat="1" applyFont="1" applyFill="1" applyBorder="1" applyAlignment="1">
      <alignment vertical="center"/>
    </xf>
    <xf numFmtId="179" fontId="9" fillId="0" borderId="21" xfId="1" applyNumberFormat="1" applyFont="1" applyFill="1" applyBorder="1" applyAlignment="1">
      <alignment vertical="center"/>
    </xf>
    <xf numFmtId="179" fontId="9" fillId="0" borderId="11" xfId="1" applyNumberFormat="1" applyFont="1" applyFill="1" applyBorder="1" applyAlignment="1">
      <alignment vertical="center"/>
    </xf>
    <xf numFmtId="179" fontId="9" fillId="0" borderId="1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179" fontId="9" fillId="0" borderId="14" xfId="1" applyNumberFormat="1" applyFont="1" applyFill="1" applyBorder="1" applyAlignment="1">
      <alignment vertical="center"/>
    </xf>
    <xf numFmtId="179" fontId="9" fillId="0" borderId="23" xfId="1" applyNumberFormat="1" applyFont="1" applyFill="1" applyBorder="1" applyAlignment="1">
      <alignment vertical="center"/>
    </xf>
    <xf numFmtId="179" fontId="9" fillId="0" borderId="15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distributed" vertical="center"/>
    </xf>
    <xf numFmtId="38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distributed" vertical="center"/>
    </xf>
    <xf numFmtId="179" fontId="7" fillId="0" borderId="20" xfId="0" applyNumberFormat="1" applyFont="1" applyFill="1" applyBorder="1" applyAlignment="1">
      <alignment horizontal="distributed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distributed" vertical="center"/>
    </xf>
    <xf numFmtId="179" fontId="7" fillId="0" borderId="21" xfId="0" applyNumberFormat="1" applyFont="1" applyFill="1" applyBorder="1" applyAlignment="1">
      <alignment horizontal="distributed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distributed" vertical="center"/>
    </xf>
    <xf numFmtId="179" fontId="7" fillId="0" borderId="12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/>
    <xf numFmtId="176" fontId="7" fillId="0" borderId="3" xfId="0" applyNumberFormat="1" applyFont="1" applyFill="1" applyBorder="1"/>
    <xf numFmtId="176" fontId="7" fillId="0" borderId="5" xfId="0" applyNumberFormat="1" applyFont="1" applyFill="1" applyBorder="1"/>
    <xf numFmtId="179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22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/>
    <xf numFmtId="176" fontId="7" fillId="0" borderId="18" xfId="0" applyNumberFormat="1" applyFont="1" applyFill="1" applyBorder="1"/>
    <xf numFmtId="176" fontId="7" fillId="0" borderId="0" xfId="0" applyNumberFormat="1" applyFont="1" applyFill="1" applyBorder="1"/>
    <xf numFmtId="176" fontId="7" fillId="0" borderId="10" xfId="0" applyNumberFormat="1" applyFont="1" applyFill="1" applyBorder="1"/>
    <xf numFmtId="176" fontId="7" fillId="0" borderId="11" xfId="0" applyNumberFormat="1" applyFont="1" applyFill="1" applyBorder="1"/>
    <xf numFmtId="176" fontId="7" fillId="0" borderId="1" xfId="0" applyNumberFormat="1" applyFont="1" applyFill="1" applyBorder="1"/>
    <xf numFmtId="176" fontId="7" fillId="0" borderId="7" xfId="0" applyNumberFormat="1" applyFont="1" applyFill="1" applyBorder="1"/>
    <xf numFmtId="176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0" xfId="0" applyNumberFormat="1" applyFont="1" applyFill="1"/>
    <xf numFmtId="177" fontId="7" fillId="0" borderId="3" xfId="0" applyNumberFormat="1" applyFont="1" applyFill="1" applyBorder="1"/>
    <xf numFmtId="177" fontId="7" fillId="0" borderId="5" xfId="0" applyNumberFormat="1" applyFont="1" applyFill="1" applyBorder="1"/>
    <xf numFmtId="177" fontId="7" fillId="0" borderId="17" xfId="0" applyNumberFormat="1" applyFont="1" applyFill="1" applyBorder="1"/>
    <xf numFmtId="177" fontId="7" fillId="0" borderId="18" xfId="0" applyNumberFormat="1" applyFont="1" applyFill="1" applyBorder="1"/>
    <xf numFmtId="177" fontId="7" fillId="0" borderId="0" xfId="0" applyNumberFormat="1" applyFont="1" applyFill="1" applyBorder="1"/>
    <xf numFmtId="177" fontId="7" fillId="0" borderId="10" xfId="0" applyNumberFormat="1" applyFont="1" applyFill="1" applyBorder="1"/>
    <xf numFmtId="177" fontId="7" fillId="0" borderId="11" xfId="0" applyNumberFormat="1" applyFont="1" applyFill="1" applyBorder="1"/>
    <xf numFmtId="177" fontId="7" fillId="0" borderId="1" xfId="0" applyNumberFormat="1" applyFont="1" applyFill="1" applyBorder="1"/>
    <xf numFmtId="177" fontId="7" fillId="0" borderId="7" xfId="0" applyNumberFormat="1" applyFont="1" applyFill="1" applyBorder="1"/>
    <xf numFmtId="49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/>
    <xf numFmtId="176" fontId="7" fillId="0" borderId="15" xfId="0" applyNumberFormat="1" applyFont="1" applyFill="1" applyBorder="1"/>
    <xf numFmtId="177" fontId="7" fillId="0" borderId="14" xfId="0" applyNumberFormat="1" applyFont="1" applyFill="1" applyBorder="1"/>
    <xf numFmtId="177" fontId="7" fillId="0" borderId="15" xfId="0" applyNumberFormat="1" applyFont="1" applyFill="1" applyBorder="1"/>
    <xf numFmtId="0" fontId="7" fillId="0" borderId="0" xfId="0" applyFont="1" applyFill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0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29"/>
  <sheetViews>
    <sheetView tabSelected="1" view="pageBreakPreview" zoomScaleNormal="130" zoomScaleSheetLayoutView="100" workbookViewId="0">
      <pane xSplit="3" ySplit="7" topLeftCell="L8" activePane="bottomRight" state="frozen"/>
      <selection activeCell="I9" sqref="I9"/>
      <selection pane="topRight" activeCell="I9" sqref="I9"/>
      <selection pane="bottomLeft" activeCell="I9" sqref="I9"/>
      <selection pane="bottomRight" activeCell="S22" sqref="S22:AI29"/>
    </sheetView>
  </sheetViews>
  <sheetFormatPr defaultRowHeight="13.5"/>
  <cols>
    <col min="1" max="1" width="2.625" style="20" customWidth="1"/>
    <col min="2" max="2" width="15.625" style="8" customWidth="1"/>
    <col min="3" max="3" width="0.875" style="8" customWidth="1"/>
    <col min="4" max="16" width="5.625" style="54" customWidth="1"/>
    <col min="17" max="17" width="6.625" style="54" customWidth="1"/>
    <col min="18" max="35" width="6.125" style="54" customWidth="1"/>
    <col min="36" max="69" width="9" style="7"/>
    <col min="70" max="16384" width="9" style="8"/>
  </cols>
  <sheetData>
    <row r="1" spans="1:70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BR1" s="7"/>
    </row>
    <row r="2" spans="1:70" ht="24.95" customHeight="1">
      <c r="A2" s="4"/>
      <c r="B2" s="195" t="s">
        <v>127</v>
      </c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BR2" s="7"/>
    </row>
    <row r="3" spans="1:70" ht="15" customHeight="1">
      <c r="A3" s="1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 t="s">
        <v>80</v>
      </c>
      <c r="BR3" s="7"/>
    </row>
    <row r="4" spans="1:70" s="20" customFormat="1" ht="20.100000000000001" customHeight="1">
      <c r="A4" s="14"/>
      <c r="B4" s="4"/>
      <c r="C4" s="4"/>
      <c r="D4" s="15" t="s">
        <v>81</v>
      </c>
      <c r="E4" s="16" t="s">
        <v>82</v>
      </c>
      <c r="F4" s="16" t="s">
        <v>2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7"/>
      <c r="R4" s="18"/>
      <c r="S4" s="19"/>
      <c r="T4" s="19"/>
      <c r="U4" s="19"/>
      <c r="V4" s="19"/>
      <c r="W4" s="19"/>
      <c r="X4" s="18"/>
      <c r="Y4" s="18"/>
      <c r="Z4" s="18"/>
      <c r="AA4" s="19"/>
      <c r="AB4" s="17"/>
      <c r="AC4" s="18"/>
      <c r="AD4" s="18"/>
      <c r="AE4" s="18"/>
      <c r="AF4" s="19"/>
      <c r="AG4" s="17"/>
      <c r="AH4" s="18"/>
      <c r="AI4" s="17"/>
    </row>
    <row r="5" spans="1:70" s="23" customFormat="1" ht="20.100000000000001" customHeight="1">
      <c r="A5" s="14"/>
      <c r="B5" s="21"/>
      <c r="C5" s="21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2"/>
      <c r="R5" s="15"/>
      <c r="S5" s="16"/>
      <c r="T5" s="16"/>
      <c r="U5" s="16" t="s">
        <v>109</v>
      </c>
      <c r="V5" s="16" t="s">
        <v>109</v>
      </c>
      <c r="W5" s="16"/>
      <c r="X5" s="22"/>
      <c r="Y5" s="22"/>
      <c r="Z5" s="16"/>
      <c r="AA5" s="16"/>
      <c r="AB5" s="22"/>
      <c r="AC5" s="22"/>
      <c r="AD5" s="22"/>
      <c r="AE5" s="16"/>
      <c r="AF5" s="16"/>
      <c r="AG5" s="22" t="s">
        <v>128</v>
      </c>
      <c r="AH5" s="22"/>
      <c r="AI5" s="22"/>
    </row>
    <row r="6" spans="1:70" s="23" customFormat="1" ht="20.100000000000001" customHeight="1">
      <c r="A6" s="14"/>
      <c r="B6" s="21"/>
      <c r="C6" s="21"/>
      <c r="D6" s="15"/>
      <c r="E6" s="16"/>
      <c r="F6" s="16"/>
      <c r="G6" s="16"/>
      <c r="H6" s="16"/>
      <c r="I6" s="16"/>
      <c r="J6" s="16" t="s">
        <v>90</v>
      </c>
      <c r="K6" s="16"/>
      <c r="L6" s="16" t="s">
        <v>91</v>
      </c>
      <c r="M6" s="16" t="s">
        <v>98</v>
      </c>
      <c r="N6" s="16"/>
      <c r="O6" s="4"/>
      <c r="P6" s="16"/>
      <c r="Q6" s="24" t="s">
        <v>25</v>
      </c>
      <c r="R6" s="14" t="s">
        <v>29</v>
      </c>
      <c r="S6" s="16" t="s">
        <v>30</v>
      </c>
      <c r="T6" s="16" t="s">
        <v>27</v>
      </c>
      <c r="U6" s="16" t="s">
        <v>65</v>
      </c>
      <c r="V6" s="16" t="s">
        <v>65</v>
      </c>
      <c r="W6" s="16"/>
      <c r="X6" s="22" t="s">
        <v>32</v>
      </c>
      <c r="Y6" s="22" t="s">
        <v>31</v>
      </c>
      <c r="Z6" s="16"/>
      <c r="AA6" s="16"/>
      <c r="AB6" s="22" t="s">
        <v>117</v>
      </c>
      <c r="AC6" s="22" t="s">
        <v>28</v>
      </c>
      <c r="AD6" s="22"/>
      <c r="AE6" s="16" t="s">
        <v>35</v>
      </c>
      <c r="AF6" s="16" t="s">
        <v>35</v>
      </c>
      <c r="AG6" s="194" t="s">
        <v>129</v>
      </c>
      <c r="AH6" s="22" t="s">
        <v>28</v>
      </c>
      <c r="AI6" s="22" t="s">
        <v>42</v>
      </c>
    </row>
    <row r="7" spans="1:70" s="23" customFormat="1" ht="20.100000000000001" customHeight="1">
      <c r="A7" s="25"/>
      <c r="B7" s="26"/>
      <c r="C7" s="26"/>
      <c r="D7" s="25" t="s">
        <v>99</v>
      </c>
      <c r="E7" s="10" t="s">
        <v>100</v>
      </c>
      <c r="F7" s="10" t="s">
        <v>101</v>
      </c>
      <c r="G7" s="10" t="s">
        <v>102</v>
      </c>
      <c r="H7" s="10" t="s">
        <v>56</v>
      </c>
      <c r="I7" s="10" t="s">
        <v>120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61</v>
      </c>
      <c r="P7" s="10" t="s">
        <v>62</v>
      </c>
      <c r="Q7" s="27" t="s">
        <v>26</v>
      </c>
      <c r="R7" s="25" t="s">
        <v>24</v>
      </c>
      <c r="S7" s="10" t="s">
        <v>24</v>
      </c>
      <c r="T7" s="10" t="s">
        <v>24</v>
      </c>
      <c r="U7" s="10" t="s">
        <v>39</v>
      </c>
      <c r="V7" s="10" t="s">
        <v>40</v>
      </c>
      <c r="W7" s="10" t="s">
        <v>15</v>
      </c>
      <c r="X7" s="27" t="s">
        <v>16</v>
      </c>
      <c r="Y7" s="27" t="s">
        <v>17</v>
      </c>
      <c r="Z7" s="10" t="s">
        <v>33</v>
      </c>
      <c r="AA7" s="10" t="s">
        <v>34</v>
      </c>
      <c r="AB7" s="27" t="s">
        <v>26</v>
      </c>
      <c r="AC7" s="27" t="s">
        <v>26</v>
      </c>
      <c r="AD7" s="27" t="s">
        <v>17</v>
      </c>
      <c r="AE7" s="10" t="s">
        <v>36</v>
      </c>
      <c r="AF7" s="10" t="s">
        <v>37</v>
      </c>
      <c r="AG7" s="27" t="s">
        <v>26</v>
      </c>
      <c r="AH7" s="27" t="s">
        <v>38</v>
      </c>
      <c r="AI7" s="27" t="s">
        <v>41</v>
      </c>
    </row>
    <row r="8" spans="1:70" s="34" customFormat="1" ht="20.100000000000001" customHeight="1">
      <c r="A8" s="18" t="s">
        <v>83</v>
      </c>
      <c r="B8" s="28" t="s">
        <v>52</v>
      </c>
      <c r="C8" s="28"/>
      <c r="D8" s="29">
        <v>286184</v>
      </c>
      <c r="E8" s="30">
        <v>104</v>
      </c>
      <c r="F8" s="30">
        <v>0</v>
      </c>
      <c r="G8" s="30">
        <v>0</v>
      </c>
      <c r="H8" s="30">
        <v>565048</v>
      </c>
      <c r="I8" s="30">
        <v>4427</v>
      </c>
      <c r="J8" s="30">
        <v>0</v>
      </c>
      <c r="K8" s="30">
        <v>473</v>
      </c>
      <c r="L8" s="30">
        <v>11</v>
      </c>
      <c r="M8" s="30">
        <v>416</v>
      </c>
      <c r="N8" s="30">
        <v>241</v>
      </c>
      <c r="O8" s="30">
        <v>41177</v>
      </c>
      <c r="P8" s="30">
        <v>0</v>
      </c>
      <c r="Q8" s="31">
        <v>898081</v>
      </c>
      <c r="R8" s="32">
        <v>1580</v>
      </c>
      <c r="S8" s="33">
        <v>143249</v>
      </c>
      <c r="T8" s="33">
        <v>0</v>
      </c>
      <c r="U8" s="33">
        <v>0</v>
      </c>
      <c r="V8" s="33">
        <v>41596</v>
      </c>
      <c r="W8" s="33">
        <v>1913</v>
      </c>
      <c r="X8" s="31">
        <v>188338</v>
      </c>
      <c r="Y8" s="31">
        <v>1086419</v>
      </c>
      <c r="Z8" s="33">
        <v>2147</v>
      </c>
      <c r="AA8" s="33">
        <v>629658</v>
      </c>
      <c r="AB8" s="31">
        <v>631805</v>
      </c>
      <c r="AC8" s="31">
        <v>820143</v>
      </c>
      <c r="AD8" s="31">
        <v>1718224</v>
      </c>
      <c r="AE8" s="33">
        <v>-161583</v>
      </c>
      <c r="AF8" s="33">
        <v>-127076</v>
      </c>
      <c r="AG8" s="31">
        <v>-288659</v>
      </c>
      <c r="AH8" s="31">
        <v>531484</v>
      </c>
      <c r="AI8" s="31">
        <v>1429565</v>
      </c>
    </row>
    <row r="9" spans="1:70" s="34" customFormat="1" ht="20.100000000000001" customHeight="1">
      <c r="A9" s="15" t="s">
        <v>23</v>
      </c>
      <c r="B9" s="35" t="s">
        <v>53</v>
      </c>
      <c r="C9" s="35"/>
      <c r="D9" s="32">
        <v>263</v>
      </c>
      <c r="E9" s="33">
        <v>21536</v>
      </c>
      <c r="F9" s="33">
        <v>48</v>
      </c>
      <c r="G9" s="33">
        <v>9</v>
      </c>
      <c r="H9" s="33">
        <v>42663</v>
      </c>
      <c r="I9" s="33">
        <v>230</v>
      </c>
      <c r="J9" s="33">
        <v>0</v>
      </c>
      <c r="K9" s="33">
        <v>0</v>
      </c>
      <c r="L9" s="33">
        <v>0</v>
      </c>
      <c r="M9" s="33">
        <v>0</v>
      </c>
      <c r="N9" s="33">
        <v>27</v>
      </c>
      <c r="O9" s="33">
        <v>2962</v>
      </c>
      <c r="P9" s="33">
        <v>0</v>
      </c>
      <c r="Q9" s="31">
        <v>67738</v>
      </c>
      <c r="R9" s="32">
        <v>97</v>
      </c>
      <c r="S9" s="33">
        <v>7395</v>
      </c>
      <c r="T9" s="33">
        <v>0</v>
      </c>
      <c r="U9" s="33">
        <v>0</v>
      </c>
      <c r="V9" s="33">
        <v>0</v>
      </c>
      <c r="W9" s="33">
        <v>27636</v>
      </c>
      <c r="X9" s="31">
        <v>35128</v>
      </c>
      <c r="Y9" s="31">
        <v>102866</v>
      </c>
      <c r="Z9" s="33">
        <v>787</v>
      </c>
      <c r="AA9" s="33">
        <v>3614</v>
      </c>
      <c r="AB9" s="31">
        <v>4401</v>
      </c>
      <c r="AC9" s="31">
        <v>39529</v>
      </c>
      <c r="AD9" s="31">
        <v>107267</v>
      </c>
      <c r="AE9" s="33">
        <v>-6175</v>
      </c>
      <c r="AF9" s="33">
        <v>-513</v>
      </c>
      <c r="AG9" s="31">
        <v>-6688</v>
      </c>
      <c r="AH9" s="31">
        <v>32841</v>
      </c>
      <c r="AI9" s="31">
        <v>100579</v>
      </c>
    </row>
    <row r="10" spans="1:70" s="34" customFormat="1" ht="20.100000000000001" customHeight="1">
      <c r="A10" s="15" t="s">
        <v>2</v>
      </c>
      <c r="B10" s="35" t="s">
        <v>54</v>
      </c>
      <c r="C10" s="35"/>
      <c r="D10" s="32">
        <v>0</v>
      </c>
      <c r="E10" s="33">
        <v>0</v>
      </c>
      <c r="F10" s="33">
        <v>6390</v>
      </c>
      <c r="G10" s="33">
        <v>0</v>
      </c>
      <c r="H10" s="33">
        <v>206667</v>
      </c>
      <c r="I10" s="33">
        <v>0</v>
      </c>
      <c r="J10" s="33">
        <v>0</v>
      </c>
      <c r="K10" s="33">
        <v>0</v>
      </c>
      <c r="L10" s="33">
        <v>0</v>
      </c>
      <c r="M10" s="33">
        <v>45</v>
      </c>
      <c r="N10" s="33">
        <v>28</v>
      </c>
      <c r="O10" s="33">
        <v>7407</v>
      </c>
      <c r="P10" s="33">
        <v>0</v>
      </c>
      <c r="Q10" s="31">
        <v>220537</v>
      </c>
      <c r="R10" s="32">
        <v>455</v>
      </c>
      <c r="S10" s="33">
        <v>15155</v>
      </c>
      <c r="T10" s="33">
        <v>0</v>
      </c>
      <c r="U10" s="33">
        <v>0</v>
      </c>
      <c r="V10" s="33">
        <v>0</v>
      </c>
      <c r="W10" s="33">
        <v>817</v>
      </c>
      <c r="X10" s="31">
        <v>16427</v>
      </c>
      <c r="Y10" s="31">
        <v>236964</v>
      </c>
      <c r="Z10" s="33">
        <v>14164</v>
      </c>
      <c r="AA10" s="33">
        <v>110011</v>
      </c>
      <c r="AB10" s="31">
        <v>124175</v>
      </c>
      <c r="AC10" s="31">
        <v>140602</v>
      </c>
      <c r="AD10" s="31">
        <v>361139</v>
      </c>
      <c r="AE10" s="33">
        <v>-23485</v>
      </c>
      <c r="AF10" s="33">
        <v>-15435</v>
      </c>
      <c r="AG10" s="31">
        <v>-38920</v>
      </c>
      <c r="AH10" s="31">
        <v>101682</v>
      </c>
      <c r="AI10" s="31">
        <v>322219</v>
      </c>
    </row>
    <row r="11" spans="1:70" s="34" customFormat="1" ht="20.100000000000001" customHeight="1">
      <c r="A11" s="15" t="s">
        <v>3</v>
      </c>
      <c r="B11" s="35" t="s">
        <v>55</v>
      </c>
      <c r="C11" s="35"/>
      <c r="D11" s="32">
        <v>0</v>
      </c>
      <c r="E11" s="33">
        <v>23</v>
      </c>
      <c r="F11" s="33">
        <v>0</v>
      </c>
      <c r="G11" s="33">
        <v>94</v>
      </c>
      <c r="H11" s="33">
        <v>652502</v>
      </c>
      <c r="I11" s="33">
        <v>39191</v>
      </c>
      <c r="J11" s="33">
        <v>60736</v>
      </c>
      <c r="K11" s="33">
        <v>0</v>
      </c>
      <c r="L11" s="33">
        <v>0</v>
      </c>
      <c r="M11" s="33">
        <v>10</v>
      </c>
      <c r="N11" s="33">
        <v>80</v>
      </c>
      <c r="O11" s="33">
        <v>5</v>
      </c>
      <c r="P11" s="33">
        <v>64</v>
      </c>
      <c r="Q11" s="31">
        <v>752705</v>
      </c>
      <c r="R11" s="32">
        <v>-167</v>
      </c>
      <c r="S11" s="33">
        <v>-278</v>
      </c>
      <c r="T11" s="33">
        <v>0</v>
      </c>
      <c r="U11" s="33">
        <v>0</v>
      </c>
      <c r="V11" s="33">
        <v>-94</v>
      </c>
      <c r="W11" s="33">
        <v>7376</v>
      </c>
      <c r="X11" s="31">
        <v>6837</v>
      </c>
      <c r="Y11" s="31">
        <v>759542</v>
      </c>
      <c r="Z11" s="33">
        <v>656</v>
      </c>
      <c r="AA11" s="33">
        <v>18098</v>
      </c>
      <c r="AB11" s="31">
        <v>18754</v>
      </c>
      <c r="AC11" s="31">
        <v>25591</v>
      </c>
      <c r="AD11" s="31">
        <v>778296</v>
      </c>
      <c r="AE11" s="33">
        <v>-689738</v>
      </c>
      <c r="AF11" s="33">
        <v>-6665</v>
      </c>
      <c r="AG11" s="31">
        <v>-696403</v>
      </c>
      <c r="AH11" s="31">
        <v>-670812</v>
      </c>
      <c r="AI11" s="31">
        <v>81893</v>
      </c>
    </row>
    <row r="12" spans="1:70" s="34" customFormat="1" ht="20.100000000000001" customHeight="1">
      <c r="A12" s="36" t="s">
        <v>4</v>
      </c>
      <c r="B12" s="37" t="s">
        <v>56</v>
      </c>
      <c r="C12" s="37"/>
      <c r="D12" s="38">
        <v>308456</v>
      </c>
      <c r="E12" s="39">
        <v>4130</v>
      </c>
      <c r="F12" s="39">
        <v>78278</v>
      </c>
      <c r="G12" s="39">
        <v>11845</v>
      </c>
      <c r="H12" s="39">
        <v>2171027</v>
      </c>
      <c r="I12" s="39">
        <v>691976</v>
      </c>
      <c r="J12" s="39">
        <v>86064</v>
      </c>
      <c r="K12" s="39">
        <v>138592</v>
      </c>
      <c r="L12" s="39">
        <v>37085</v>
      </c>
      <c r="M12" s="39">
        <v>305581</v>
      </c>
      <c r="N12" s="39">
        <v>152849</v>
      </c>
      <c r="O12" s="39">
        <v>1227540</v>
      </c>
      <c r="P12" s="39">
        <v>11139</v>
      </c>
      <c r="Q12" s="40">
        <v>5224562</v>
      </c>
      <c r="R12" s="38">
        <v>51380</v>
      </c>
      <c r="S12" s="39">
        <v>2518637</v>
      </c>
      <c r="T12" s="39">
        <v>112</v>
      </c>
      <c r="U12" s="39">
        <v>142873</v>
      </c>
      <c r="V12" s="39">
        <v>712859</v>
      </c>
      <c r="W12" s="39">
        <v>-2923</v>
      </c>
      <c r="X12" s="40">
        <v>3422938</v>
      </c>
      <c r="Y12" s="40">
        <v>8647500</v>
      </c>
      <c r="Z12" s="39">
        <v>259760</v>
      </c>
      <c r="AA12" s="39">
        <v>3531264</v>
      </c>
      <c r="AB12" s="40">
        <v>3791024</v>
      </c>
      <c r="AC12" s="40">
        <v>7213962</v>
      </c>
      <c r="AD12" s="40">
        <v>12438524</v>
      </c>
      <c r="AE12" s="39">
        <v>-1524762</v>
      </c>
      <c r="AF12" s="39">
        <v>-4083151</v>
      </c>
      <c r="AG12" s="40">
        <v>-5607913</v>
      </c>
      <c r="AH12" s="40">
        <v>1606049</v>
      </c>
      <c r="AI12" s="40">
        <v>6830611</v>
      </c>
    </row>
    <row r="13" spans="1:70" s="34" customFormat="1" ht="20.100000000000001" customHeight="1">
      <c r="A13" s="15" t="s">
        <v>5</v>
      </c>
      <c r="B13" s="35" t="s">
        <v>119</v>
      </c>
      <c r="C13" s="35"/>
      <c r="D13" s="32">
        <v>2006</v>
      </c>
      <c r="E13" s="33">
        <v>98</v>
      </c>
      <c r="F13" s="33">
        <v>72</v>
      </c>
      <c r="G13" s="33">
        <v>224</v>
      </c>
      <c r="H13" s="33">
        <v>6564</v>
      </c>
      <c r="I13" s="33">
        <v>1166</v>
      </c>
      <c r="J13" s="33">
        <v>13462</v>
      </c>
      <c r="K13" s="33">
        <v>9656</v>
      </c>
      <c r="L13" s="33">
        <v>28110</v>
      </c>
      <c r="M13" s="33">
        <v>8524</v>
      </c>
      <c r="N13" s="33">
        <v>5667</v>
      </c>
      <c r="O13" s="33">
        <v>15585</v>
      </c>
      <c r="P13" s="33">
        <v>0</v>
      </c>
      <c r="Q13" s="31">
        <v>91134</v>
      </c>
      <c r="R13" s="32">
        <v>0</v>
      </c>
      <c r="S13" s="33">
        <v>0</v>
      </c>
      <c r="T13" s="33">
        <v>0</v>
      </c>
      <c r="U13" s="33">
        <v>1364887</v>
      </c>
      <c r="V13" s="33">
        <v>1361442</v>
      </c>
      <c r="W13" s="33">
        <v>0</v>
      </c>
      <c r="X13" s="31">
        <v>2726329</v>
      </c>
      <c r="Y13" s="31">
        <v>2817463</v>
      </c>
      <c r="Z13" s="33">
        <v>0</v>
      </c>
      <c r="AA13" s="33">
        <v>0</v>
      </c>
      <c r="AB13" s="31">
        <v>0</v>
      </c>
      <c r="AC13" s="31">
        <v>2726329</v>
      </c>
      <c r="AD13" s="31">
        <v>2817463</v>
      </c>
      <c r="AE13" s="33">
        <v>0</v>
      </c>
      <c r="AF13" s="33">
        <v>0</v>
      </c>
      <c r="AG13" s="31">
        <v>0</v>
      </c>
      <c r="AH13" s="31">
        <v>2726329</v>
      </c>
      <c r="AI13" s="31">
        <v>2817463</v>
      </c>
    </row>
    <row r="14" spans="1:70" s="34" customFormat="1" ht="20.100000000000001" customHeight="1">
      <c r="A14" s="15" t="s">
        <v>6</v>
      </c>
      <c r="B14" s="35" t="s">
        <v>57</v>
      </c>
      <c r="C14" s="35"/>
      <c r="D14" s="32">
        <v>16360</v>
      </c>
      <c r="E14" s="33">
        <v>358</v>
      </c>
      <c r="F14" s="33">
        <v>871</v>
      </c>
      <c r="G14" s="33">
        <v>4471</v>
      </c>
      <c r="H14" s="33">
        <v>159924</v>
      </c>
      <c r="I14" s="33">
        <v>10527</v>
      </c>
      <c r="J14" s="33">
        <v>118540</v>
      </c>
      <c r="K14" s="33">
        <v>105035</v>
      </c>
      <c r="L14" s="33">
        <v>24087</v>
      </c>
      <c r="M14" s="33">
        <v>40895</v>
      </c>
      <c r="N14" s="33">
        <v>39047</v>
      </c>
      <c r="O14" s="33">
        <v>228517</v>
      </c>
      <c r="P14" s="33">
        <v>1421</v>
      </c>
      <c r="Q14" s="31">
        <v>750053</v>
      </c>
      <c r="R14" s="32">
        <v>294</v>
      </c>
      <c r="S14" s="33">
        <v>364109</v>
      </c>
      <c r="T14" s="33">
        <v>-3646</v>
      </c>
      <c r="U14" s="33">
        <v>0</v>
      </c>
      <c r="V14" s="33">
        <v>0</v>
      </c>
      <c r="W14" s="33">
        <v>0</v>
      </c>
      <c r="X14" s="31">
        <v>360757</v>
      </c>
      <c r="Y14" s="31">
        <v>1110810</v>
      </c>
      <c r="Z14" s="33">
        <v>132</v>
      </c>
      <c r="AA14" s="33">
        <v>1022</v>
      </c>
      <c r="AB14" s="31">
        <v>1154</v>
      </c>
      <c r="AC14" s="31">
        <v>361911</v>
      </c>
      <c r="AD14" s="31">
        <v>1111964</v>
      </c>
      <c r="AE14" s="33">
        <v>0</v>
      </c>
      <c r="AF14" s="33">
        <v>-12578</v>
      </c>
      <c r="AG14" s="31">
        <v>-12578</v>
      </c>
      <c r="AH14" s="31">
        <v>349333</v>
      </c>
      <c r="AI14" s="31">
        <v>1099386</v>
      </c>
    </row>
    <row r="15" spans="1:70" s="34" customFormat="1" ht="20.100000000000001" customHeight="1">
      <c r="A15" s="15" t="s">
        <v>7</v>
      </c>
      <c r="B15" s="35" t="s">
        <v>58</v>
      </c>
      <c r="C15" s="35"/>
      <c r="D15" s="32">
        <v>106504</v>
      </c>
      <c r="E15" s="33">
        <v>1402</v>
      </c>
      <c r="F15" s="33">
        <v>20468</v>
      </c>
      <c r="G15" s="33">
        <v>2307</v>
      </c>
      <c r="H15" s="33">
        <v>279500</v>
      </c>
      <c r="I15" s="33">
        <v>158223</v>
      </c>
      <c r="J15" s="33">
        <v>13942</v>
      </c>
      <c r="K15" s="33">
        <v>51631</v>
      </c>
      <c r="L15" s="33">
        <v>10536</v>
      </c>
      <c r="M15" s="33">
        <v>37857</v>
      </c>
      <c r="N15" s="33">
        <v>28021</v>
      </c>
      <c r="O15" s="33">
        <v>356858</v>
      </c>
      <c r="P15" s="33">
        <v>2115</v>
      </c>
      <c r="Q15" s="31">
        <v>1069364</v>
      </c>
      <c r="R15" s="32">
        <v>52148</v>
      </c>
      <c r="S15" s="33">
        <v>2339006</v>
      </c>
      <c r="T15" s="33">
        <v>409</v>
      </c>
      <c r="U15" s="33">
        <v>29353</v>
      </c>
      <c r="V15" s="33">
        <v>168770</v>
      </c>
      <c r="W15" s="33">
        <v>6372</v>
      </c>
      <c r="X15" s="31">
        <v>2596058</v>
      </c>
      <c r="Y15" s="31">
        <v>3665422</v>
      </c>
      <c r="Z15" s="33">
        <v>29935</v>
      </c>
      <c r="AA15" s="33">
        <v>833535</v>
      </c>
      <c r="AB15" s="31">
        <v>863470</v>
      </c>
      <c r="AC15" s="31">
        <v>3459528</v>
      </c>
      <c r="AD15" s="31">
        <v>4528892</v>
      </c>
      <c r="AE15" s="33">
        <v>-1663</v>
      </c>
      <c r="AF15" s="33">
        <v>-881191</v>
      </c>
      <c r="AG15" s="31">
        <v>-882854</v>
      </c>
      <c r="AH15" s="31">
        <v>2576674</v>
      </c>
      <c r="AI15" s="31">
        <v>3646038</v>
      </c>
    </row>
    <row r="16" spans="1:70" s="34" customFormat="1" ht="20.100000000000001" customHeight="1">
      <c r="A16" s="15" t="s">
        <v>8</v>
      </c>
      <c r="B16" s="35" t="s">
        <v>59</v>
      </c>
      <c r="C16" s="35"/>
      <c r="D16" s="32">
        <v>9728</v>
      </c>
      <c r="E16" s="33">
        <v>1295</v>
      </c>
      <c r="F16" s="33">
        <v>2432</v>
      </c>
      <c r="G16" s="33">
        <v>4188</v>
      </c>
      <c r="H16" s="33">
        <v>44105</v>
      </c>
      <c r="I16" s="33">
        <v>45712</v>
      </c>
      <c r="J16" s="33">
        <v>25405</v>
      </c>
      <c r="K16" s="33">
        <v>180264</v>
      </c>
      <c r="L16" s="33">
        <v>379939</v>
      </c>
      <c r="M16" s="33">
        <v>105447</v>
      </c>
      <c r="N16" s="33">
        <v>76211</v>
      </c>
      <c r="O16" s="33">
        <v>158321</v>
      </c>
      <c r="P16" s="33">
        <v>6765</v>
      </c>
      <c r="Q16" s="31">
        <v>1039812</v>
      </c>
      <c r="R16" s="32">
        <v>9</v>
      </c>
      <c r="S16" s="33">
        <v>3008223</v>
      </c>
      <c r="T16" s="33">
        <v>642</v>
      </c>
      <c r="U16" s="33">
        <v>0</v>
      </c>
      <c r="V16" s="33">
        <v>0</v>
      </c>
      <c r="W16" s="33">
        <v>0</v>
      </c>
      <c r="X16" s="31">
        <v>3008874</v>
      </c>
      <c r="Y16" s="31">
        <v>4048686</v>
      </c>
      <c r="Z16" s="33">
        <v>4069</v>
      </c>
      <c r="AA16" s="33">
        <v>39143</v>
      </c>
      <c r="AB16" s="31">
        <v>43212</v>
      </c>
      <c r="AC16" s="31">
        <v>3052086</v>
      </c>
      <c r="AD16" s="31">
        <v>4091898</v>
      </c>
      <c r="AE16" s="33">
        <v>-16189</v>
      </c>
      <c r="AF16" s="33">
        <v>-283691</v>
      </c>
      <c r="AG16" s="31">
        <v>-299880</v>
      </c>
      <c r="AH16" s="31">
        <v>2752206</v>
      </c>
      <c r="AI16" s="31">
        <v>3792018</v>
      </c>
    </row>
    <row r="17" spans="1:35" s="34" customFormat="1" ht="20.100000000000001" customHeight="1">
      <c r="A17" s="36" t="s">
        <v>9</v>
      </c>
      <c r="B17" s="37" t="s">
        <v>97</v>
      </c>
      <c r="C17" s="37"/>
      <c r="D17" s="38">
        <v>52896</v>
      </c>
      <c r="E17" s="39">
        <v>4661</v>
      </c>
      <c r="F17" s="39">
        <v>8639</v>
      </c>
      <c r="G17" s="39">
        <v>2916</v>
      </c>
      <c r="H17" s="39">
        <v>218852</v>
      </c>
      <c r="I17" s="39">
        <v>120339</v>
      </c>
      <c r="J17" s="39">
        <v>37304</v>
      </c>
      <c r="K17" s="39">
        <v>188812</v>
      </c>
      <c r="L17" s="39">
        <v>82360</v>
      </c>
      <c r="M17" s="39">
        <v>579268</v>
      </c>
      <c r="N17" s="39">
        <v>136710</v>
      </c>
      <c r="O17" s="39">
        <v>365723</v>
      </c>
      <c r="P17" s="39">
        <v>30208</v>
      </c>
      <c r="Q17" s="40">
        <v>1828688</v>
      </c>
      <c r="R17" s="38">
        <v>18703</v>
      </c>
      <c r="S17" s="39">
        <v>1164970</v>
      </c>
      <c r="T17" s="39">
        <v>3729</v>
      </c>
      <c r="U17" s="39">
        <v>22653</v>
      </c>
      <c r="V17" s="39">
        <v>136863</v>
      </c>
      <c r="W17" s="39">
        <v>3030</v>
      </c>
      <c r="X17" s="40">
        <v>1349948</v>
      </c>
      <c r="Y17" s="40">
        <v>3178636</v>
      </c>
      <c r="Z17" s="39">
        <v>201315</v>
      </c>
      <c r="AA17" s="39">
        <v>1043677</v>
      </c>
      <c r="AB17" s="40">
        <v>1244992</v>
      </c>
      <c r="AC17" s="40">
        <v>2594940</v>
      </c>
      <c r="AD17" s="40">
        <v>4423628</v>
      </c>
      <c r="AE17" s="39">
        <v>-132112</v>
      </c>
      <c r="AF17" s="39">
        <v>-779074</v>
      </c>
      <c r="AG17" s="40">
        <v>-911186</v>
      </c>
      <c r="AH17" s="40">
        <v>1683754</v>
      </c>
      <c r="AI17" s="40">
        <v>3512442</v>
      </c>
    </row>
    <row r="18" spans="1:35" s="34" customFormat="1" ht="20.100000000000001" customHeight="1">
      <c r="A18" s="15" t="s">
        <v>10</v>
      </c>
      <c r="B18" s="35" t="s">
        <v>60</v>
      </c>
      <c r="C18" s="35"/>
      <c r="D18" s="32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24421</v>
      </c>
      <c r="Q18" s="31">
        <v>24421</v>
      </c>
      <c r="R18" s="32">
        <v>0</v>
      </c>
      <c r="S18" s="33">
        <v>55512</v>
      </c>
      <c r="T18" s="33">
        <v>2581670</v>
      </c>
      <c r="U18" s="33">
        <v>0</v>
      </c>
      <c r="V18" s="33">
        <v>0</v>
      </c>
      <c r="W18" s="33">
        <v>0</v>
      </c>
      <c r="X18" s="31">
        <v>2637182</v>
      </c>
      <c r="Y18" s="31">
        <v>2661603</v>
      </c>
      <c r="Z18" s="33">
        <v>0</v>
      </c>
      <c r="AA18" s="33">
        <v>0</v>
      </c>
      <c r="AB18" s="31">
        <v>0</v>
      </c>
      <c r="AC18" s="31">
        <v>2637182</v>
      </c>
      <c r="AD18" s="31">
        <v>2661603</v>
      </c>
      <c r="AE18" s="33">
        <v>0</v>
      </c>
      <c r="AF18" s="33">
        <v>0</v>
      </c>
      <c r="AG18" s="31">
        <v>0</v>
      </c>
      <c r="AH18" s="31">
        <v>2637182</v>
      </c>
      <c r="AI18" s="31">
        <v>2661603</v>
      </c>
    </row>
    <row r="19" spans="1:35" s="34" customFormat="1" ht="20.100000000000001" customHeight="1">
      <c r="A19" s="15" t="s">
        <v>11</v>
      </c>
      <c r="B19" s="35" t="s">
        <v>61</v>
      </c>
      <c r="C19" s="35"/>
      <c r="D19" s="32">
        <v>42768</v>
      </c>
      <c r="E19" s="33">
        <v>2730</v>
      </c>
      <c r="F19" s="33">
        <v>7077</v>
      </c>
      <c r="G19" s="33">
        <v>4480</v>
      </c>
      <c r="H19" s="33">
        <v>130878</v>
      </c>
      <c r="I19" s="33">
        <v>336363</v>
      </c>
      <c r="J19" s="33">
        <v>133509</v>
      </c>
      <c r="K19" s="33">
        <v>267996</v>
      </c>
      <c r="L19" s="33">
        <v>210777</v>
      </c>
      <c r="M19" s="33">
        <v>425828</v>
      </c>
      <c r="N19" s="33">
        <v>259985</v>
      </c>
      <c r="O19" s="33">
        <v>861212</v>
      </c>
      <c r="P19" s="33">
        <v>19310</v>
      </c>
      <c r="Q19" s="31">
        <v>2702913</v>
      </c>
      <c r="R19" s="32">
        <v>347408</v>
      </c>
      <c r="S19" s="33">
        <v>2589667</v>
      </c>
      <c r="T19" s="33">
        <v>3213663</v>
      </c>
      <c r="U19" s="33">
        <v>130447</v>
      </c>
      <c r="V19" s="33">
        <v>171946</v>
      </c>
      <c r="W19" s="33">
        <v>0</v>
      </c>
      <c r="X19" s="31">
        <v>6453131</v>
      </c>
      <c r="Y19" s="31">
        <v>9156044</v>
      </c>
      <c r="Z19" s="33">
        <v>78515</v>
      </c>
      <c r="AA19" s="33">
        <v>378750</v>
      </c>
      <c r="AB19" s="31">
        <v>457265</v>
      </c>
      <c r="AC19" s="31">
        <v>6910396</v>
      </c>
      <c r="AD19" s="31">
        <v>9613309</v>
      </c>
      <c r="AE19" s="33">
        <v>-56618</v>
      </c>
      <c r="AF19" s="33">
        <v>-466208</v>
      </c>
      <c r="AG19" s="31">
        <v>-522826</v>
      </c>
      <c r="AH19" s="31">
        <v>6387570</v>
      </c>
      <c r="AI19" s="31">
        <v>9090483</v>
      </c>
    </row>
    <row r="20" spans="1:35" s="34" customFormat="1" ht="20.100000000000001" customHeight="1">
      <c r="A20" s="41" t="s">
        <v>12</v>
      </c>
      <c r="B20" s="42" t="s">
        <v>62</v>
      </c>
      <c r="C20" s="43"/>
      <c r="D20" s="32">
        <v>3171</v>
      </c>
      <c r="E20" s="33">
        <v>414</v>
      </c>
      <c r="F20" s="33">
        <v>2602</v>
      </c>
      <c r="G20" s="33">
        <v>1455</v>
      </c>
      <c r="H20" s="33">
        <v>23966</v>
      </c>
      <c r="I20" s="33">
        <v>38201</v>
      </c>
      <c r="J20" s="33">
        <v>8272</v>
      </c>
      <c r="K20" s="33">
        <v>29318</v>
      </c>
      <c r="L20" s="33">
        <v>9117</v>
      </c>
      <c r="M20" s="33">
        <v>24900</v>
      </c>
      <c r="N20" s="33">
        <v>1968</v>
      </c>
      <c r="O20" s="33">
        <v>37947</v>
      </c>
      <c r="P20" s="33">
        <v>0</v>
      </c>
      <c r="Q20" s="31">
        <v>181331</v>
      </c>
      <c r="R20" s="32">
        <v>0</v>
      </c>
      <c r="S20" s="33">
        <v>459</v>
      </c>
      <c r="T20" s="33">
        <v>0</v>
      </c>
      <c r="U20" s="33">
        <v>0</v>
      </c>
      <c r="V20" s="33">
        <v>0</v>
      </c>
      <c r="W20" s="33">
        <v>0</v>
      </c>
      <c r="X20" s="31">
        <v>459</v>
      </c>
      <c r="Y20" s="31">
        <v>181790</v>
      </c>
      <c r="Z20" s="33">
        <v>167</v>
      </c>
      <c r="AA20" s="33">
        <v>2627</v>
      </c>
      <c r="AB20" s="31">
        <v>2794</v>
      </c>
      <c r="AC20" s="31">
        <v>3253</v>
      </c>
      <c r="AD20" s="31">
        <v>184584</v>
      </c>
      <c r="AE20" s="33">
        <v>-774</v>
      </c>
      <c r="AF20" s="33">
        <v>-2018</v>
      </c>
      <c r="AG20" s="31">
        <v>-2792</v>
      </c>
      <c r="AH20" s="31">
        <v>461</v>
      </c>
      <c r="AI20" s="31">
        <v>181792</v>
      </c>
    </row>
    <row r="21" spans="1:35" s="34" customFormat="1" ht="20.100000000000001" customHeight="1">
      <c r="A21" s="44"/>
      <c r="B21" s="42" t="s">
        <v>13</v>
      </c>
      <c r="C21" s="42"/>
      <c r="D21" s="45">
        <v>828336</v>
      </c>
      <c r="E21" s="46">
        <v>36751</v>
      </c>
      <c r="F21" s="46">
        <v>126877</v>
      </c>
      <c r="G21" s="46">
        <v>31989</v>
      </c>
      <c r="H21" s="46">
        <v>4501696</v>
      </c>
      <c r="I21" s="46">
        <v>1446355</v>
      </c>
      <c r="J21" s="46">
        <v>497234</v>
      </c>
      <c r="K21" s="46">
        <v>971777</v>
      </c>
      <c r="L21" s="46">
        <v>782022</v>
      </c>
      <c r="M21" s="46">
        <v>1528771</v>
      </c>
      <c r="N21" s="46">
        <v>700834</v>
      </c>
      <c r="O21" s="46">
        <v>3303254</v>
      </c>
      <c r="P21" s="46">
        <v>95443</v>
      </c>
      <c r="Q21" s="47">
        <v>14851339</v>
      </c>
      <c r="R21" s="45">
        <v>471907</v>
      </c>
      <c r="S21" s="46">
        <v>12206104</v>
      </c>
      <c r="T21" s="46">
        <v>5796579</v>
      </c>
      <c r="U21" s="46">
        <v>1690213</v>
      </c>
      <c r="V21" s="46">
        <v>2593382</v>
      </c>
      <c r="W21" s="46">
        <v>44221</v>
      </c>
      <c r="X21" s="47">
        <v>22802406</v>
      </c>
      <c r="Y21" s="47">
        <v>37653745</v>
      </c>
      <c r="Z21" s="46">
        <v>591647</v>
      </c>
      <c r="AA21" s="46">
        <v>6591399</v>
      </c>
      <c r="AB21" s="47">
        <v>7183046</v>
      </c>
      <c r="AC21" s="47">
        <v>29985452</v>
      </c>
      <c r="AD21" s="47">
        <v>44836791</v>
      </c>
      <c r="AE21" s="46">
        <v>-2613099</v>
      </c>
      <c r="AF21" s="46">
        <v>-6657600</v>
      </c>
      <c r="AG21" s="47">
        <v>-9270699</v>
      </c>
      <c r="AH21" s="47">
        <v>20714753</v>
      </c>
      <c r="AI21" s="47">
        <v>35566092</v>
      </c>
    </row>
    <row r="22" spans="1:35" s="34" customFormat="1" ht="20.100000000000001" customHeight="1">
      <c r="A22" s="15"/>
      <c r="B22" s="35" t="s">
        <v>14</v>
      </c>
      <c r="C22" s="35"/>
      <c r="D22" s="32">
        <v>2656</v>
      </c>
      <c r="E22" s="33">
        <v>971</v>
      </c>
      <c r="F22" s="33">
        <v>8483</v>
      </c>
      <c r="G22" s="33">
        <v>3686</v>
      </c>
      <c r="H22" s="33">
        <v>63748</v>
      </c>
      <c r="I22" s="33">
        <v>49171</v>
      </c>
      <c r="J22" s="33">
        <v>16906</v>
      </c>
      <c r="K22" s="33">
        <v>79915</v>
      </c>
      <c r="L22" s="33">
        <v>35308</v>
      </c>
      <c r="M22" s="33">
        <v>58880</v>
      </c>
      <c r="N22" s="33">
        <v>27901</v>
      </c>
      <c r="O22" s="33">
        <v>123553</v>
      </c>
      <c r="P22" s="33">
        <v>729</v>
      </c>
      <c r="Q22" s="31">
        <v>471907</v>
      </c>
      <c r="R22" s="48"/>
      <c r="S22" s="196" t="s">
        <v>118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</row>
    <row r="23" spans="1:35" s="34" customFormat="1" ht="20.100000000000001" customHeight="1">
      <c r="A23" s="15"/>
      <c r="B23" s="35" t="s">
        <v>19</v>
      </c>
      <c r="C23" s="35"/>
      <c r="D23" s="32">
        <v>82043</v>
      </c>
      <c r="E23" s="33">
        <v>25479</v>
      </c>
      <c r="F23" s="33">
        <v>60981</v>
      </c>
      <c r="G23" s="33">
        <v>17403</v>
      </c>
      <c r="H23" s="33">
        <v>831829</v>
      </c>
      <c r="I23" s="33">
        <v>1008775</v>
      </c>
      <c r="J23" s="33">
        <v>148206</v>
      </c>
      <c r="K23" s="33">
        <v>1526709</v>
      </c>
      <c r="L23" s="33">
        <v>468855</v>
      </c>
      <c r="M23" s="33">
        <v>968851</v>
      </c>
      <c r="N23" s="33">
        <v>1053596</v>
      </c>
      <c r="O23" s="33">
        <v>3946388</v>
      </c>
      <c r="P23" s="33">
        <v>2340</v>
      </c>
      <c r="Q23" s="31">
        <v>10141455</v>
      </c>
      <c r="R23" s="4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</row>
    <row r="24" spans="1:35" s="34" customFormat="1" ht="20.100000000000001" customHeight="1">
      <c r="A24" s="15"/>
      <c r="B24" s="35" t="s">
        <v>20</v>
      </c>
      <c r="C24" s="35"/>
      <c r="D24" s="32">
        <v>391786</v>
      </c>
      <c r="E24" s="33">
        <v>34126</v>
      </c>
      <c r="F24" s="33">
        <v>53734</v>
      </c>
      <c r="G24" s="33">
        <v>9577</v>
      </c>
      <c r="H24" s="33">
        <v>548203</v>
      </c>
      <c r="I24" s="33">
        <v>96687</v>
      </c>
      <c r="J24" s="33">
        <v>33826</v>
      </c>
      <c r="K24" s="33">
        <v>581880</v>
      </c>
      <c r="L24" s="33">
        <v>1360223</v>
      </c>
      <c r="M24" s="33">
        <v>397047</v>
      </c>
      <c r="N24" s="33">
        <v>0</v>
      </c>
      <c r="O24" s="33">
        <v>603655</v>
      </c>
      <c r="P24" s="33">
        <v>72082</v>
      </c>
      <c r="Q24" s="31">
        <v>4182826</v>
      </c>
      <c r="R24" s="4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s="34" customFormat="1" ht="20.100000000000001" customHeight="1">
      <c r="A25" s="15"/>
      <c r="B25" s="35" t="s">
        <v>21</v>
      </c>
      <c r="C25" s="35"/>
      <c r="D25" s="32">
        <v>328007</v>
      </c>
      <c r="E25" s="33">
        <v>6503</v>
      </c>
      <c r="F25" s="33">
        <v>51891</v>
      </c>
      <c r="G25" s="33">
        <v>10275</v>
      </c>
      <c r="H25" s="33">
        <v>455739</v>
      </c>
      <c r="I25" s="33">
        <v>123164</v>
      </c>
      <c r="J25" s="33">
        <v>342636</v>
      </c>
      <c r="K25" s="33">
        <v>324725</v>
      </c>
      <c r="L25" s="33">
        <v>996676</v>
      </c>
      <c r="M25" s="33">
        <v>429524</v>
      </c>
      <c r="N25" s="33">
        <v>871970</v>
      </c>
      <c r="O25" s="33">
        <v>863202</v>
      </c>
      <c r="P25" s="33">
        <v>8647</v>
      </c>
      <c r="Q25" s="31">
        <v>4812959</v>
      </c>
      <c r="R25" s="4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 s="34" customFormat="1" ht="20.100000000000001" customHeight="1">
      <c r="A26" s="15"/>
      <c r="B26" s="192" t="s">
        <v>115</v>
      </c>
      <c r="C26" s="35"/>
      <c r="D26" s="32">
        <v>56580</v>
      </c>
      <c r="E26" s="33">
        <v>2738</v>
      </c>
      <c r="F26" s="33">
        <v>20440</v>
      </c>
      <c r="G26" s="33">
        <v>9040</v>
      </c>
      <c r="H26" s="33">
        <v>471247</v>
      </c>
      <c r="I26" s="33">
        <v>107675</v>
      </c>
      <c r="J26" s="33">
        <v>68150</v>
      </c>
      <c r="K26" s="33">
        <v>163144</v>
      </c>
      <c r="L26" s="33">
        <v>163278</v>
      </c>
      <c r="M26" s="33">
        <v>136850</v>
      </c>
      <c r="N26" s="33">
        <v>7302</v>
      </c>
      <c r="O26" s="33">
        <v>294551</v>
      </c>
      <c r="P26" s="33">
        <v>3466</v>
      </c>
      <c r="Q26" s="31">
        <v>1504461</v>
      </c>
      <c r="R26" s="4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5" s="34" customFormat="1" ht="20.100000000000001" customHeight="1">
      <c r="A27" s="41"/>
      <c r="B27" s="35" t="s">
        <v>66</v>
      </c>
      <c r="C27" s="35"/>
      <c r="D27" s="32">
        <v>-259843</v>
      </c>
      <c r="E27" s="33">
        <v>-5989</v>
      </c>
      <c r="F27" s="33">
        <v>-187</v>
      </c>
      <c r="G27" s="33">
        <v>-77</v>
      </c>
      <c r="H27" s="33">
        <v>-41851</v>
      </c>
      <c r="I27" s="33">
        <v>-14364</v>
      </c>
      <c r="J27" s="33">
        <v>-7572</v>
      </c>
      <c r="K27" s="33">
        <v>-2112</v>
      </c>
      <c r="L27" s="33">
        <v>-14344</v>
      </c>
      <c r="M27" s="33">
        <v>-7481</v>
      </c>
      <c r="N27" s="33">
        <v>0</v>
      </c>
      <c r="O27" s="33">
        <v>-44120</v>
      </c>
      <c r="P27" s="33">
        <v>-915</v>
      </c>
      <c r="Q27" s="31">
        <v>-398855</v>
      </c>
      <c r="R27" s="4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</row>
    <row r="28" spans="1:35" s="34" customFormat="1" ht="20.100000000000001" customHeight="1">
      <c r="A28" s="44"/>
      <c r="B28" s="49" t="s">
        <v>22</v>
      </c>
      <c r="C28" s="49"/>
      <c r="D28" s="45">
        <v>601229</v>
      </c>
      <c r="E28" s="46">
        <v>63828</v>
      </c>
      <c r="F28" s="46">
        <v>195342</v>
      </c>
      <c r="G28" s="46">
        <v>49904</v>
      </c>
      <c r="H28" s="46">
        <v>2328915</v>
      </c>
      <c r="I28" s="46">
        <v>1371108</v>
      </c>
      <c r="J28" s="46">
        <v>602152</v>
      </c>
      <c r="K28" s="46">
        <v>2674261</v>
      </c>
      <c r="L28" s="46">
        <v>3009996</v>
      </c>
      <c r="M28" s="46">
        <v>1983671</v>
      </c>
      <c r="N28" s="46">
        <v>1960769</v>
      </c>
      <c r="O28" s="46">
        <v>5787229</v>
      </c>
      <c r="P28" s="46">
        <v>86349</v>
      </c>
      <c r="Q28" s="47">
        <v>20714753</v>
      </c>
      <c r="R28" s="4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</row>
    <row r="29" spans="1:35" s="34" customFormat="1" ht="20.100000000000001" customHeight="1">
      <c r="A29" s="44"/>
      <c r="B29" s="42" t="s">
        <v>18</v>
      </c>
      <c r="C29" s="42"/>
      <c r="D29" s="50">
        <v>1429565</v>
      </c>
      <c r="E29" s="51">
        <v>100579</v>
      </c>
      <c r="F29" s="51">
        <v>322219</v>
      </c>
      <c r="G29" s="51">
        <v>81893</v>
      </c>
      <c r="H29" s="51">
        <v>6830611</v>
      </c>
      <c r="I29" s="51">
        <v>2817463</v>
      </c>
      <c r="J29" s="51">
        <v>1099386</v>
      </c>
      <c r="K29" s="51">
        <v>3646038</v>
      </c>
      <c r="L29" s="51">
        <v>3792018</v>
      </c>
      <c r="M29" s="51">
        <v>3512442</v>
      </c>
      <c r="N29" s="51">
        <v>2661603</v>
      </c>
      <c r="O29" s="51">
        <v>9090483</v>
      </c>
      <c r="P29" s="51">
        <v>181792</v>
      </c>
      <c r="Q29" s="52">
        <v>35566092</v>
      </c>
      <c r="R29" s="4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</row>
    <row r="30" spans="1:35" s="34" customFormat="1" ht="10.5">
      <c r="A30" s="19"/>
      <c r="B30" s="8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34" customFormat="1" ht="10.5">
      <c r="A31" s="19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34" customFormat="1" ht="10.5">
      <c r="A32" s="19"/>
      <c r="B32" s="8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s="34" customFormat="1" ht="10.5">
      <c r="A33" s="19"/>
      <c r="B33" s="8"/>
      <c r="C33" s="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34" customFormat="1" ht="10.5">
      <c r="A34" s="19"/>
      <c r="B34" s="8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34" customFormat="1" ht="10.5">
      <c r="A35" s="19"/>
      <c r="B35" s="8"/>
      <c r="C35" s="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34" customFormat="1" ht="10.5">
      <c r="A36" s="19"/>
      <c r="B36" s="8"/>
      <c r="C36" s="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34" customFormat="1" ht="10.5">
      <c r="A37" s="19"/>
      <c r="B37" s="8"/>
      <c r="C37" s="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34" customFormat="1" ht="10.5">
      <c r="A38" s="1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s="34" customFormat="1" ht="10.5">
      <c r="A39" s="1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s="34" customFormat="1" ht="10.5">
      <c r="A40" s="19"/>
      <c r="B40" s="8"/>
      <c r="C40" s="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s="34" customFormat="1" ht="10.5">
      <c r="A41" s="19"/>
      <c r="B41" s="8"/>
      <c r="C41" s="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s="34" customFormat="1" ht="10.5">
      <c r="A42" s="19"/>
      <c r="B42" s="8"/>
      <c r="C42" s="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s="34" customFormat="1" ht="10.5">
      <c r="A43" s="19"/>
      <c r="B43" s="8"/>
      <c r="C43" s="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s="34" customFormat="1" ht="10.5">
      <c r="A44" s="20"/>
      <c r="B44" s="8"/>
      <c r="C44" s="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34" customFormat="1" ht="10.5">
      <c r="A45" s="20"/>
      <c r="B45" s="8"/>
      <c r="C45" s="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34" customFormat="1" ht="10.5">
      <c r="A46" s="20"/>
      <c r="B46" s="8"/>
      <c r="C46" s="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34" customFormat="1" ht="10.5">
      <c r="A47" s="20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34" customFormat="1" ht="10.5">
      <c r="A48" s="20"/>
      <c r="B48" s="8"/>
      <c r="C48" s="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34" customFormat="1" ht="10.5">
      <c r="A49" s="20"/>
      <c r="B49" s="8"/>
      <c r="C49" s="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34" customFormat="1" ht="10.5">
      <c r="A50" s="20"/>
      <c r="B50" s="8"/>
      <c r="C50" s="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34" customFormat="1" ht="10.5">
      <c r="A51" s="20"/>
      <c r="B51" s="8"/>
      <c r="C51" s="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34" customFormat="1" ht="10.5">
      <c r="A52" s="20"/>
      <c r="B52" s="8"/>
      <c r="C52" s="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s="34" customFormat="1" ht="10.5">
      <c r="A53" s="20"/>
      <c r="B53" s="8"/>
      <c r="C53" s="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s="34" customFormat="1" ht="10.5">
      <c r="A54" s="20"/>
      <c r="B54" s="8"/>
      <c r="C54" s="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s="34" customFormat="1" ht="10.5">
      <c r="A55" s="20"/>
      <c r="B55" s="8"/>
      <c r="C55" s="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34" customFormat="1" ht="10.5">
      <c r="A56" s="20"/>
      <c r="B56" s="8"/>
      <c r="C56" s="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34" customFormat="1" ht="10.5">
      <c r="A57" s="20"/>
      <c r="B57" s="8"/>
      <c r="C57" s="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34" customFormat="1" ht="10.5">
      <c r="A58" s="20"/>
      <c r="B58" s="8"/>
      <c r="C58" s="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34" customFormat="1" ht="10.5">
      <c r="A59" s="20"/>
      <c r="B59" s="8"/>
      <c r="C59" s="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s="34" customFormat="1" ht="10.5">
      <c r="A60" s="20"/>
      <c r="B60" s="8"/>
      <c r="C60" s="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s="34" customFormat="1" ht="10.5">
      <c r="A61" s="20"/>
      <c r="B61" s="8"/>
      <c r="C61" s="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s="34" customFormat="1" ht="10.5">
      <c r="A62" s="20"/>
      <c r="B62" s="8"/>
      <c r="C62" s="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s="34" customFormat="1" ht="10.5">
      <c r="A63" s="20"/>
      <c r="B63" s="8"/>
      <c r="C63" s="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s="34" customFormat="1" ht="10.5">
      <c r="A64" s="20"/>
      <c r="B64" s="8"/>
      <c r="C64" s="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s="34" customFormat="1" ht="10.5">
      <c r="A65" s="20"/>
      <c r="B65" s="8"/>
      <c r="C65" s="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s="34" customFormat="1" ht="10.5">
      <c r="A66" s="20"/>
      <c r="B66" s="8"/>
      <c r="C66" s="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s="34" customFormat="1" ht="10.5">
      <c r="A67" s="20"/>
      <c r="B67" s="8"/>
      <c r="C67" s="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s="34" customFormat="1" ht="10.5">
      <c r="A68" s="20"/>
      <c r="B68" s="8"/>
      <c r="C68" s="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 s="34" customFormat="1" ht="10.5">
      <c r="A69" s="20"/>
      <c r="B69" s="8"/>
      <c r="C69" s="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s="34" customFormat="1" ht="10.5">
      <c r="A70" s="20"/>
      <c r="B70" s="8"/>
      <c r="C70" s="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s="34" customFormat="1" ht="10.5">
      <c r="A71" s="20"/>
      <c r="B71" s="8"/>
      <c r="C71" s="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s="34" customFormat="1" ht="10.5">
      <c r="A72" s="20"/>
      <c r="B72" s="8"/>
      <c r="C72" s="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s="34" customFormat="1" ht="10.5">
      <c r="A73" s="19"/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s="34" customFormat="1" ht="10.5">
      <c r="A74" s="20"/>
      <c r="B74" s="8"/>
      <c r="C74" s="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s="34" customFormat="1" ht="10.5">
      <c r="A75" s="20"/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1:35" s="34" customFormat="1" ht="10.5">
      <c r="A76" s="20"/>
      <c r="B76" s="8"/>
      <c r="C76" s="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1:35" s="34" customFormat="1" ht="10.5">
      <c r="A77" s="20"/>
      <c r="B77" s="8"/>
      <c r="C77" s="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:35" s="34" customFormat="1" ht="10.5">
      <c r="A78" s="20"/>
      <c r="B78" s="8"/>
      <c r="C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 s="34" customFormat="1" ht="10.5">
      <c r="A79" s="20"/>
      <c r="B79" s="8"/>
      <c r="C79" s="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s="34" customFormat="1" ht="10.5">
      <c r="A80" s="20"/>
      <c r="B80" s="8"/>
      <c r="C80" s="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:35" s="34" customFormat="1" ht="10.5">
      <c r="A81" s="20"/>
      <c r="B81" s="8"/>
      <c r="C81" s="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1:35" s="34" customFormat="1" ht="10.5">
      <c r="A82" s="20"/>
      <c r="B82" s="8"/>
      <c r="C82" s="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s="34" customFormat="1" ht="10.5">
      <c r="A83" s="20"/>
      <c r="B83" s="8"/>
      <c r="C83" s="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s="34" customFormat="1" ht="10.5">
      <c r="A84" s="20"/>
      <c r="B84" s="8"/>
      <c r="C84" s="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s="34" customFormat="1" ht="10.5">
      <c r="A85" s="20"/>
      <c r="B85" s="8"/>
      <c r="C85" s="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1:35" s="34" customFormat="1" ht="10.5">
      <c r="A86" s="20"/>
      <c r="B86" s="8"/>
      <c r="C86" s="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1:35" s="34" customFormat="1" ht="10.5">
      <c r="A87" s="20"/>
      <c r="B87" s="8"/>
      <c r="C87" s="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35" s="34" customFormat="1" ht="10.5">
      <c r="A88" s="20"/>
      <c r="B88" s="8"/>
      <c r="C88" s="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35" s="34" customFormat="1" ht="10.5">
      <c r="A89" s="20"/>
      <c r="B89" s="8"/>
      <c r="C89" s="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s="34" customFormat="1" ht="10.5">
      <c r="A90" s="20"/>
      <c r="B90" s="8"/>
      <c r="C90" s="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1:35" s="34" customFormat="1" ht="10.5">
      <c r="A91" s="20"/>
      <c r="B91" s="8"/>
      <c r="C91" s="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1:35" s="34" customFormat="1" ht="10.5">
      <c r="A92" s="20"/>
      <c r="B92" s="8"/>
      <c r="C92" s="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1:35" s="34" customFormat="1" ht="10.5">
      <c r="A93" s="20"/>
      <c r="B93" s="8"/>
      <c r="C93" s="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1:35" s="34" customFormat="1" ht="10.5">
      <c r="A94" s="20"/>
      <c r="B94" s="8"/>
      <c r="C94" s="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35" s="34" customFormat="1" ht="10.5">
      <c r="A95" s="20"/>
      <c r="B95" s="8"/>
      <c r="C95" s="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1:35" s="34" customFormat="1" ht="10.5">
      <c r="A96" s="20"/>
      <c r="B96" s="8"/>
      <c r="C96" s="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s="34" customFormat="1" ht="10.5">
      <c r="A97" s="20"/>
      <c r="B97" s="8"/>
      <c r="C97" s="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s="34" customFormat="1" ht="10.5">
      <c r="A98" s="20"/>
      <c r="B98" s="8"/>
      <c r="C98" s="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35" s="34" customFormat="1" ht="10.5">
      <c r="A99" s="20"/>
      <c r="B99" s="8"/>
      <c r="C99" s="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1:35" s="34" customFormat="1" ht="10.5">
      <c r="A100" s="20"/>
      <c r="B100" s="8"/>
      <c r="C100" s="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1:35" s="34" customFormat="1" ht="10.5">
      <c r="A101" s="20"/>
      <c r="B101" s="8"/>
      <c r="C101" s="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1:35" s="34" customFormat="1" ht="10.5">
      <c r="A102" s="20"/>
      <c r="B102" s="8"/>
      <c r="C102" s="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1:35" s="34" customFormat="1" ht="10.5">
      <c r="A103" s="20"/>
      <c r="B103" s="8"/>
      <c r="C103" s="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1:35" s="34" customFormat="1" ht="10.5">
      <c r="A104" s="20"/>
      <c r="B104" s="8"/>
      <c r="C104" s="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s="34" customFormat="1" ht="10.5">
      <c r="A105" s="20"/>
      <c r="B105" s="8"/>
      <c r="C105" s="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35" s="34" customFormat="1" ht="10.5">
      <c r="A106" s="20"/>
      <c r="B106" s="8"/>
      <c r="C106" s="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1:35" s="34" customFormat="1" ht="10.5">
      <c r="A107" s="20"/>
      <c r="B107" s="8"/>
      <c r="C107" s="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s="34" customFormat="1" ht="10.5">
      <c r="A108" s="20"/>
      <c r="B108" s="8"/>
      <c r="C108" s="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1:35" s="34" customFormat="1" ht="10.5">
      <c r="A109" s="20"/>
      <c r="B109" s="8"/>
      <c r="C109" s="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1:35" s="34" customFormat="1" ht="10.5">
      <c r="A110" s="20"/>
      <c r="B110" s="8"/>
      <c r="C110" s="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1:35" s="34" customFormat="1" ht="10.5">
      <c r="A111" s="20"/>
      <c r="B111" s="8"/>
      <c r="C111" s="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1:35" s="34" customFormat="1" ht="10.5">
      <c r="A112" s="20"/>
      <c r="B112" s="8"/>
      <c r="C112" s="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1:35" s="34" customFormat="1" ht="10.5">
      <c r="A113" s="20"/>
      <c r="B113" s="8"/>
      <c r="C113" s="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1:35" s="34" customFormat="1" ht="10.5">
      <c r="A114" s="20"/>
      <c r="B114" s="8"/>
      <c r="C114" s="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s="34" customFormat="1" ht="10.5">
      <c r="A115" s="20"/>
      <c r="B115" s="8"/>
      <c r="C115" s="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35" s="34" customFormat="1" ht="10.5">
      <c r="A116" s="20"/>
      <c r="B116" s="8"/>
      <c r="C116" s="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1:35" s="34" customFormat="1" ht="10.5">
      <c r="A117" s="20"/>
      <c r="B117" s="8"/>
      <c r="C117" s="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1:35" s="34" customFormat="1" ht="10.5">
      <c r="A118" s="20"/>
      <c r="B118" s="8"/>
      <c r="C118" s="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s="34" customFormat="1" ht="10.5">
      <c r="A119" s="20"/>
      <c r="B119" s="8"/>
      <c r="C119" s="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35" s="34" customFormat="1" ht="10.5">
      <c r="A120" s="20"/>
      <c r="B120" s="8"/>
      <c r="C120" s="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1:35" s="34" customFormat="1" ht="10.5">
      <c r="A121" s="20"/>
      <c r="B121" s="8"/>
      <c r="C121" s="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1:35" s="34" customFormat="1" ht="10.5">
      <c r="A122" s="20"/>
      <c r="B122" s="8"/>
      <c r="C122" s="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1:35" s="34" customFormat="1" ht="10.5">
      <c r="A123" s="20"/>
      <c r="B123" s="8"/>
      <c r="C123" s="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1:35" s="34" customFormat="1" ht="10.5">
      <c r="A124" s="20"/>
      <c r="B124" s="8"/>
      <c r="C124" s="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1:35" s="34" customFormat="1" ht="10.5">
      <c r="A125" s="20"/>
      <c r="B125" s="8"/>
      <c r="C125" s="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1:35" s="34" customFormat="1" ht="10.5">
      <c r="A126" s="20"/>
      <c r="B126" s="8"/>
      <c r="C126" s="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s="34" customFormat="1" ht="10.5">
      <c r="A127" s="20"/>
      <c r="B127" s="8"/>
      <c r="C127" s="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1:35" s="34" customFormat="1" ht="10.5">
      <c r="A128" s="20"/>
      <c r="B128" s="8"/>
      <c r="C128" s="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1:35" s="34" customFormat="1" ht="10.5">
      <c r="A129" s="20"/>
      <c r="B129" s="8"/>
      <c r="C129" s="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1:35" s="34" customFormat="1" ht="10.5">
      <c r="A130" s="20"/>
      <c r="B130" s="8"/>
      <c r="C130" s="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1:35" s="34" customFormat="1" ht="10.5">
      <c r="A131" s="20"/>
      <c r="B131" s="8"/>
      <c r="C131" s="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1:35" s="34" customFormat="1" ht="10.5">
      <c r="A132" s="20"/>
      <c r="B132" s="8"/>
      <c r="C132" s="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35" s="34" customFormat="1" ht="10.5">
      <c r="A133" s="20"/>
      <c r="B133" s="8"/>
      <c r="C133" s="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1:35" s="34" customFormat="1" ht="10.5">
      <c r="A134" s="20"/>
      <c r="B134" s="8"/>
      <c r="C134" s="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35" s="34" customFormat="1" ht="10.5">
      <c r="A135" s="20"/>
      <c r="B135" s="8"/>
      <c r="C135" s="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s="34" customFormat="1" ht="10.5">
      <c r="A136" s="20"/>
      <c r="B136" s="8"/>
      <c r="C136" s="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s="34" customFormat="1" ht="10.5">
      <c r="A137" s="20"/>
      <c r="B137" s="8"/>
      <c r="C137" s="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35" s="34" customFormat="1" ht="10.5">
      <c r="A138" s="20"/>
      <c r="B138" s="8"/>
      <c r="C138" s="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1:35" s="34" customFormat="1" ht="10.5">
      <c r="A139" s="19"/>
      <c r="B139" s="8"/>
      <c r="C139" s="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1:35" s="34" customFormat="1" ht="10.5">
      <c r="A140" s="19"/>
      <c r="B140" s="8"/>
      <c r="C140" s="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1:35" s="34" customFormat="1" ht="10.5">
      <c r="A141" s="19"/>
      <c r="B141" s="8"/>
      <c r="C141" s="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1:35" s="34" customFormat="1" ht="10.5">
      <c r="A142" s="19"/>
      <c r="B142" s="8"/>
      <c r="C142" s="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1:35" s="34" customFormat="1" ht="10.5">
      <c r="A143" s="20"/>
      <c r="B143" s="8"/>
      <c r="C143" s="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s="34" customFormat="1" ht="10.5">
      <c r="A144" s="20"/>
      <c r="B144" s="8"/>
      <c r="C144" s="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1:35" s="34" customFormat="1" ht="10.5">
      <c r="A145" s="20"/>
      <c r="B145" s="8"/>
      <c r="C145" s="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1:35" s="34" customFormat="1" ht="10.5">
      <c r="A146" s="20"/>
      <c r="B146" s="8"/>
      <c r="C146" s="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1:35" s="34" customFormat="1" ht="10.5">
      <c r="A147" s="20"/>
      <c r="B147" s="8"/>
      <c r="C147" s="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1:35" s="34" customFormat="1" ht="10.5">
      <c r="A148" s="20"/>
      <c r="B148" s="8"/>
      <c r="C148" s="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1:35" s="34" customFormat="1" ht="10.5">
      <c r="A149" s="19"/>
      <c r="B149" s="8"/>
      <c r="C149" s="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1:35" s="34" customFormat="1" ht="10.5">
      <c r="A150" s="20"/>
      <c r="B150" s="8"/>
      <c r="C150" s="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1:35" s="34" customFormat="1" ht="10.5">
      <c r="A151" s="20"/>
      <c r="B151" s="8"/>
      <c r="C151" s="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34" customFormat="1" ht="10.5">
      <c r="A152" s="20"/>
      <c r="B152" s="8"/>
      <c r="C152" s="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1:35" s="34" customFormat="1" ht="10.5">
      <c r="A153" s="20"/>
      <c r="B153" s="8"/>
      <c r="C153" s="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1:35" s="34" customFormat="1" ht="10.5">
      <c r="A154" s="20"/>
      <c r="B154" s="8"/>
      <c r="C154" s="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1:35" s="34" customFormat="1" ht="10.5">
      <c r="A155" s="20"/>
      <c r="B155" s="8"/>
      <c r="C155" s="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:35" s="34" customFormat="1" ht="10.5">
      <c r="A156" s="20"/>
      <c r="B156" s="8"/>
      <c r="C156" s="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1:35" s="34" customFormat="1" ht="10.5">
      <c r="A157" s="20"/>
      <c r="B157" s="8"/>
      <c r="C157" s="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34" customFormat="1" ht="10.5">
      <c r="A158" s="20"/>
      <c r="B158" s="8"/>
      <c r="C158" s="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1:35" s="34" customFormat="1" ht="10.5">
      <c r="A159" s="20"/>
      <c r="B159" s="8"/>
      <c r="C159" s="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1:35" s="34" customFormat="1" ht="10.5">
      <c r="A160" s="20"/>
      <c r="B160" s="8"/>
      <c r="C160" s="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s="34" customFormat="1" ht="10.5">
      <c r="A161" s="20"/>
      <c r="B161" s="8"/>
      <c r="C161" s="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1:35" s="34" customFormat="1" ht="10.5">
      <c r="A162" s="20"/>
      <c r="B162" s="8"/>
      <c r="C162" s="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1:35" s="34" customFormat="1" ht="10.5">
      <c r="A163" s="20"/>
      <c r="B163" s="8"/>
      <c r="C163" s="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34" customFormat="1" ht="10.5">
      <c r="A164" s="20"/>
      <c r="B164" s="8"/>
      <c r="C164" s="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1:35" s="34" customFormat="1" ht="10.5">
      <c r="A165" s="20"/>
      <c r="B165" s="8"/>
      <c r="C165" s="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1:35" s="34" customFormat="1" ht="10.5">
      <c r="A166" s="20"/>
      <c r="B166" s="8"/>
      <c r="C166" s="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s="34" customFormat="1" ht="10.5">
      <c r="A167" s="20"/>
      <c r="B167" s="8"/>
      <c r="C167" s="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s="34" customFormat="1" ht="10.5">
      <c r="A168" s="20"/>
      <c r="B168" s="8"/>
      <c r="C168" s="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s="34" customFormat="1" ht="10.5">
      <c r="A169" s="20"/>
      <c r="B169" s="8"/>
      <c r="C169" s="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34" customFormat="1" ht="10.5">
      <c r="A170" s="20"/>
      <c r="B170" s="8"/>
      <c r="C170" s="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1:35" s="34" customFormat="1" ht="10.5">
      <c r="A171" s="20"/>
      <c r="B171" s="8"/>
      <c r="C171" s="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1:35" s="34" customFormat="1" ht="10.5">
      <c r="A172" s="20"/>
      <c r="B172" s="8"/>
      <c r="C172" s="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s="34" customFormat="1" ht="10.5">
      <c r="A173" s="20"/>
      <c r="B173" s="8"/>
      <c r="C173" s="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s="34" customFormat="1" ht="10.5">
      <c r="A174" s="20"/>
      <c r="B174" s="8"/>
      <c r="C174" s="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1:35" s="34" customFormat="1" ht="10.5">
      <c r="A175" s="20"/>
      <c r="B175" s="8"/>
      <c r="C175" s="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34" customFormat="1" ht="10.5">
      <c r="A176" s="20"/>
      <c r="B176" s="8"/>
      <c r="C176" s="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s="34" customFormat="1" ht="10.5">
      <c r="A177" s="20"/>
      <c r="B177" s="8"/>
      <c r="C177" s="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s="34" customFormat="1" ht="10.5">
      <c r="A178" s="20"/>
      <c r="B178" s="8"/>
      <c r="C178" s="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s="34" customFormat="1" ht="10.5">
      <c r="A179" s="20"/>
      <c r="B179" s="8"/>
      <c r="C179" s="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s="34" customFormat="1" ht="10.5">
      <c r="A180" s="20"/>
      <c r="B180" s="8"/>
      <c r="C180" s="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1:35" s="34" customFormat="1" ht="10.5">
      <c r="A181" s="20"/>
      <c r="B181" s="8"/>
      <c r="C181" s="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34" customFormat="1" ht="10.5">
      <c r="A182" s="20"/>
      <c r="B182" s="8"/>
      <c r="C182" s="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s="34" customFormat="1" ht="10.5">
      <c r="A183" s="20"/>
      <c r="B183" s="8"/>
      <c r="C183" s="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s="34" customFormat="1" ht="10.5">
      <c r="A184" s="20"/>
      <c r="B184" s="8"/>
      <c r="C184" s="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1:35" s="34" customFormat="1" ht="10.5">
      <c r="A185" s="20"/>
      <c r="B185" s="8"/>
      <c r="C185" s="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:35" s="34" customFormat="1" ht="10.5">
      <c r="A186" s="20"/>
      <c r="B186" s="8"/>
      <c r="C186" s="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:35" s="34" customFormat="1" ht="10.5">
      <c r="A187" s="20"/>
      <c r="B187" s="8"/>
      <c r="C187" s="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34" customFormat="1" ht="10.5">
      <c r="A188" s="20"/>
      <c r="B188" s="8"/>
      <c r="C188" s="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s="34" customFormat="1" ht="10.5">
      <c r="A189" s="20"/>
      <c r="B189" s="8"/>
      <c r="C189" s="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s="34" customFormat="1" ht="10.5">
      <c r="A190" s="20"/>
      <c r="B190" s="8"/>
      <c r="C190" s="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s="34" customFormat="1" ht="10.5">
      <c r="A191" s="20"/>
      <c r="B191" s="8"/>
      <c r="C191" s="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s="34" customFormat="1" ht="10.5">
      <c r="A192" s="20"/>
      <c r="B192" s="8"/>
      <c r="C192" s="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:35" s="34" customFormat="1" ht="10.5">
      <c r="A193" s="20"/>
      <c r="B193" s="8"/>
      <c r="C193" s="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s="34" customFormat="1" ht="10.5">
      <c r="A194" s="20"/>
      <c r="B194" s="8"/>
      <c r="C194" s="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1:35" s="34" customFormat="1" ht="10.5">
      <c r="A195" s="20"/>
      <c r="B195" s="8"/>
      <c r="C195" s="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:35" s="34" customFormat="1" ht="10.5">
      <c r="A196" s="20"/>
      <c r="B196" s="8"/>
      <c r="C196" s="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:35" s="34" customFormat="1" ht="10.5">
      <c r="A197" s="20"/>
      <c r="B197" s="8"/>
      <c r="C197" s="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s="34" customFormat="1" ht="10.5">
      <c r="A198" s="20"/>
      <c r="B198" s="8"/>
      <c r="C198" s="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:35" s="34" customFormat="1" ht="10.5">
      <c r="A199" s="20"/>
      <c r="B199" s="8"/>
      <c r="C199" s="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s="34" customFormat="1" ht="10.5">
      <c r="A200" s="20"/>
      <c r="B200" s="8"/>
      <c r="C200" s="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:35" s="34" customFormat="1" ht="10.5">
      <c r="A201" s="20"/>
      <c r="B201" s="8"/>
      <c r="C201" s="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:35" s="34" customFormat="1" ht="10.5">
      <c r="A202" s="20"/>
      <c r="B202" s="8"/>
      <c r="C202" s="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1:35" s="34" customFormat="1" ht="10.5">
      <c r="A203" s="20"/>
      <c r="B203" s="8"/>
      <c r="C203" s="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1:35" s="34" customFormat="1" ht="10.5">
      <c r="A204" s="20"/>
      <c r="B204" s="8"/>
      <c r="C204" s="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1:35" s="34" customFormat="1" ht="10.5">
      <c r="A205" s="20"/>
      <c r="B205" s="8"/>
      <c r="C205" s="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s="34" customFormat="1" ht="10.5">
      <c r="A206" s="20"/>
      <c r="B206" s="8"/>
      <c r="C206" s="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</row>
    <row r="207" spans="1:35" s="34" customFormat="1" ht="10.5">
      <c r="A207" s="20"/>
      <c r="B207" s="8"/>
      <c r="C207" s="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</row>
    <row r="208" spans="1:35" s="34" customFormat="1" ht="10.5">
      <c r="A208" s="20"/>
      <c r="B208" s="8"/>
      <c r="C208" s="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s="34" customFormat="1" ht="10.5">
      <c r="A209" s="20"/>
      <c r="B209" s="8"/>
      <c r="C209" s="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</row>
    <row r="210" spans="1:35" s="34" customFormat="1" ht="10.5">
      <c r="A210" s="20"/>
      <c r="B210" s="8"/>
      <c r="C210" s="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s="34" customFormat="1" ht="10.5">
      <c r="A211" s="20"/>
      <c r="B211" s="8"/>
      <c r="C211" s="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s="34" customFormat="1" ht="10.5">
      <c r="A212" s="20"/>
      <c r="B212" s="8"/>
      <c r="C212" s="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  <row r="213" spans="1:35" s="34" customFormat="1" ht="10.5">
      <c r="A213" s="20"/>
      <c r="B213" s="8"/>
      <c r="C213" s="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</row>
    <row r="214" spans="1:35" s="34" customFormat="1" ht="10.5">
      <c r="A214" s="20"/>
      <c r="B214" s="8"/>
      <c r="C214" s="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</row>
    <row r="215" spans="1:35" s="34" customFormat="1" ht="10.5">
      <c r="A215" s="20"/>
      <c r="B215" s="8"/>
      <c r="C215" s="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</row>
    <row r="216" spans="1:35" s="34" customFormat="1" ht="10.5">
      <c r="A216" s="20"/>
      <c r="B216" s="8"/>
      <c r="C216" s="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s="34" customFormat="1" ht="10.5">
      <c r="A217" s="20"/>
      <c r="B217" s="8"/>
      <c r="C217" s="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s="34" customFormat="1" ht="10.5">
      <c r="A218" s="20"/>
      <c r="B218" s="8"/>
      <c r="C218" s="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s="34" customFormat="1" ht="10.5">
      <c r="A219" s="20"/>
      <c r="B219" s="8"/>
      <c r="C219" s="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</row>
    <row r="220" spans="1:35" s="34" customFormat="1" ht="10.5">
      <c r="A220" s="20"/>
      <c r="B220" s="8"/>
      <c r="C220" s="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</row>
    <row r="221" spans="1:35" s="34" customFormat="1" ht="10.5">
      <c r="A221" s="20"/>
      <c r="B221" s="8"/>
      <c r="C221" s="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</row>
    <row r="222" spans="1:35" s="34" customFormat="1" ht="10.5">
      <c r="A222" s="20"/>
      <c r="B222" s="8"/>
      <c r="C222" s="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</row>
    <row r="223" spans="1:35" s="34" customFormat="1" ht="10.5">
      <c r="A223" s="20"/>
      <c r="B223" s="8"/>
      <c r="C223" s="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s="34" customFormat="1" ht="10.5">
      <c r="A224" s="20"/>
      <c r="B224" s="8"/>
      <c r="C224" s="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</row>
    <row r="225" spans="1:35" s="34" customFormat="1" ht="10.5">
      <c r="A225" s="20"/>
      <c r="B225" s="8"/>
      <c r="C225" s="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</row>
    <row r="226" spans="1:35" s="34" customFormat="1" ht="10.5">
      <c r="A226" s="20"/>
      <c r="B226" s="8"/>
      <c r="C226" s="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</row>
    <row r="227" spans="1:35" s="34" customFormat="1" ht="10.5">
      <c r="A227" s="20"/>
      <c r="B227" s="8"/>
      <c r="C227" s="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</row>
    <row r="228" spans="1:35" s="34" customFormat="1" ht="10.5">
      <c r="A228" s="20"/>
      <c r="B228" s="8"/>
      <c r="C228" s="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</row>
    <row r="229" spans="1:35" s="34" customFormat="1" ht="10.5">
      <c r="A229" s="20"/>
      <c r="B229" s="8"/>
      <c r="C229" s="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</row>
    <row r="230" spans="1:35" s="34" customFormat="1" ht="10.5">
      <c r="A230" s="20"/>
      <c r="B230" s="8"/>
      <c r="C230" s="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:35" s="34" customFormat="1" ht="10.5">
      <c r="A231" s="20"/>
      <c r="B231" s="8"/>
      <c r="C231" s="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:35" s="34" customFormat="1" ht="10.5">
      <c r="A232" s="20"/>
      <c r="B232" s="8"/>
      <c r="C232" s="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:35" s="34" customFormat="1" ht="10.5">
      <c r="A233" s="20"/>
      <c r="B233" s="8"/>
      <c r="C233" s="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:35" s="34" customFormat="1" ht="10.5">
      <c r="A234" s="20"/>
      <c r="B234" s="8"/>
      <c r="C234" s="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:35" s="34" customFormat="1" ht="10.5">
      <c r="A235" s="20"/>
      <c r="B235" s="8"/>
      <c r="C235" s="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:35" s="34" customFormat="1" ht="10.5">
      <c r="A236" s="20"/>
      <c r="B236" s="8"/>
      <c r="C236" s="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:35" s="34" customFormat="1" ht="10.5">
      <c r="A237" s="20"/>
      <c r="B237" s="8"/>
      <c r="C237" s="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:35" s="34" customFormat="1" ht="10.5">
      <c r="A238" s="20"/>
      <c r="B238" s="8"/>
      <c r="C238" s="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1:35" s="34" customFormat="1" ht="10.5">
      <c r="A239" s="20"/>
      <c r="B239" s="8"/>
      <c r="C239" s="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</row>
    <row r="240" spans="1:35" s="34" customFormat="1" ht="10.5">
      <c r="A240" s="20"/>
      <c r="B240" s="8"/>
      <c r="C240" s="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1:35" s="34" customFormat="1" ht="10.5">
      <c r="A241" s="20"/>
      <c r="B241" s="8"/>
      <c r="C241" s="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1:35" s="34" customFormat="1" ht="10.5">
      <c r="A242" s="20"/>
      <c r="B242" s="8"/>
      <c r="C242" s="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1:35" s="34" customFormat="1" ht="10.5">
      <c r="A243" s="20"/>
      <c r="B243" s="8"/>
      <c r="C243" s="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1:35" s="34" customFormat="1" ht="10.5">
      <c r="A244" s="20"/>
      <c r="B244" s="8"/>
      <c r="C244" s="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1:35" s="34" customFormat="1" ht="10.5">
      <c r="A245" s="20"/>
      <c r="B245" s="8"/>
      <c r="C245" s="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1:35" s="34" customFormat="1" ht="10.5">
      <c r="A246" s="20"/>
      <c r="B246" s="8"/>
      <c r="C246" s="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1:35" s="34" customFormat="1" ht="10.5">
      <c r="A247" s="20"/>
      <c r="B247" s="8"/>
      <c r="C247" s="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1:35" s="34" customFormat="1" ht="10.5">
      <c r="A248" s="20"/>
      <c r="B248" s="8"/>
      <c r="C248" s="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1:35" s="34" customFormat="1" ht="10.5">
      <c r="A249" s="20"/>
      <c r="B249" s="8"/>
      <c r="C249" s="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1:35" s="34" customFormat="1" ht="10.5">
      <c r="A250" s="20"/>
      <c r="B250" s="8"/>
      <c r="C250" s="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1:35" s="34" customFormat="1" ht="10.5">
      <c r="A251" s="20"/>
      <c r="B251" s="8"/>
      <c r="C251" s="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1:35" s="34" customFormat="1" ht="10.5">
      <c r="A252" s="20"/>
      <c r="B252" s="8"/>
      <c r="C252" s="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  <row r="253" spans="1:35" s="34" customFormat="1" ht="10.5">
      <c r="A253" s="20"/>
      <c r="B253" s="8"/>
      <c r="C253" s="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</row>
    <row r="254" spans="1:35" s="34" customFormat="1" ht="10.5">
      <c r="A254" s="20"/>
      <c r="B254" s="8"/>
      <c r="C254" s="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</row>
    <row r="255" spans="1:35" s="34" customFormat="1" ht="10.5">
      <c r="A255" s="20"/>
      <c r="B255" s="8"/>
      <c r="C255" s="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</row>
    <row r="256" spans="1:35" s="34" customFormat="1" ht="10.5">
      <c r="A256" s="20"/>
      <c r="B256" s="8"/>
      <c r="C256" s="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</row>
    <row r="257" spans="1:35" s="34" customFormat="1" ht="10.5">
      <c r="A257" s="20"/>
      <c r="B257" s="8"/>
      <c r="C257" s="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</row>
    <row r="258" spans="1:35" s="34" customFormat="1" ht="10.5">
      <c r="A258" s="20"/>
      <c r="B258" s="8"/>
      <c r="C258" s="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</row>
    <row r="259" spans="1:35" s="34" customFormat="1" ht="10.5">
      <c r="A259" s="19"/>
      <c r="B259" s="8"/>
      <c r="C259" s="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</row>
    <row r="260" spans="1:35" s="34" customFormat="1" ht="10.5">
      <c r="A260" s="20"/>
      <c r="B260" s="8"/>
      <c r="C260" s="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</row>
    <row r="261" spans="1:35" s="34" customFormat="1" ht="10.5">
      <c r="A261" s="20"/>
      <c r="B261" s="8"/>
      <c r="C261" s="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</row>
    <row r="262" spans="1:35" s="34" customFormat="1" ht="10.5">
      <c r="A262" s="20"/>
      <c r="B262" s="8"/>
      <c r="C262" s="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</row>
    <row r="263" spans="1:35" s="34" customFormat="1" ht="10.5">
      <c r="A263" s="20"/>
      <c r="B263" s="8"/>
      <c r="C263" s="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</row>
    <row r="264" spans="1:35" s="34" customFormat="1" ht="10.5">
      <c r="A264" s="20"/>
      <c r="B264" s="8"/>
      <c r="C264" s="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</row>
    <row r="265" spans="1:35" s="34" customFormat="1" ht="10.5">
      <c r="A265" s="20"/>
      <c r="B265" s="8"/>
      <c r="C265" s="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</row>
    <row r="266" spans="1:35" s="34" customFormat="1" ht="10.5">
      <c r="A266" s="20"/>
      <c r="B266" s="8"/>
      <c r="C266" s="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</row>
    <row r="267" spans="1:35" s="34" customFormat="1" ht="10.5">
      <c r="A267" s="20"/>
      <c r="B267" s="8"/>
      <c r="C267" s="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</row>
    <row r="268" spans="1:35" s="34" customFormat="1" ht="10.5">
      <c r="A268" s="20"/>
      <c r="B268" s="8"/>
      <c r="C268" s="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</row>
    <row r="269" spans="1:35" s="34" customFormat="1" ht="10.5">
      <c r="A269" s="20"/>
      <c r="B269" s="8"/>
      <c r="C269" s="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</row>
    <row r="270" spans="1:35" s="34" customFormat="1" ht="10.5">
      <c r="A270" s="20"/>
      <c r="B270" s="8"/>
      <c r="C270" s="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</row>
    <row r="271" spans="1:35" s="34" customFormat="1" ht="10.5">
      <c r="A271" s="20"/>
      <c r="B271" s="8"/>
      <c r="C271" s="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1:35" s="34" customFormat="1" ht="10.5">
      <c r="A272" s="20"/>
      <c r="B272" s="8"/>
      <c r="C272" s="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1:35" s="34" customFormat="1" ht="10.5">
      <c r="A273" s="20"/>
      <c r="B273" s="8"/>
      <c r="C273" s="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1:35" s="34" customFormat="1" ht="10.5">
      <c r="A274" s="20"/>
      <c r="B274" s="8"/>
      <c r="C274" s="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1:35" s="34" customFormat="1" ht="10.5">
      <c r="A275" s="20"/>
      <c r="B275" s="8"/>
      <c r="C275" s="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1:35" s="34" customFormat="1" ht="10.5">
      <c r="A276" s="20"/>
      <c r="B276" s="8"/>
      <c r="C276" s="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1:35" s="34" customFormat="1" ht="10.5">
      <c r="A277" s="20"/>
      <c r="B277" s="8"/>
      <c r="C277" s="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1:35" s="34" customFormat="1" ht="10.5">
      <c r="A278" s="20"/>
      <c r="B278" s="8"/>
      <c r="C278" s="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1:35" s="34" customFormat="1" ht="10.5">
      <c r="A279" s="20"/>
      <c r="B279" s="8"/>
      <c r="C279" s="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1:35" s="34" customFormat="1" ht="10.5">
      <c r="A280" s="20"/>
      <c r="B280" s="8"/>
      <c r="C280" s="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1:35" s="34" customFormat="1" ht="10.5">
      <c r="A281" s="20"/>
      <c r="B281" s="8"/>
      <c r="C281" s="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1:35" s="34" customFormat="1" ht="10.5">
      <c r="A282" s="20"/>
      <c r="B282" s="8"/>
      <c r="C282" s="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1:35" s="34" customFormat="1" ht="10.5">
      <c r="A283" s="20"/>
      <c r="B283" s="8"/>
      <c r="C283" s="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1:35" s="34" customFormat="1" ht="10.5">
      <c r="A284" s="20"/>
      <c r="B284" s="8"/>
      <c r="C284" s="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1:35" s="34" customFormat="1" ht="10.5">
      <c r="A285" s="20"/>
      <c r="B285" s="8"/>
      <c r="C285" s="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1:35" s="34" customFormat="1" ht="10.5">
      <c r="A286" s="20"/>
      <c r="B286" s="8"/>
      <c r="C286" s="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s="34" customFormat="1" ht="10.5">
      <c r="A287" s="20"/>
      <c r="B287" s="8"/>
      <c r="C287" s="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1:35" s="34" customFormat="1" ht="10.5">
      <c r="A288" s="20"/>
      <c r="B288" s="8"/>
      <c r="C288" s="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1:35" s="34" customFormat="1" ht="10.5">
      <c r="A289" s="20"/>
      <c r="B289" s="8"/>
      <c r="C289" s="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1:35" s="34" customFormat="1" ht="10.5">
      <c r="A290" s="20"/>
      <c r="B290" s="8"/>
      <c r="C290" s="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1:35" s="34" customFormat="1" ht="10.5">
      <c r="A291" s="20"/>
      <c r="B291" s="8"/>
      <c r="C291" s="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1:35" s="34" customFormat="1" ht="10.5">
      <c r="A292" s="20"/>
      <c r="B292" s="8"/>
      <c r="C292" s="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1:35" s="34" customFormat="1" ht="10.5">
      <c r="A293" s="20"/>
      <c r="B293" s="8"/>
      <c r="C293" s="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1:35" s="34" customFormat="1" ht="10.5">
      <c r="A294" s="20"/>
      <c r="B294" s="8"/>
      <c r="C294" s="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1:35" s="34" customFormat="1" ht="10.5">
      <c r="A295" s="20"/>
      <c r="B295" s="8"/>
      <c r="C295" s="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s="34" customFormat="1" ht="10.5">
      <c r="A296" s="20"/>
      <c r="B296" s="8"/>
      <c r="C296" s="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1:35" s="34" customFormat="1" ht="10.5">
      <c r="A297" s="20"/>
      <c r="B297" s="8"/>
      <c r="C297" s="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1:35" s="34" customFormat="1" ht="10.5">
      <c r="A298" s="20"/>
      <c r="B298" s="8"/>
      <c r="C298" s="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1:35" s="34" customFormat="1" ht="10.5">
      <c r="A299" s="20"/>
      <c r="B299" s="8"/>
      <c r="C299" s="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1:35" s="34" customFormat="1" ht="10.5">
      <c r="A300" s="20"/>
      <c r="B300" s="8"/>
      <c r="C300" s="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1:35" s="34" customFormat="1" ht="10.5">
      <c r="A301" s="20"/>
      <c r="B301" s="8"/>
      <c r="C301" s="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1:35" s="34" customFormat="1" ht="10.5">
      <c r="A302" s="20"/>
      <c r="B302" s="8"/>
      <c r="C302" s="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1:35" s="34" customFormat="1" ht="10.5">
      <c r="A303" s="20"/>
      <c r="B303" s="8"/>
      <c r="C303" s="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1:35" s="34" customFormat="1" ht="10.5">
      <c r="A304" s="20"/>
      <c r="B304" s="8"/>
      <c r="C304" s="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1:35" s="34" customFormat="1" ht="10.5">
      <c r="A305" s="20"/>
      <c r="B305" s="8"/>
      <c r="C305" s="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1:35" s="34" customFormat="1" ht="10.5">
      <c r="A306" s="20"/>
      <c r="B306" s="8"/>
      <c r="C306" s="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1:35" s="34" customFormat="1" ht="10.5">
      <c r="A307" s="20"/>
      <c r="B307" s="8"/>
      <c r="C307" s="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1:35" s="34" customFormat="1" ht="10.5">
      <c r="A308" s="20"/>
      <c r="B308" s="8"/>
      <c r="C308" s="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1:35" s="34" customFormat="1" ht="10.5">
      <c r="A309" s="20"/>
      <c r="B309" s="8"/>
      <c r="C309" s="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s="34" customFormat="1" ht="10.5">
      <c r="A310" s="20"/>
      <c r="B310" s="8"/>
      <c r="C310" s="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1:35" s="34" customFormat="1" ht="10.5">
      <c r="A311" s="20"/>
      <c r="B311" s="8"/>
      <c r="C311" s="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s="34" customFormat="1" ht="10.5">
      <c r="A312" s="20"/>
      <c r="B312" s="8"/>
      <c r="C312" s="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s="34" customFormat="1" ht="10.5">
      <c r="A313" s="20"/>
      <c r="B313" s="8"/>
      <c r="C313" s="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1:35" s="34" customFormat="1" ht="10.5">
      <c r="A314" s="20"/>
      <c r="B314" s="8"/>
      <c r="C314" s="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1:35" s="34" customFormat="1" ht="10.5">
      <c r="A315" s="20"/>
      <c r="B315" s="8"/>
      <c r="C315" s="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1:35" s="34" customFormat="1" ht="10.5">
      <c r="A316" s="20"/>
      <c r="B316" s="8"/>
      <c r="C316" s="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1:35" s="34" customFormat="1" ht="10.5">
      <c r="A317" s="20"/>
      <c r="B317" s="8"/>
      <c r="C317" s="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1:35" s="34" customFormat="1" ht="10.5">
      <c r="A318" s="20"/>
      <c r="B318" s="8"/>
      <c r="C318" s="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1:35" s="34" customFormat="1" ht="10.5">
      <c r="A319" s="20"/>
      <c r="B319" s="8"/>
      <c r="C319" s="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1:35" s="34" customFormat="1" ht="10.5">
      <c r="A320" s="20"/>
      <c r="B320" s="8"/>
      <c r="C320" s="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1:35" s="34" customFormat="1" ht="10.5">
      <c r="A321" s="20"/>
      <c r="B321" s="8"/>
      <c r="C321" s="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1:35" s="34" customFormat="1" ht="10.5">
      <c r="A322" s="20"/>
      <c r="B322" s="8"/>
      <c r="C322" s="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1:35" s="34" customFormat="1" ht="10.5">
      <c r="A323" s="20"/>
      <c r="B323" s="8"/>
      <c r="C323" s="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1:35" s="34" customFormat="1" ht="10.5">
      <c r="A324" s="19"/>
      <c r="B324" s="8"/>
      <c r="C324" s="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1:35" s="34" customFormat="1" ht="10.5">
      <c r="A325" s="20"/>
      <c r="B325" s="8"/>
      <c r="C325" s="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1:35" s="34" customFormat="1" ht="10.5">
      <c r="A326" s="20"/>
      <c r="B326" s="8"/>
      <c r="C326" s="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1:35" s="34" customFormat="1" ht="10.5">
      <c r="A327" s="20"/>
      <c r="B327" s="8"/>
      <c r="C327" s="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1:35" s="34" customFormat="1" ht="10.5">
      <c r="A328" s="20"/>
      <c r="B328" s="8"/>
      <c r="C328" s="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1:35" s="34" customFormat="1" ht="10.5">
      <c r="A329" s="20"/>
      <c r="B329" s="8"/>
      <c r="C329" s="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1:35" s="34" customFormat="1" ht="10.5">
      <c r="A330" s="20"/>
      <c r="B330" s="8"/>
      <c r="C330" s="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1:35" s="34" customFormat="1" ht="10.5">
      <c r="A331" s="20"/>
      <c r="B331" s="8"/>
      <c r="C331" s="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1:35" s="34" customFormat="1" ht="10.5">
      <c r="A332" s="20"/>
      <c r="B332" s="8"/>
      <c r="C332" s="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1:35" s="34" customFormat="1" ht="10.5">
      <c r="A333" s="20"/>
      <c r="B333" s="8"/>
      <c r="C333" s="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1:35" s="34" customFormat="1" ht="10.5">
      <c r="A334" s="20"/>
      <c r="B334" s="8"/>
      <c r="C334" s="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1:35" s="34" customFormat="1" ht="10.5">
      <c r="A335" s="20"/>
      <c r="B335" s="8"/>
      <c r="C335" s="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1:35" s="34" customFormat="1" ht="10.5">
      <c r="A336" s="20"/>
      <c r="B336" s="8"/>
      <c r="C336" s="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1:35" s="34" customFormat="1" ht="10.5">
      <c r="A337" s="20"/>
      <c r="B337" s="8"/>
      <c r="C337" s="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1:35" s="34" customFormat="1" ht="10.5">
      <c r="A338" s="20"/>
      <c r="B338" s="8"/>
      <c r="C338" s="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1:35" s="34" customFormat="1" ht="10.5">
      <c r="A339" s="20"/>
      <c r="B339" s="8"/>
      <c r="C339" s="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1:35" s="34" customFormat="1" ht="10.5">
      <c r="A340" s="20"/>
      <c r="B340" s="8"/>
      <c r="C340" s="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1:35" s="34" customFormat="1" ht="10.5">
      <c r="A341" s="20"/>
      <c r="B341" s="8"/>
      <c r="C341" s="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1:35" s="34" customFormat="1" ht="10.5">
      <c r="A342" s="20"/>
      <c r="B342" s="8"/>
      <c r="C342" s="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1:35" s="34" customFormat="1" ht="10.5">
      <c r="A343" s="20"/>
      <c r="B343" s="8"/>
      <c r="C343" s="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1:35" s="34" customFormat="1" ht="10.5">
      <c r="A344" s="20"/>
      <c r="B344" s="8"/>
      <c r="C344" s="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1:35" s="34" customFormat="1" ht="10.5">
      <c r="A345" s="20"/>
      <c r="B345" s="8"/>
      <c r="C345" s="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1:35" s="34" customFormat="1" ht="10.5">
      <c r="A346" s="20"/>
      <c r="B346" s="8"/>
      <c r="C346" s="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1:35" s="34" customFormat="1" ht="10.5">
      <c r="A347" s="20"/>
      <c r="B347" s="8"/>
      <c r="C347" s="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1:35" s="34" customFormat="1" ht="10.5">
      <c r="A348" s="20"/>
      <c r="B348" s="8"/>
      <c r="C348" s="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1:35" s="34" customFormat="1" ht="10.5">
      <c r="A349" s="20"/>
      <c r="B349" s="8"/>
      <c r="C349" s="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1:35" s="34" customFormat="1" ht="10.5">
      <c r="A350" s="20"/>
      <c r="B350" s="8"/>
      <c r="C350" s="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1:35" s="34" customFormat="1" ht="10.5">
      <c r="A351" s="20"/>
      <c r="B351" s="8"/>
      <c r="C351" s="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1:35" s="34" customFormat="1" ht="10.5">
      <c r="A352" s="20"/>
      <c r="B352" s="8"/>
      <c r="C352" s="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1:35" s="34" customFormat="1" ht="10.5">
      <c r="A353" s="20"/>
      <c r="B353" s="8"/>
      <c r="C353" s="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1:35" s="34" customFormat="1" ht="10.5">
      <c r="A354" s="20"/>
      <c r="B354" s="8"/>
      <c r="C354" s="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1:35" s="34" customFormat="1" ht="10.5">
      <c r="A355" s="20"/>
      <c r="B355" s="8"/>
      <c r="C355" s="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1:35" s="34" customFormat="1" ht="10.5">
      <c r="A356" s="20"/>
      <c r="B356" s="8"/>
      <c r="C356" s="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1:35" s="34" customFormat="1" ht="10.5">
      <c r="A357" s="20"/>
      <c r="B357" s="8"/>
      <c r="C357" s="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1:35" s="34" customFormat="1" ht="10.5">
      <c r="A358" s="20"/>
      <c r="B358" s="8"/>
      <c r="C358" s="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1:35" s="34" customFormat="1" ht="10.5">
      <c r="A359" s="20"/>
      <c r="B359" s="8"/>
      <c r="C359" s="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1:35" s="34" customFormat="1" ht="10.5">
      <c r="A360" s="20"/>
      <c r="B360" s="8"/>
      <c r="C360" s="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1:35" s="34" customFormat="1" ht="10.5">
      <c r="A361" s="20"/>
      <c r="B361" s="8"/>
      <c r="C361" s="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1:35" s="34" customFormat="1" ht="10.5">
      <c r="A362" s="20"/>
      <c r="B362" s="8"/>
      <c r="C362" s="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1:35" s="34" customFormat="1" ht="10.5">
      <c r="A363" s="20"/>
      <c r="B363" s="8"/>
      <c r="C363" s="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1:35" s="34" customFormat="1" ht="10.5">
      <c r="A364" s="20"/>
      <c r="B364" s="8"/>
      <c r="C364" s="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1:35" s="34" customFormat="1" ht="10.5">
      <c r="A365" s="20"/>
      <c r="B365" s="8"/>
      <c r="C365" s="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1:35" s="34" customFormat="1" ht="10.5">
      <c r="A366" s="20"/>
      <c r="B366" s="8"/>
      <c r="C366" s="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1:35" s="34" customFormat="1" ht="10.5">
      <c r="A367" s="20"/>
      <c r="B367" s="8"/>
      <c r="C367" s="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1:35" s="34" customFormat="1" ht="10.5">
      <c r="A368" s="20"/>
      <c r="B368" s="8"/>
      <c r="C368" s="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1:35" s="34" customFormat="1" ht="10.5">
      <c r="A369" s="20"/>
      <c r="B369" s="8"/>
      <c r="C369" s="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1:35" s="34" customFormat="1" ht="10.5">
      <c r="A370" s="20"/>
      <c r="B370" s="8"/>
      <c r="C370" s="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1:35" s="34" customFormat="1" ht="10.5">
      <c r="A371" s="20"/>
      <c r="B371" s="8"/>
      <c r="C371" s="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1:35" s="34" customFormat="1" ht="10.5">
      <c r="A372" s="20"/>
      <c r="B372" s="8"/>
      <c r="C372" s="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1:35" s="34" customFormat="1" ht="10.5">
      <c r="A373" s="20"/>
      <c r="B373" s="8"/>
      <c r="C373" s="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1:35" s="34" customFormat="1" ht="10.5">
      <c r="A374" s="20"/>
      <c r="B374" s="8"/>
      <c r="C374" s="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1:35" s="34" customFormat="1" ht="10.5">
      <c r="A375" s="20"/>
      <c r="B375" s="8"/>
      <c r="C375" s="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1:35" s="34" customFormat="1" ht="10.5">
      <c r="A376" s="19"/>
      <c r="B376" s="8"/>
      <c r="C376" s="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1:35" s="34" customFormat="1" ht="10.5">
      <c r="A377" s="20"/>
      <c r="B377" s="8"/>
      <c r="C377" s="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1:35" s="34" customFormat="1" ht="10.5">
      <c r="A378" s="20"/>
      <c r="B378" s="8"/>
      <c r="C378" s="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1:35" s="34" customFormat="1" ht="10.5">
      <c r="A379" s="20"/>
      <c r="B379" s="8"/>
      <c r="C379" s="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1:35" s="34" customFormat="1" ht="10.5">
      <c r="A380" s="20"/>
      <c r="B380" s="8"/>
      <c r="C380" s="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1:35" s="34" customFormat="1" ht="10.5">
      <c r="A381" s="20"/>
      <c r="B381" s="8"/>
      <c r="C381" s="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1:35" s="34" customFormat="1" ht="10.5">
      <c r="A382" s="20"/>
      <c r="B382" s="8"/>
      <c r="C382" s="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1:35" s="34" customFormat="1" ht="10.5">
      <c r="A383" s="20"/>
      <c r="B383" s="8"/>
      <c r="C383" s="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1:35" s="34" customFormat="1" ht="10.5">
      <c r="A384" s="20"/>
      <c r="B384" s="8"/>
      <c r="C384" s="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s="34" customFormat="1" ht="10.5">
      <c r="A385" s="20"/>
      <c r="B385" s="8"/>
      <c r="C385" s="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1:35" s="34" customFormat="1" ht="10.5">
      <c r="A386" s="20"/>
      <c r="B386" s="8"/>
      <c r="C386" s="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1:35" s="34" customFormat="1" ht="10.5">
      <c r="A387" s="20"/>
      <c r="B387" s="8"/>
      <c r="C387" s="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1:35" s="34" customFormat="1" ht="10.5">
      <c r="A388" s="20"/>
      <c r="B388" s="8"/>
      <c r="C388" s="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1:35" s="34" customFormat="1" ht="10.5">
      <c r="A389" s="20"/>
      <c r="B389" s="8"/>
      <c r="C389" s="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1:35" s="34" customFormat="1" ht="10.5">
      <c r="A390" s="20"/>
      <c r="B390" s="8"/>
      <c r="C390" s="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1:35" s="34" customFormat="1" ht="10.5">
      <c r="A391" s="20"/>
      <c r="B391" s="8"/>
      <c r="C391" s="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1:35" s="34" customFormat="1" ht="10.5">
      <c r="A392" s="20"/>
      <c r="B392" s="8"/>
      <c r="C392" s="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1:35" s="34" customFormat="1" ht="10.5">
      <c r="A393" s="20"/>
      <c r="B393" s="8"/>
      <c r="C393" s="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1:35" s="34" customFormat="1" ht="10.5">
      <c r="A394" s="20"/>
      <c r="B394" s="8"/>
      <c r="C394" s="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1:35" s="34" customFormat="1" ht="10.5">
      <c r="A395" s="20"/>
      <c r="B395" s="8"/>
      <c r="C395" s="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1:35" s="34" customFormat="1" ht="10.5">
      <c r="A396" s="20"/>
      <c r="B396" s="8"/>
      <c r="C396" s="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1:35" s="34" customFormat="1" ht="10.5">
      <c r="A397" s="20"/>
      <c r="B397" s="8"/>
      <c r="C397" s="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1:35" s="34" customFormat="1" ht="10.5">
      <c r="A398" s="20"/>
      <c r="B398" s="8"/>
      <c r="C398" s="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1:35" s="34" customFormat="1" ht="10.5">
      <c r="A399" s="19"/>
      <c r="B399" s="8"/>
      <c r="C399" s="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1:35" s="34" customFormat="1" ht="10.5">
      <c r="A400" s="19"/>
      <c r="B400" s="8"/>
      <c r="C400" s="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1:35" s="34" customFormat="1" ht="10.5">
      <c r="A401" s="19"/>
      <c r="B401" s="8"/>
      <c r="C401" s="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1:35" s="34" customFormat="1" ht="10.5">
      <c r="A402" s="19"/>
      <c r="B402" s="8"/>
      <c r="C402" s="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1:35" s="34" customFormat="1" ht="10.5">
      <c r="A403" s="20"/>
      <c r="B403" s="8"/>
      <c r="C403" s="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1:35" s="34" customFormat="1" ht="10.5">
      <c r="A404" s="20"/>
      <c r="B404" s="8"/>
      <c r="C404" s="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1:35" s="34" customFormat="1" ht="10.5">
      <c r="A405" s="19"/>
      <c r="B405" s="8"/>
      <c r="C405" s="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1:35" s="34" customFormat="1" ht="10.5">
      <c r="A406" s="19"/>
      <c r="B406" s="8"/>
      <c r="C406" s="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1:35" s="34" customFormat="1" ht="10.5">
      <c r="A407" s="19"/>
      <c r="B407" s="8"/>
      <c r="C407" s="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1:35" s="34" customFormat="1" ht="10.5">
      <c r="A408" s="20"/>
      <c r="B408" s="8"/>
      <c r="C408" s="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1:35" s="34" customFormat="1" ht="10.5">
      <c r="A409" s="19"/>
      <c r="B409" s="8"/>
      <c r="C409" s="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1:35" s="34" customFormat="1" ht="10.5">
      <c r="A410" s="19"/>
      <c r="B410" s="8"/>
      <c r="C410" s="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1:35" s="34" customFormat="1" ht="10.5">
      <c r="A411" s="19"/>
      <c r="B411" s="8"/>
      <c r="C411" s="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1:35" s="34" customFormat="1" ht="10.5">
      <c r="A412" s="19"/>
      <c r="B412" s="8"/>
      <c r="C412" s="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1:35" s="34" customFormat="1" ht="10.5">
      <c r="A413" s="19"/>
      <c r="B413" s="8"/>
      <c r="C413" s="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1:35" s="34" customFormat="1" ht="10.5">
      <c r="A414" s="19"/>
      <c r="B414" s="8"/>
      <c r="C414" s="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1:35" s="34" customFormat="1" ht="10.5">
      <c r="A415" s="19"/>
      <c r="B415" s="8"/>
      <c r="C415" s="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1:35" s="34" customFormat="1" ht="10.5">
      <c r="A416" s="19"/>
      <c r="B416" s="8"/>
      <c r="C416" s="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1:35" s="34" customFormat="1" ht="10.5">
      <c r="A417" s="20"/>
      <c r="B417" s="8"/>
      <c r="C417" s="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1:35" s="34" customFormat="1" ht="10.5">
      <c r="A418" s="20"/>
      <c r="B418" s="8"/>
      <c r="C418" s="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1:35" s="34" customFormat="1" ht="10.5">
      <c r="A419" s="19"/>
      <c r="B419" s="8"/>
      <c r="C419" s="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1:35" s="34" customFormat="1" ht="10.5">
      <c r="A420" s="20"/>
      <c r="B420" s="8"/>
      <c r="C420" s="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1:35" s="34" customFormat="1" ht="10.5">
      <c r="A421" s="20"/>
      <c r="B421" s="8"/>
      <c r="C421" s="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1:35" s="34" customFormat="1" ht="10.5">
      <c r="A422" s="19"/>
      <c r="B422" s="8"/>
      <c r="C422" s="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1:35" s="34" customFormat="1" ht="10.5">
      <c r="A423" s="20"/>
      <c r="B423" s="8"/>
      <c r="C423" s="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35" s="34" customFormat="1" ht="10.5">
      <c r="A424" s="19"/>
      <c r="B424" s="8"/>
      <c r="C424" s="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35" s="34" customFormat="1" ht="10.5">
      <c r="A425" s="20"/>
      <c r="B425" s="8"/>
      <c r="C425" s="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35" s="34" customFormat="1" ht="10.5">
      <c r="A426" s="20"/>
      <c r="B426" s="8"/>
      <c r="C426" s="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35" s="34" customFormat="1" ht="10.5">
      <c r="A427" s="20"/>
      <c r="B427" s="8"/>
      <c r="C427" s="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35" s="34" customFormat="1" ht="10.5">
      <c r="A428" s="20"/>
      <c r="B428" s="8"/>
      <c r="C428" s="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35" s="34" customFormat="1" ht="10.5">
      <c r="A429" s="19"/>
      <c r="B429" s="8"/>
      <c r="C429" s="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1:35" s="34" customFormat="1" ht="10.5">
      <c r="A430" s="20"/>
      <c r="B430" s="8"/>
      <c r="C430" s="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1:35" s="34" customFormat="1" ht="10.5">
      <c r="A431" s="20"/>
      <c r="B431" s="8"/>
      <c r="C431" s="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1:35" s="34" customFormat="1" ht="10.5">
      <c r="A432" s="19"/>
      <c r="B432" s="8"/>
      <c r="C432" s="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1:35" s="34" customFormat="1" ht="10.5">
      <c r="A433" s="19"/>
      <c r="B433" s="8"/>
      <c r="C433" s="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s="34" customFormat="1" ht="10.5">
      <c r="A434" s="19"/>
      <c r="B434" s="8"/>
      <c r="C434" s="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1:35" s="34" customFormat="1" ht="10.5">
      <c r="A435" s="19"/>
      <c r="B435" s="8"/>
      <c r="C435" s="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1:35" s="34" customFormat="1" ht="10.5">
      <c r="A436" s="20"/>
      <c r="B436" s="8"/>
      <c r="C436" s="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1:35" s="34" customFormat="1" ht="10.5">
      <c r="A437" s="19"/>
      <c r="B437" s="8"/>
      <c r="C437" s="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1:35" s="34" customFormat="1" ht="10.5">
      <c r="A438" s="19"/>
      <c r="B438" s="8"/>
      <c r="C438" s="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1:35" s="34" customFormat="1" ht="10.5">
      <c r="A439" s="19"/>
      <c r="B439" s="8"/>
      <c r="C439" s="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1:35" s="34" customFormat="1" ht="10.5">
      <c r="A440" s="19"/>
      <c r="B440" s="8"/>
      <c r="C440" s="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1:35" s="34" customFormat="1" ht="10.5">
      <c r="A441" s="19"/>
      <c r="B441" s="8"/>
      <c r="C441" s="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1:35" s="34" customFormat="1" ht="10.5">
      <c r="A442" s="19"/>
      <c r="B442" s="8"/>
      <c r="C442" s="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1:35" s="34" customFormat="1" ht="10.5">
      <c r="A443" s="19"/>
      <c r="B443" s="8"/>
      <c r="C443" s="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1:35" s="34" customFormat="1" ht="10.5">
      <c r="A444" s="20"/>
      <c r="B444" s="8"/>
      <c r="C444" s="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1:35" s="34" customFormat="1" ht="10.5">
      <c r="A445" s="20"/>
      <c r="B445" s="8"/>
      <c r="C445" s="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1:35" s="34" customFormat="1" ht="10.5">
      <c r="A446" s="20"/>
      <c r="B446" s="8"/>
      <c r="C446" s="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1:35" s="34" customFormat="1" ht="10.5">
      <c r="A447" s="20"/>
      <c r="B447" s="8"/>
      <c r="C447" s="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1:35" s="34" customFormat="1" ht="10.5">
      <c r="A448" s="20"/>
      <c r="B448" s="8"/>
      <c r="C448" s="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1:35" s="34" customFormat="1" ht="10.5">
      <c r="A449" s="20"/>
      <c r="B449" s="8"/>
      <c r="C449" s="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1:35" s="34" customFormat="1" ht="10.5">
      <c r="A450" s="20"/>
      <c r="B450" s="8"/>
      <c r="C450" s="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1:35" s="34" customFormat="1" ht="10.5">
      <c r="A451" s="20"/>
      <c r="B451" s="8"/>
      <c r="C451" s="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1:35" s="34" customFormat="1" ht="10.5">
      <c r="A452" s="20"/>
      <c r="B452" s="8"/>
      <c r="C452" s="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1:35" s="34" customFormat="1" ht="10.5">
      <c r="A453" s="19"/>
      <c r="B453" s="8"/>
      <c r="C453" s="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1:35" s="34" customFormat="1" ht="10.5">
      <c r="A454" s="19"/>
      <c r="B454" s="8"/>
      <c r="C454" s="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1:35" s="34" customFormat="1" ht="10.5">
      <c r="A455" s="20"/>
      <c r="B455" s="8"/>
      <c r="C455" s="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1:35" s="34" customFormat="1" ht="10.5">
      <c r="A456" s="20"/>
      <c r="B456" s="8"/>
      <c r="C456" s="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1:35" s="34" customFormat="1" ht="10.5">
      <c r="A457" s="20"/>
      <c r="B457" s="8"/>
      <c r="C457" s="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1:35" s="34" customFormat="1" ht="10.5">
      <c r="A458" s="20"/>
      <c r="B458" s="8"/>
      <c r="C458" s="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1:35" s="34" customFormat="1" ht="10.5">
      <c r="A459" s="19"/>
      <c r="B459" s="8"/>
      <c r="C459" s="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1:35" s="34" customFormat="1" ht="10.5">
      <c r="A460" s="20"/>
      <c r="B460" s="8"/>
      <c r="C460" s="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1:35" s="34" customFormat="1" ht="10.5">
      <c r="A461" s="20"/>
      <c r="B461" s="8"/>
      <c r="C461" s="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1:35" s="34" customFormat="1" ht="10.5">
      <c r="A462" s="20"/>
      <c r="B462" s="8"/>
      <c r="C462" s="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1:35" s="34" customFormat="1" ht="10.5">
      <c r="A463" s="19"/>
      <c r="B463" s="8"/>
      <c r="C463" s="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1:35" s="34" customFormat="1" ht="10.5">
      <c r="A464" s="19"/>
      <c r="B464" s="8"/>
      <c r="C464" s="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1:35" s="34" customFormat="1" ht="10.5">
      <c r="A465" s="20"/>
      <c r="B465" s="8"/>
      <c r="C465" s="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1:35" s="34" customFormat="1" ht="10.5">
      <c r="A466" s="19"/>
      <c r="B466" s="8"/>
      <c r="C466" s="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1:35" s="34" customFormat="1" ht="10.5">
      <c r="A467" s="20"/>
      <c r="B467" s="8"/>
      <c r="C467" s="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1:35" s="34" customFormat="1" ht="10.5">
      <c r="A468" s="20"/>
      <c r="B468" s="8"/>
      <c r="C468" s="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1:35" s="34" customFormat="1" ht="10.5">
      <c r="A469" s="20"/>
      <c r="B469" s="8"/>
      <c r="C469" s="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1:35" s="34" customFormat="1" ht="10.5">
      <c r="A470" s="20"/>
      <c r="B470" s="8"/>
      <c r="C470" s="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1:35" s="34" customFormat="1" ht="10.5">
      <c r="A471" s="20"/>
      <c r="B471" s="8"/>
      <c r="C471" s="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1:35" s="34" customFormat="1" ht="10.5">
      <c r="A472" s="20"/>
      <c r="B472" s="8"/>
      <c r="C472" s="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1:35" s="34" customFormat="1" ht="10.5">
      <c r="A473" s="19"/>
      <c r="B473" s="8"/>
      <c r="C473" s="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1:35" s="34" customFormat="1" ht="10.5">
      <c r="A474" s="20"/>
      <c r="B474" s="8"/>
      <c r="C474" s="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1:35" s="34" customFormat="1" ht="10.5">
      <c r="A475" s="20"/>
      <c r="B475" s="8"/>
      <c r="C475" s="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1:35" s="34" customFormat="1" ht="10.5">
      <c r="A476" s="20"/>
      <c r="B476" s="8"/>
      <c r="C476" s="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1:35" s="34" customFormat="1" ht="10.5">
      <c r="A477" s="20"/>
      <c r="B477" s="8"/>
      <c r="C477" s="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1:35" s="34" customFormat="1" ht="10.5">
      <c r="A478" s="20"/>
      <c r="B478" s="8"/>
      <c r="C478" s="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1:35" s="34" customFormat="1" ht="10.5">
      <c r="A479" s="20"/>
      <c r="B479" s="8"/>
      <c r="C479" s="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1:35" s="34" customFormat="1" ht="10.5">
      <c r="A480" s="20"/>
      <c r="B480" s="8"/>
      <c r="C480" s="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1:35" s="34" customFormat="1" ht="10.5">
      <c r="A481" s="20"/>
      <c r="B481" s="8"/>
      <c r="C481" s="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1:35" s="34" customFormat="1" ht="10.5">
      <c r="A482" s="20"/>
      <c r="B482" s="8"/>
      <c r="C482" s="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1:35" s="34" customFormat="1" ht="10.5">
      <c r="A483" s="20"/>
      <c r="B483" s="8"/>
      <c r="C483" s="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1:35" s="34" customFormat="1" ht="10.5">
      <c r="A484" s="19"/>
      <c r="B484" s="8"/>
      <c r="C484" s="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1:35" s="34" customFormat="1" ht="10.5">
      <c r="A485" s="19"/>
      <c r="B485" s="8"/>
      <c r="C485" s="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1:35" s="34" customFormat="1" ht="10.5">
      <c r="A486" s="19"/>
      <c r="B486" s="8"/>
      <c r="C486" s="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1:35" s="34" customFormat="1" ht="10.5">
      <c r="A487" s="19"/>
      <c r="B487" s="8"/>
      <c r="C487" s="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1:35" s="34" customFormat="1" ht="10.5">
      <c r="A488" s="20"/>
      <c r="B488" s="8"/>
      <c r="C488" s="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1:35" s="34" customFormat="1" ht="10.5">
      <c r="A489" s="20"/>
      <c r="B489" s="8"/>
      <c r="C489" s="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1:35" s="34" customFormat="1" ht="10.5">
      <c r="A490" s="20"/>
      <c r="B490" s="8"/>
      <c r="C490" s="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1:35" s="34" customFormat="1" ht="10.5">
      <c r="A491" s="20"/>
      <c r="B491" s="8"/>
      <c r="C491" s="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1:35" s="34" customFormat="1" ht="10.5">
      <c r="A492" s="20"/>
      <c r="B492" s="8"/>
      <c r="C492" s="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1:35" s="34" customFormat="1" ht="10.5">
      <c r="A493" s="19"/>
      <c r="B493" s="8"/>
      <c r="C493" s="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1:35" s="34" customFormat="1" ht="10.5">
      <c r="A494" s="19"/>
      <c r="B494" s="8"/>
      <c r="C494" s="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1:35" s="34" customFormat="1" ht="10.5">
      <c r="A495" s="19"/>
      <c r="B495" s="8"/>
      <c r="C495" s="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1:35" s="34" customFormat="1" ht="10.5">
      <c r="A496" s="19"/>
      <c r="B496" s="8"/>
      <c r="C496" s="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1:35" s="34" customFormat="1" ht="10.5">
      <c r="A497" s="19"/>
      <c r="B497" s="8"/>
      <c r="C497" s="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1:35" s="34" customFormat="1" ht="10.5">
      <c r="A498" s="19"/>
      <c r="B498" s="8"/>
      <c r="C498" s="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1:35" s="34" customFormat="1" ht="10.5">
      <c r="A499" s="19"/>
      <c r="B499" s="8"/>
      <c r="C499" s="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1:35" s="34" customFormat="1" ht="10.5">
      <c r="A500" s="19"/>
      <c r="B500" s="8"/>
      <c r="C500" s="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1:35" s="34" customFormat="1" ht="10.5">
      <c r="A501" s="19"/>
      <c r="B501" s="8"/>
      <c r="C501" s="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1:35" s="34" customFormat="1" ht="10.5">
      <c r="A502" s="19"/>
      <c r="B502" s="8"/>
      <c r="C502" s="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1:35" s="34" customFormat="1" ht="10.5">
      <c r="A503" s="20"/>
      <c r="B503" s="8"/>
      <c r="C503" s="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1:35" s="34" customFormat="1" ht="10.5">
      <c r="A504" s="20"/>
      <c r="B504" s="8"/>
      <c r="C504" s="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1:35" s="34" customFormat="1" ht="10.5">
      <c r="A505" s="20"/>
      <c r="B505" s="8"/>
      <c r="C505" s="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1:35" s="34" customFormat="1" ht="10.5">
      <c r="A506" s="20"/>
      <c r="B506" s="8"/>
      <c r="C506" s="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1:35" s="34" customFormat="1" ht="10.5">
      <c r="A507" s="20"/>
      <c r="B507" s="8"/>
      <c r="C507" s="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1:35" s="34" customFormat="1" ht="10.5">
      <c r="A508" s="20"/>
      <c r="B508" s="8"/>
      <c r="C508" s="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1:35" s="34" customFormat="1" ht="10.5">
      <c r="A509" s="20"/>
      <c r="B509" s="8"/>
      <c r="C509" s="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1:35" s="34" customFormat="1" ht="10.5">
      <c r="A510" s="20"/>
      <c r="B510" s="8"/>
      <c r="C510" s="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1:35" s="34" customFormat="1" ht="10.5">
      <c r="A511" s="19"/>
      <c r="B511" s="8"/>
      <c r="C511" s="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1:35" s="34" customFormat="1" ht="10.5">
      <c r="A512" s="19"/>
      <c r="B512" s="8"/>
      <c r="C512" s="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1:35" s="34" customFormat="1" ht="10.5">
      <c r="A513" s="19"/>
      <c r="B513" s="8"/>
      <c r="C513" s="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1:35" s="34" customFormat="1" ht="10.5">
      <c r="A514" s="19"/>
      <c r="B514" s="8"/>
      <c r="C514" s="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1:35" s="34" customFormat="1" ht="10.5">
      <c r="A515" s="20"/>
      <c r="B515" s="8"/>
      <c r="C515" s="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1:35" s="34" customFormat="1" ht="10.5">
      <c r="A516" s="19"/>
      <c r="B516" s="8"/>
      <c r="C516" s="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1:35" s="34" customFormat="1" ht="10.5">
      <c r="A517" s="19"/>
      <c r="B517" s="8"/>
      <c r="C517" s="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1:35" s="34" customFormat="1" ht="10.5">
      <c r="A518" s="19"/>
      <c r="B518" s="8"/>
      <c r="C518" s="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1:35" s="34" customFormat="1" ht="10.5">
      <c r="A519" s="19"/>
      <c r="B519" s="8"/>
      <c r="C519" s="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1:35" s="34" customFormat="1" ht="10.5">
      <c r="A520" s="19"/>
      <c r="B520" s="8"/>
      <c r="C520" s="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1:35" s="34" customFormat="1" ht="10.5">
      <c r="A521" s="19"/>
      <c r="B521" s="8"/>
      <c r="C521" s="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1:35" s="34" customFormat="1" ht="10.5">
      <c r="A522" s="20"/>
      <c r="B522" s="8"/>
      <c r="C522" s="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1:35" s="34" customFormat="1" ht="10.5">
      <c r="A523" s="19"/>
      <c r="B523" s="8"/>
      <c r="C523" s="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1:35" s="34" customFormat="1" ht="10.5">
      <c r="A524" s="20"/>
      <c r="B524" s="8"/>
      <c r="C524" s="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1:35" s="34" customFormat="1" ht="10.5">
      <c r="A525" s="20"/>
      <c r="B525" s="8"/>
      <c r="C525" s="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1:35" s="34" customFormat="1" ht="10.5">
      <c r="A526" s="20"/>
      <c r="B526" s="8"/>
      <c r="C526" s="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1:35" s="34" customFormat="1" ht="10.5">
      <c r="A527" s="20"/>
      <c r="B527" s="8"/>
      <c r="C527" s="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1:35" s="34" customFormat="1" ht="10.5">
      <c r="A528" s="20"/>
      <c r="B528" s="8"/>
      <c r="C528" s="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1:35" s="34" customFormat="1" ht="10.5">
      <c r="A529" s="20"/>
      <c r="B529" s="8"/>
      <c r="C529" s="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1:35" s="34" customFormat="1" ht="10.5">
      <c r="A530" s="20"/>
      <c r="B530" s="8"/>
      <c r="C530" s="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1:35" s="34" customFormat="1" ht="10.5">
      <c r="A531" s="20"/>
      <c r="B531" s="8"/>
      <c r="C531" s="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1:35" s="34" customFormat="1" ht="10.5">
      <c r="A532" s="20"/>
      <c r="B532" s="8"/>
      <c r="C532" s="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1:35" s="34" customFormat="1" ht="10.5">
      <c r="A533" s="20"/>
      <c r="B533" s="8"/>
      <c r="C533" s="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1:35" s="34" customFormat="1" ht="10.5">
      <c r="A534" s="20"/>
      <c r="B534" s="8"/>
      <c r="C534" s="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1:35" s="34" customFormat="1" ht="10.5">
      <c r="A535" s="20"/>
      <c r="B535" s="8"/>
      <c r="C535" s="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1:35" s="34" customFormat="1" ht="10.5">
      <c r="A536" s="20"/>
      <c r="B536" s="8"/>
      <c r="C536" s="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1:35" s="34" customFormat="1" ht="10.5">
      <c r="A537" s="20"/>
      <c r="B537" s="8"/>
      <c r="C537" s="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1:35" s="34" customFormat="1" ht="10.5">
      <c r="A538" s="20"/>
      <c r="B538" s="8"/>
      <c r="C538" s="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1:35" s="34" customFormat="1" ht="10.5">
      <c r="A539" s="20"/>
      <c r="B539" s="8"/>
      <c r="C539" s="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1:35" s="34" customFormat="1" ht="10.5">
      <c r="A540" s="20"/>
      <c r="B540" s="8"/>
      <c r="C540" s="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1:35" s="34" customFormat="1" ht="10.5">
      <c r="A541" s="20"/>
      <c r="B541" s="8"/>
      <c r="C541" s="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1:35" s="34" customFormat="1" ht="10.5">
      <c r="A542" s="20"/>
      <c r="B542" s="8"/>
      <c r="C542" s="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1:35" s="34" customFormat="1" ht="10.5">
      <c r="A543" s="19"/>
      <c r="B543" s="8"/>
      <c r="C543" s="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1:35" s="34" customFormat="1" ht="10.5">
      <c r="A544" s="19"/>
      <c r="B544" s="8"/>
      <c r="C544" s="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1:35" s="34" customFormat="1" ht="10.5">
      <c r="A545" s="19"/>
      <c r="B545" s="8"/>
      <c r="C545" s="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1:35" s="34" customFormat="1" ht="10.5">
      <c r="A546" s="19"/>
      <c r="B546" s="8"/>
      <c r="C546" s="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1:35" s="34" customFormat="1" ht="10.5">
      <c r="A547" s="19"/>
      <c r="B547" s="8"/>
      <c r="C547" s="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1:35" s="34" customFormat="1" ht="10.5">
      <c r="A548" s="19"/>
      <c r="B548" s="8"/>
      <c r="C548" s="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1:35" s="34" customFormat="1" ht="10.5">
      <c r="A549" s="20"/>
      <c r="B549" s="8"/>
      <c r="C549" s="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1:35" s="34" customFormat="1" ht="10.5">
      <c r="A550" s="19"/>
      <c r="B550" s="8"/>
      <c r="C550" s="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1:35" s="34" customFormat="1" ht="10.5">
      <c r="A551" s="19"/>
      <c r="B551" s="8"/>
      <c r="C551" s="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1:35" s="34" customFormat="1" ht="10.5">
      <c r="A552" s="19"/>
      <c r="B552" s="8"/>
      <c r="C552" s="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1:35" s="34" customFormat="1" ht="10.5">
      <c r="A553" s="19"/>
      <c r="B553" s="8"/>
      <c r="C553" s="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1:35" s="34" customFormat="1" ht="10.5">
      <c r="A554" s="20"/>
      <c r="B554" s="8"/>
      <c r="C554" s="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1:35" s="34" customFormat="1" ht="10.5">
      <c r="A555" s="19"/>
      <c r="B555" s="8"/>
      <c r="C555" s="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1:35" s="34" customFormat="1" ht="10.5">
      <c r="A556" s="19"/>
      <c r="B556" s="8"/>
      <c r="C556" s="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1:35" s="34" customFormat="1" ht="10.5">
      <c r="A557" s="19"/>
      <c r="B557" s="8"/>
      <c r="C557" s="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1:35" s="34" customFormat="1" ht="10.5">
      <c r="A558" s="20"/>
      <c r="B558" s="8"/>
      <c r="C558" s="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1:35" s="34" customFormat="1" ht="10.5">
      <c r="A559" s="19"/>
      <c r="B559" s="8"/>
      <c r="C559" s="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1:35" s="34" customFormat="1" ht="10.5">
      <c r="A560" s="20"/>
      <c r="B560" s="8"/>
      <c r="C560" s="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1:35" s="34" customFormat="1" ht="10.5">
      <c r="A561" s="19"/>
      <c r="B561" s="8"/>
      <c r="C561" s="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1:35" s="34" customFormat="1" ht="10.5">
      <c r="A562" s="19"/>
      <c r="B562" s="8"/>
      <c r="C562" s="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1:35" s="34" customFormat="1" ht="10.5">
      <c r="A563" s="20"/>
      <c r="B563" s="8"/>
      <c r="C563" s="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1:35" s="34" customFormat="1" ht="10.5">
      <c r="A564" s="20"/>
      <c r="B564" s="8"/>
      <c r="C564" s="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1:35" s="34" customFormat="1" ht="10.5">
      <c r="A565" s="20"/>
      <c r="B565" s="8"/>
      <c r="C565" s="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1:35" s="34" customFormat="1" ht="10.5">
      <c r="A566" s="20"/>
      <c r="B566" s="8"/>
      <c r="C566" s="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1:35" s="34" customFormat="1" ht="10.5">
      <c r="A567" s="20"/>
      <c r="B567" s="8"/>
      <c r="C567" s="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1:35" s="34" customFormat="1" ht="10.5">
      <c r="A568" s="20"/>
      <c r="B568" s="8"/>
      <c r="C568" s="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1:35" s="34" customFormat="1" ht="10.5">
      <c r="A569" s="20"/>
      <c r="B569" s="8"/>
      <c r="C569" s="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1:35" s="34" customFormat="1" ht="10.5">
      <c r="A570" s="20"/>
      <c r="B570" s="8"/>
      <c r="C570" s="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1:35" s="34" customFormat="1" ht="10.5">
      <c r="A571" s="20"/>
      <c r="B571" s="8"/>
      <c r="C571" s="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1:35" s="34" customFormat="1" ht="10.5">
      <c r="A572" s="20"/>
      <c r="B572" s="8"/>
      <c r="C572" s="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1:35" s="34" customFormat="1" ht="10.5">
      <c r="A573" s="20"/>
      <c r="B573" s="8"/>
      <c r="C573" s="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1:35" s="34" customFormat="1" ht="10.5">
      <c r="A574" s="20"/>
      <c r="B574" s="8"/>
      <c r="C574" s="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1:35" s="34" customFormat="1" ht="10.5">
      <c r="A575" s="20"/>
      <c r="B575" s="8"/>
      <c r="C575" s="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1:35" s="34" customFormat="1" ht="10.5">
      <c r="A576" s="20"/>
      <c r="B576" s="8"/>
      <c r="C576" s="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</row>
    <row r="577" spans="1:69" s="34" customFormat="1">
      <c r="A577" s="20"/>
      <c r="B577" s="8"/>
      <c r="C577" s="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</row>
    <row r="578" spans="1:69" s="34" customFormat="1">
      <c r="A578" s="20"/>
      <c r="B578" s="8"/>
      <c r="C578" s="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</row>
    <row r="579" spans="1:69" s="34" customFormat="1" ht="10.5">
      <c r="A579" s="20"/>
      <c r="B579" s="8"/>
      <c r="C579" s="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1:69" s="34" customFormat="1" ht="10.5">
      <c r="A580" s="20"/>
      <c r="B580" s="8"/>
      <c r="C580" s="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1:69" s="34" customFormat="1" ht="10.5">
      <c r="A581" s="20"/>
      <c r="B581" s="8"/>
      <c r="C581" s="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1:69" s="34" customFormat="1" ht="10.5">
      <c r="A582" s="20"/>
      <c r="B582" s="8"/>
      <c r="C582" s="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1:69" s="34" customFormat="1" ht="10.5">
      <c r="A583" s="20"/>
      <c r="B583" s="8"/>
      <c r="C583" s="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1:69" s="34" customFormat="1" ht="10.5">
      <c r="A584" s="20"/>
      <c r="B584" s="8"/>
      <c r="C584" s="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1:69" s="34" customFormat="1" ht="10.5">
      <c r="A585" s="20"/>
      <c r="B585" s="8"/>
      <c r="C585" s="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1:69" s="34" customFormat="1" ht="10.5">
      <c r="A586" s="20"/>
      <c r="B586" s="8"/>
      <c r="C586" s="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1:69" s="34" customFormat="1" ht="10.5">
      <c r="A587" s="20"/>
      <c r="B587" s="8"/>
      <c r="C587" s="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1:69" s="34" customFormat="1" ht="10.5">
      <c r="A588" s="20"/>
      <c r="B588" s="8"/>
      <c r="C588" s="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1:69" s="34" customFormat="1" ht="10.5">
      <c r="A589" s="20"/>
      <c r="B589" s="8"/>
      <c r="C589" s="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1:69" s="34" customFormat="1" ht="10.5">
      <c r="A590" s="20"/>
      <c r="B590" s="8"/>
      <c r="C590" s="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1:69" s="34" customFormat="1" ht="10.5">
      <c r="A591" s="20"/>
      <c r="B591" s="8"/>
      <c r="C591" s="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69" s="34" customFormat="1" ht="10.5">
      <c r="A592" s="20"/>
      <c r="B592" s="8"/>
      <c r="C592" s="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s="34" customFormat="1" ht="10.5">
      <c r="A593" s="20"/>
      <c r="B593" s="8"/>
      <c r="C593" s="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s="34" customFormat="1" ht="10.5">
      <c r="A594" s="20"/>
      <c r="B594" s="8"/>
      <c r="C594" s="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1:35" s="34" customFormat="1" ht="10.5">
      <c r="A595" s="20"/>
      <c r="B595" s="8"/>
      <c r="C595" s="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1:35" s="34" customFormat="1" ht="10.5">
      <c r="A596" s="20"/>
      <c r="B596" s="8"/>
      <c r="C596" s="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1:35" s="34" customFormat="1" ht="10.5">
      <c r="A597" s="20"/>
      <c r="B597" s="8"/>
      <c r="C597" s="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1:35" s="34" customFormat="1" ht="10.5">
      <c r="A598" s="20"/>
      <c r="B598" s="8"/>
      <c r="C598" s="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1:35" s="34" customFormat="1" ht="10.5">
      <c r="A599" s="20"/>
      <c r="B599" s="8"/>
      <c r="C599" s="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1:35" s="34" customFormat="1" ht="10.5">
      <c r="A600" s="20"/>
      <c r="B600" s="8"/>
      <c r="C600" s="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1:35" s="34" customFormat="1" ht="10.5">
      <c r="A601" s="20"/>
      <c r="B601" s="8"/>
      <c r="C601" s="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1:35" s="34" customFormat="1" ht="10.5">
      <c r="A602" s="20"/>
      <c r="B602" s="8"/>
      <c r="C602" s="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1:35" s="34" customFormat="1" ht="10.5">
      <c r="A603" s="20"/>
      <c r="B603" s="8"/>
      <c r="C603" s="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1:35" s="34" customFormat="1" ht="10.5">
      <c r="A604" s="20"/>
      <c r="B604" s="8"/>
      <c r="C604" s="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1:35" s="34" customFormat="1" ht="10.5">
      <c r="A605" s="20"/>
      <c r="B605" s="8"/>
      <c r="C605" s="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1:35" s="34" customFormat="1" ht="10.5">
      <c r="A606" s="19"/>
      <c r="B606" s="8"/>
      <c r="C606" s="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1:35" s="34" customFormat="1" ht="10.5">
      <c r="A607" s="20"/>
      <c r="B607" s="8"/>
      <c r="C607" s="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1:35" s="34" customFormat="1" ht="10.5">
      <c r="A608" s="20"/>
      <c r="B608" s="8"/>
      <c r="C608" s="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1:35" s="34" customFormat="1" ht="10.5">
      <c r="A609" s="20"/>
      <c r="B609" s="8"/>
      <c r="C609" s="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1:35" s="34" customFormat="1" ht="10.5">
      <c r="A610" s="20"/>
      <c r="B610" s="8"/>
      <c r="C610" s="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1:35" s="34" customFormat="1" ht="10.5">
      <c r="A611" s="20"/>
      <c r="B611" s="8"/>
      <c r="C611" s="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1:35" s="34" customFormat="1" ht="10.5">
      <c r="A612" s="20"/>
      <c r="B612" s="8"/>
      <c r="C612" s="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1:35" s="34" customFormat="1" ht="10.5">
      <c r="A613" s="20"/>
      <c r="B613" s="8"/>
      <c r="C613" s="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1:35" s="34" customFormat="1" ht="10.5">
      <c r="A614" s="20"/>
      <c r="B614" s="8"/>
      <c r="C614" s="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1:35" s="34" customFormat="1" ht="10.5">
      <c r="A615" s="20"/>
      <c r="B615" s="8"/>
      <c r="C615" s="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1:35" s="34" customFormat="1" ht="10.5">
      <c r="A616" s="20"/>
      <c r="B616" s="8"/>
      <c r="C616" s="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1:35" s="34" customFormat="1" ht="10.5">
      <c r="A617" s="20"/>
      <c r="B617" s="8"/>
      <c r="C617" s="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1:35" s="34" customFormat="1" ht="10.5">
      <c r="A618" s="20"/>
      <c r="B618" s="8"/>
      <c r="C618" s="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1:35" s="34" customFormat="1" ht="10.5">
      <c r="A619" s="20"/>
      <c r="B619" s="8"/>
      <c r="C619" s="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1:35" s="34" customFormat="1" ht="10.5">
      <c r="A620" s="20"/>
      <c r="B620" s="8"/>
      <c r="C620" s="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1:35" s="34" customFormat="1" ht="10.5">
      <c r="A621" s="20"/>
      <c r="B621" s="8"/>
      <c r="C621" s="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1:35" s="34" customFormat="1" ht="10.5">
      <c r="A622" s="20"/>
      <c r="B622" s="8"/>
      <c r="C622" s="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1:35" s="34" customFormat="1" ht="10.5">
      <c r="A623" s="20"/>
      <c r="B623" s="8"/>
      <c r="C623" s="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1:35" s="34" customFormat="1" ht="10.5">
      <c r="A624" s="20"/>
      <c r="B624" s="8"/>
      <c r="C624" s="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1:35" s="34" customFormat="1" ht="10.5">
      <c r="A625" s="20"/>
      <c r="B625" s="8"/>
      <c r="C625" s="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1:35" s="34" customFormat="1" ht="10.5">
      <c r="A626" s="20"/>
      <c r="B626" s="8"/>
      <c r="C626" s="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1:35" s="34" customFormat="1" ht="10.5">
      <c r="A627" s="20"/>
      <c r="B627" s="8"/>
      <c r="C627" s="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1:35" s="34" customFormat="1" ht="10.5">
      <c r="A628" s="20"/>
      <c r="B628" s="8"/>
      <c r="C628" s="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1:35" s="34" customFormat="1" ht="10.5">
      <c r="A629" s="20"/>
      <c r="B629" s="8"/>
      <c r="C629" s="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1:35" s="34" customFormat="1" ht="10.5">
      <c r="A630" s="20"/>
      <c r="B630" s="8"/>
      <c r="C630" s="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1:35" s="34" customFormat="1" ht="10.5">
      <c r="A631" s="20"/>
      <c r="B631" s="8"/>
      <c r="C631" s="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1:35" s="34" customFormat="1" ht="10.5">
      <c r="A632" s="20"/>
      <c r="B632" s="8"/>
      <c r="C632" s="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1:35" s="34" customFormat="1" ht="10.5">
      <c r="A633" s="20"/>
      <c r="B633" s="8"/>
      <c r="C633" s="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1:35" s="34" customFormat="1" ht="10.5">
      <c r="A634" s="20"/>
      <c r="B634" s="8"/>
      <c r="C634" s="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1:35" s="34" customFormat="1" ht="10.5">
      <c r="A635" s="20"/>
      <c r="B635" s="8"/>
      <c r="C635" s="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1:35" s="34" customFormat="1" ht="10.5">
      <c r="A636" s="20"/>
      <c r="B636" s="8"/>
      <c r="C636" s="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1:35" s="34" customFormat="1" ht="10.5">
      <c r="A637" s="20"/>
      <c r="B637" s="8"/>
      <c r="C637" s="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1:35" s="34" customFormat="1" ht="10.5">
      <c r="A638" s="20"/>
      <c r="B638" s="8"/>
      <c r="C638" s="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1:35" s="34" customFormat="1" ht="10.5">
      <c r="A639" s="20"/>
      <c r="B639" s="8"/>
      <c r="C639" s="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1:35" s="34" customFormat="1" ht="10.5">
      <c r="A640" s="20"/>
      <c r="B640" s="8"/>
      <c r="C640" s="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1:35" s="34" customFormat="1" ht="10.5">
      <c r="A641" s="20"/>
      <c r="B641" s="8"/>
      <c r="C641" s="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1:35" s="34" customFormat="1" ht="10.5">
      <c r="A642" s="20"/>
      <c r="B642" s="8"/>
      <c r="C642" s="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1:35" s="34" customFormat="1" ht="10.5">
      <c r="A643" s="20"/>
      <c r="B643" s="8"/>
      <c r="C643" s="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1:35" s="34" customFormat="1" ht="10.5">
      <c r="A644" s="20"/>
      <c r="B644" s="8"/>
      <c r="C644" s="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1:35" s="34" customFormat="1" ht="10.5">
      <c r="A645" s="20"/>
      <c r="B645" s="8"/>
      <c r="C645" s="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1:35" s="34" customFormat="1" ht="10.5">
      <c r="A646" s="20"/>
      <c r="B646" s="8"/>
      <c r="C646" s="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1:35" s="34" customFormat="1" ht="10.5">
      <c r="A647" s="20"/>
      <c r="B647" s="8"/>
      <c r="C647" s="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1:35" s="34" customFormat="1" ht="10.5">
      <c r="A648" s="20"/>
      <c r="B648" s="8"/>
      <c r="C648" s="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1:35" s="34" customFormat="1" ht="10.5">
      <c r="A649" s="20"/>
      <c r="B649" s="8"/>
      <c r="C649" s="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1:35" s="34" customFormat="1" ht="10.5">
      <c r="A650" s="20"/>
      <c r="B650" s="8"/>
      <c r="C650" s="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1:35" s="34" customFormat="1" ht="10.5">
      <c r="A651" s="20"/>
      <c r="B651" s="8"/>
      <c r="C651" s="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1:35" s="34" customFormat="1" ht="10.5">
      <c r="A652" s="20"/>
      <c r="B652" s="8"/>
      <c r="C652" s="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1:35" s="34" customFormat="1" ht="10.5">
      <c r="A653" s="20"/>
      <c r="B653" s="8"/>
      <c r="C653" s="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1:35" s="34" customFormat="1" ht="10.5">
      <c r="A654" s="20"/>
      <c r="B654" s="8"/>
      <c r="C654" s="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1:35" s="34" customFormat="1" ht="10.5">
      <c r="A655" s="20"/>
      <c r="B655" s="8"/>
      <c r="C655" s="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1:35" s="34" customFormat="1" ht="10.5">
      <c r="A656" s="20"/>
      <c r="B656" s="8"/>
      <c r="C656" s="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1:35" s="34" customFormat="1" ht="10.5">
      <c r="A657" s="20"/>
      <c r="B657" s="8"/>
      <c r="C657" s="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1:35" s="34" customFormat="1" ht="10.5">
      <c r="A658" s="20"/>
      <c r="B658" s="8"/>
      <c r="C658" s="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</row>
    <row r="659" spans="1:35" s="34" customFormat="1" ht="10.5">
      <c r="A659" s="20"/>
      <c r="B659" s="8"/>
      <c r="C659" s="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</row>
    <row r="660" spans="1:35" s="34" customFormat="1" ht="10.5">
      <c r="A660" s="20"/>
      <c r="B660" s="8"/>
      <c r="C660" s="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</row>
    <row r="661" spans="1:35" s="34" customFormat="1" ht="10.5">
      <c r="A661" s="20"/>
      <c r="B661" s="8"/>
      <c r="C661" s="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</row>
    <row r="662" spans="1:35" s="34" customFormat="1" ht="10.5">
      <c r="A662" s="20"/>
      <c r="B662" s="8"/>
      <c r="C662" s="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</row>
    <row r="663" spans="1:35" s="34" customFormat="1" ht="10.5">
      <c r="A663" s="20"/>
      <c r="B663" s="8"/>
      <c r="C663" s="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</row>
    <row r="664" spans="1:35" s="34" customFormat="1" ht="10.5">
      <c r="A664" s="20"/>
      <c r="B664" s="8"/>
      <c r="C664" s="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</row>
    <row r="665" spans="1:35" s="34" customFormat="1" ht="10.5">
      <c r="A665" s="20"/>
      <c r="B665" s="8"/>
      <c r="C665" s="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</row>
    <row r="666" spans="1:35" s="34" customFormat="1" ht="10.5">
      <c r="A666" s="20"/>
      <c r="B666" s="8"/>
      <c r="C666" s="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</row>
    <row r="667" spans="1:35" s="34" customFormat="1" ht="10.5">
      <c r="A667" s="20"/>
      <c r="B667" s="8"/>
      <c r="C667" s="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</row>
    <row r="668" spans="1:35" s="34" customFormat="1" ht="10.5">
      <c r="A668" s="20"/>
      <c r="B668" s="8"/>
      <c r="C668" s="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</row>
    <row r="669" spans="1:35" s="34" customFormat="1" ht="10.5">
      <c r="A669" s="20"/>
      <c r="B669" s="8"/>
      <c r="C669" s="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</row>
    <row r="670" spans="1:35" s="34" customFormat="1" ht="10.5">
      <c r="A670" s="20"/>
      <c r="B670" s="8"/>
      <c r="C670" s="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</row>
    <row r="671" spans="1:35" s="34" customFormat="1" ht="10.5">
      <c r="A671" s="20"/>
      <c r="B671" s="8"/>
      <c r="C671" s="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</row>
    <row r="672" spans="1:35" s="34" customFormat="1" ht="10.5">
      <c r="A672" s="19"/>
      <c r="B672" s="8"/>
      <c r="C672" s="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</row>
    <row r="673" spans="1:35" s="34" customFormat="1" ht="10.5">
      <c r="A673" s="19"/>
      <c r="B673" s="8"/>
      <c r="C673" s="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</row>
    <row r="674" spans="1:35" s="34" customFormat="1" ht="10.5">
      <c r="A674" s="19"/>
      <c r="B674" s="8"/>
      <c r="C674" s="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</row>
    <row r="675" spans="1:35" s="34" customFormat="1" ht="10.5">
      <c r="A675" s="19"/>
      <c r="B675" s="8"/>
      <c r="C675" s="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</row>
    <row r="676" spans="1:35" s="34" customFormat="1" ht="10.5">
      <c r="A676" s="20"/>
      <c r="B676" s="8"/>
      <c r="C676" s="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</row>
    <row r="677" spans="1:35" s="34" customFormat="1" ht="10.5">
      <c r="A677" s="20"/>
      <c r="B677" s="8"/>
      <c r="C677" s="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</row>
    <row r="678" spans="1:35" s="34" customFormat="1" ht="10.5">
      <c r="A678" s="20"/>
      <c r="B678" s="8"/>
      <c r="C678" s="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</row>
    <row r="679" spans="1:35" s="34" customFormat="1" ht="10.5">
      <c r="A679" s="20"/>
      <c r="B679" s="8"/>
      <c r="C679" s="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</row>
    <row r="680" spans="1:35" s="34" customFormat="1" ht="10.5">
      <c r="A680" s="20"/>
      <c r="B680" s="8"/>
      <c r="C680" s="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</row>
    <row r="681" spans="1:35" s="34" customFormat="1" ht="10.5">
      <c r="A681" s="20"/>
      <c r="B681" s="8"/>
      <c r="C681" s="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</row>
    <row r="682" spans="1:35" s="34" customFormat="1" ht="10.5">
      <c r="A682" s="19"/>
      <c r="B682" s="8"/>
      <c r="C682" s="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</row>
    <row r="683" spans="1:35" s="34" customFormat="1" ht="10.5">
      <c r="A683" s="20"/>
      <c r="B683" s="8"/>
      <c r="C683" s="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</row>
    <row r="684" spans="1:35" s="34" customFormat="1" ht="10.5">
      <c r="A684" s="20"/>
      <c r="B684" s="8"/>
      <c r="C684" s="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</row>
    <row r="685" spans="1:35" s="34" customFormat="1" ht="10.5">
      <c r="A685" s="20"/>
      <c r="B685" s="8"/>
      <c r="C685" s="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</row>
    <row r="686" spans="1:35" s="34" customFormat="1" ht="10.5">
      <c r="A686" s="20"/>
      <c r="B686" s="8"/>
      <c r="C686" s="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</row>
    <row r="687" spans="1:35" s="34" customFormat="1" ht="10.5">
      <c r="A687" s="20"/>
      <c r="B687" s="8"/>
      <c r="C687" s="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</row>
    <row r="688" spans="1:35" s="34" customFormat="1" ht="10.5">
      <c r="A688" s="20"/>
      <c r="B688" s="8"/>
      <c r="C688" s="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</row>
    <row r="689" spans="1:35" s="34" customFormat="1" ht="10.5">
      <c r="A689" s="20"/>
      <c r="B689" s="8"/>
      <c r="C689" s="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</row>
    <row r="690" spans="1:35" s="34" customFormat="1" ht="10.5">
      <c r="A690" s="20"/>
      <c r="B690" s="8"/>
      <c r="C690" s="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</row>
    <row r="691" spans="1:35" s="34" customFormat="1" ht="10.5">
      <c r="A691" s="20"/>
      <c r="B691" s="8"/>
      <c r="C691" s="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</row>
    <row r="692" spans="1:35" s="34" customFormat="1" ht="10.5">
      <c r="A692" s="20"/>
      <c r="B692" s="8"/>
      <c r="C692" s="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</row>
    <row r="693" spans="1:35" s="34" customFormat="1" ht="10.5">
      <c r="A693" s="20"/>
      <c r="B693" s="8"/>
      <c r="C693" s="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</row>
    <row r="694" spans="1:35" s="34" customFormat="1" ht="10.5">
      <c r="A694" s="20"/>
      <c r="B694" s="8"/>
      <c r="C694" s="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</row>
    <row r="695" spans="1:35" s="34" customFormat="1" ht="10.5">
      <c r="A695" s="20"/>
      <c r="B695" s="8"/>
      <c r="C695" s="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</row>
    <row r="696" spans="1:35" s="34" customFormat="1" ht="10.5">
      <c r="A696" s="20"/>
      <c r="B696" s="8"/>
      <c r="C696" s="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</row>
    <row r="697" spans="1:35" s="34" customFormat="1" ht="10.5">
      <c r="A697" s="20"/>
      <c r="B697" s="8"/>
      <c r="C697" s="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</row>
    <row r="698" spans="1:35" s="34" customFormat="1" ht="10.5">
      <c r="A698" s="20"/>
      <c r="B698" s="8"/>
      <c r="C698" s="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</row>
    <row r="699" spans="1:35" s="34" customFormat="1" ht="10.5">
      <c r="A699" s="20"/>
      <c r="B699" s="8"/>
      <c r="C699" s="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</row>
    <row r="700" spans="1:35" s="34" customFormat="1" ht="10.5">
      <c r="A700" s="20"/>
      <c r="B700" s="8"/>
      <c r="C700" s="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</row>
    <row r="701" spans="1:35" s="34" customFormat="1" ht="10.5">
      <c r="A701" s="20"/>
      <c r="B701" s="8"/>
      <c r="C701" s="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</row>
    <row r="702" spans="1:35" s="34" customFormat="1" ht="10.5">
      <c r="A702" s="20"/>
      <c r="B702" s="8"/>
      <c r="C702" s="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</row>
    <row r="703" spans="1:35" s="34" customFormat="1" ht="10.5">
      <c r="A703" s="20"/>
      <c r="B703" s="8"/>
      <c r="C703" s="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</row>
    <row r="704" spans="1:35" s="34" customFormat="1" ht="10.5">
      <c r="A704" s="20"/>
      <c r="B704" s="8"/>
      <c r="C704" s="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</row>
    <row r="705" spans="1:35" s="34" customFormat="1" ht="10.5">
      <c r="A705" s="20"/>
      <c r="B705" s="8"/>
      <c r="C705" s="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</row>
    <row r="706" spans="1:35" s="34" customFormat="1" ht="10.5">
      <c r="A706" s="20"/>
      <c r="B706" s="8"/>
      <c r="C706" s="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</row>
    <row r="707" spans="1:35" s="34" customFormat="1" ht="10.5">
      <c r="A707" s="20"/>
      <c r="B707" s="8"/>
      <c r="C707" s="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</row>
    <row r="708" spans="1:35" s="34" customFormat="1" ht="10.5">
      <c r="A708" s="20"/>
      <c r="B708" s="8"/>
      <c r="C708" s="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</row>
    <row r="709" spans="1:35" s="34" customFormat="1" ht="10.5">
      <c r="A709" s="20"/>
      <c r="B709" s="8"/>
      <c r="C709" s="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</row>
    <row r="710" spans="1:35" s="34" customFormat="1" ht="10.5">
      <c r="A710" s="20"/>
      <c r="B710" s="8"/>
      <c r="C710" s="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</row>
    <row r="711" spans="1:35" s="34" customFormat="1" ht="10.5">
      <c r="A711" s="20"/>
      <c r="B711" s="8"/>
      <c r="C711" s="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</row>
    <row r="712" spans="1:35" s="34" customFormat="1" ht="10.5">
      <c r="A712" s="20"/>
      <c r="B712" s="8"/>
      <c r="C712" s="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</row>
    <row r="713" spans="1:35" s="34" customFormat="1" ht="10.5">
      <c r="A713" s="20"/>
      <c r="B713" s="8"/>
      <c r="C713" s="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</row>
    <row r="714" spans="1:35" s="34" customFormat="1" ht="10.5">
      <c r="A714" s="20"/>
      <c r="B714" s="8"/>
      <c r="C714" s="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</row>
    <row r="715" spans="1:35" s="34" customFormat="1" ht="10.5">
      <c r="A715" s="20"/>
      <c r="B715" s="8"/>
      <c r="C715" s="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</row>
    <row r="716" spans="1:35" s="34" customFormat="1" ht="10.5">
      <c r="A716" s="20"/>
      <c r="B716" s="8"/>
      <c r="C716" s="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</row>
    <row r="717" spans="1:35" s="34" customFormat="1" ht="10.5">
      <c r="A717" s="20"/>
      <c r="B717" s="8"/>
      <c r="C717" s="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</row>
    <row r="718" spans="1:35" s="34" customFormat="1" ht="10.5">
      <c r="A718" s="20"/>
      <c r="B718" s="8"/>
      <c r="C718" s="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</row>
    <row r="719" spans="1:35" s="34" customFormat="1" ht="10.5">
      <c r="A719" s="20"/>
      <c r="B719" s="8"/>
      <c r="C719" s="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</row>
    <row r="720" spans="1:35" s="34" customFormat="1" ht="10.5">
      <c r="A720" s="20"/>
      <c r="B720" s="8"/>
      <c r="C720" s="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</row>
    <row r="721" spans="1:35" s="34" customFormat="1" ht="10.5">
      <c r="A721" s="20"/>
      <c r="B721" s="8"/>
      <c r="C721" s="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</row>
    <row r="722" spans="1:35" s="34" customFormat="1" ht="10.5">
      <c r="A722" s="20"/>
      <c r="B722" s="8"/>
      <c r="C722" s="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</row>
    <row r="723" spans="1:35" s="34" customFormat="1" ht="10.5">
      <c r="A723" s="20"/>
      <c r="B723" s="8"/>
      <c r="C723" s="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</row>
    <row r="724" spans="1:35" s="34" customFormat="1" ht="10.5">
      <c r="A724" s="20"/>
      <c r="B724" s="8"/>
      <c r="C724" s="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</row>
    <row r="725" spans="1:35" s="34" customFormat="1" ht="10.5">
      <c r="A725" s="20"/>
      <c r="B725" s="8"/>
      <c r="C725" s="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</row>
    <row r="726" spans="1:35" s="34" customFormat="1" ht="10.5">
      <c r="A726" s="20"/>
      <c r="B726" s="8"/>
      <c r="C726" s="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</row>
    <row r="727" spans="1:35" s="34" customFormat="1" ht="10.5">
      <c r="A727" s="20"/>
      <c r="B727" s="8"/>
      <c r="C727" s="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</row>
    <row r="728" spans="1:35" s="34" customFormat="1" ht="10.5">
      <c r="A728" s="20"/>
      <c r="B728" s="8"/>
      <c r="C728" s="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</row>
    <row r="729" spans="1:35" s="34" customFormat="1" ht="10.5">
      <c r="A729" s="20"/>
      <c r="B729" s="8"/>
      <c r="C729" s="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</row>
    <row r="730" spans="1:35" s="34" customFormat="1" ht="10.5">
      <c r="A730" s="20"/>
      <c r="B730" s="8"/>
      <c r="C730" s="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</row>
    <row r="731" spans="1:35" s="34" customFormat="1" ht="10.5">
      <c r="A731" s="20"/>
      <c r="B731" s="8"/>
      <c r="C731" s="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</row>
    <row r="732" spans="1:35" s="34" customFormat="1" ht="10.5">
      <c r="A732" s="20"/>
      <c r="B732" s="8"/>
      <c r="C732" s="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</row>
    <row r="733" spans="1:35" s="34" customFormat="1" ht="10.5">
      <c r="A733" s="20"/>
      <c r="B733" s="8"/>
      <c r="C733" s="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</row>
    <row r="734" spans="1:35" s="34" customFormat="1" ht="10.5">
      <c r="A734" s="20"/>
      <c r="B734" s="8"/>
      <c r="C734" s="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</row>
    <row r="735" spans="1:35" s="34" customFormat="1" ht="10.5">
      <c r="A735" s="20"/>
      <c r="B735" s="8"/>
      <c r="C735" s="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</row>
    <row r="736" spans="1:35" s="34" customFormat="1" ht="10.5">
      <c r="A736" s="20"/>
      <c r="B736" s="8"/>
      <c r="C736" s="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</row>
    <row r="737" spans="1:35" s="34" customFormat="1" ht="10.5">
      <c r="A737" s="20"/>
      <c r="B737" s="8"/>
      <c r="C737" s="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</row>
    <row r="738" spans="1:35" s="34" customFormat="1" ht="10.5">
      <c r="A738" s="20"/>
      <c r="B738" s="8"/>
      <c r="C738" s="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</row>
    <row r="739" spans="1:35" s="34" customFormat="1" ht="10.5">
      <c r="A739" s="20"/>
      <c r="B739" s="8"/>
      <c r="C739" s="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</row>
    <row r="740" spans="1:35" s="34" customFormat="1" ht="10.5">
      <c r="A740" s="20"/>
      <c r="B740" s="8"/>
      <c r="C740" s="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</row>
    <row r="741" spans="1:35" s="34" customFormat="1" ht="10.5">
      <c r="A741" s="20"/>
      <c r="B741" s="8"/>
      <c r="C741" s="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</row>
    <row r="742" spans="1:35" s="34" customFormat="1" ht="10.5">
      <c r="A742" s="20"/>
      <c r="B742" s="8"/>
      <c r="C742" s="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</row>
    <row r="743" spans="1:35" s="34" customFormat="1" ht="10.5">
      <c r="A743" s="20"/>
      <c r="B743" s="8"/>
      <c r="C743" s="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</row>
    <row r="744" spans="1:35" s="34" customFormat="1" ht="10.5">
      <c r="A744" s="20"/>
      <c r="B744" s="8"/>
      <c r="C744" s="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</row>
    <row r="745" spans="1:35" s="34" customFormat="1" ht="10.5">
      <c r="A745" s="20"/>
      <c r="B745" s="8"/>
      <c r="C745" s="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</row>
    <row r="746" spans="1:35" s="34" customFormat="1" ht="10.5">
      <c r="A746" s="20"/>
      <c r="B746" s="8"/>
      <c r="C746" s="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</row>
    <row r="747" spans="1:35" s="34" customFormat="1" ht="10.5">
      <c r="A747" s="20"/>
      <c r="B747" s="8"/>
      <c r="C747" s="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</row>
    <row r="748" spans="1:35" s="34" customFormat="1" ht="10.5">
      <c r="A748" s="20"/>
      <c r="B748" s="8"/>
      <c r="C748" s="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</row>
    <row r="749" spans="1:35" s="34" customFormat="1" ht="10.5">
      <c r="A749" s="20"/>
      <c r="B749" s="8"/>
      <c r="C749" s="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</row>
    <row r="750" spans="1:35" s="34" customFormat="1" ht="10.5">
      <c r="A750" s="20"/>
      <c r="B750" s="8"/>
      <c r="C750" s="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</row>
    <row r="751" spans="1:35" s="34" customFormat="1" ht="10.5">
      <c r="A751" s="20"/>
      <c r="B751" s="8"/>
      <c r="C751" s="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</row>
    <row r="752" spans="1:35" s="34" customFormat="1" ht="10.5">
      <c r="A752" s="20"/>
      <c r="B752" s="8"/>
      <c r="C752" s="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</row>
    <row r="753" spans="1:35" s="34" customFormat="1" ht="10.5">
      <c r="A753" s="20"/>
      <c r="B753" s="8"/>
      <c r="C753" s="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</row>
    <row r="754" spans="1:35" s="34" customFormat="1" ht="10.5">
      <c r="A754" s="20"/>
      <c r="B754" s="8"/>
      <c r="C754" s="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</row>
    <row r="755" spans="1:35" s="34" customFormat="1" ht="10.5">
      <c r="A755" s="20"/>
      <c r="B755" s="8"/>
      <c r="C755" s="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</row>
    <row r="756" spans="1:35" s="34" customFormat="1" ht="10.5">
      <c r="A756" s="20"/>
      <c r="B756" s="8"/>
      <c r="C756" s="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</row>
    <row r="757" spans="1:35" s="34" customFormat="1" ht="10.5">
      <c r="A757" s="20"/>
      <c r="B757" s="8"/>
      <c r="C757" s="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</row>
    <row r="758" spans="1:35" s="34" customFormat="1" ht="10.5">
      <c r="A758" s="20"/>
      <c r="B758" s="8"/>
      <c r="C758" s="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</row>
    <row r="759" spans="1:35" s="34" customFormat="1" ht="10.5">
      <c r="A759" s="20"/>
      <c r="B759" s="8"/>
      <c r="C759" s="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</row>
    <row r="760" spans="1:35" s="34" customFormat="1" ht="10.5">
      <c r="A760" s="20"/>
      <c r="B760" s="8"/>
      <c r="C760" s="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</row>
    <row r="761" spans="1:35" s="34" customFormat="1" ht="10.5">
      <c r="A761" s="20"/>
      <c r="B761" s="8"/>
      <c r="C761" s="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</row>
    <row r="762" spans="1:35" s="34" customFormat="1" ht="10.5">
      <c r="A762" s="20"/>
      <c r="B762" s="8"/>
      <c r="C762" s="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</row>
    <row r="763" spans="1:35" s="34" customFormat="1" ht="10.5">
      <c r="A763" s="20"/>
      <c r="B763" s="8"/>
      <c r="C763" s="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</row>
    <row r="764" spans="1:35" s="34" customFormat="1" ht="10.5">
      <c r="A764" s="20"/>
      <c r="B764" s="8"/>
      <c r="C764" s="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</row>
    <row r="765" spans="1:35" s="34" customFormat="1" ht="10.5">
      <c r="A765" s="20"/>
      <c r="B765" s="8"/>
      <c r="C765" s="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</row>
    <row r="766" spans="1:35" s="34" customFormat="1" ht="10.5">
      <c r="A766" s="20"/>
      <c r="B766" s="8"/>
      <c r="C766" s="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</row>
    <row r="767" spans="1:35" s="34" customFormat="1" ht="10.5">
      <c r="A767" s="20"/>
      <c r="B767" s="8"/>
      <c r="C767" s="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</row>
    <row r="768" spans="1:35" s="34" customFormat="1" ht="10.5">
      <c r="A768" s="20"/>
      <c r="B768" s="8"/>
      <c r="C768" s="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</row>
    <row r="769" spans="1:35" s="34" customFormat="1" ht="10.5">
      <c r="A769" s="20"/>
      <c r="B769" s="8"/>
      <c r="C769" s="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</row>
    <row r="770" spans="1:35" s="34" customFormat="1" ht="10.5">
      <c r="A770" s="20"/>
      <c r="B770" s="8"/>
      <c r="C770" s="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</row>
    <row r="771" spans="1:35" s="34" customFormat="1" ht="10.5">
      <c r="A771" s="20"/>
      <c r="B771" s="8"/>
      <c r="C771" s="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</row>
    <row r="772" spans="1:35" s="34" customFormat="1" ht="10.5">
      <c r="A772" s="20"/>
      <c r="B772" s="8"/>
      <c r="C772" s="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</row>
    <row r="773" spans="1:35" s="34" customFormat="1" ht="10.5">
      <c r="A773" s="20"/>
      <c r="B773" s="8"/>
      <c r="C773" s="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</row>
    <row r="774" spans="1:35" s="34" customFormat="1" ht="10.5">
      <c r="A774" s="20"/>
      <c r="B774" s="8"/>
      <c r="C774" s="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</row>
    <row r="775" spans="1:35" s="34" customFormat="1" ht="10.5">
      <c r="A775" s="20"/>
      <c r="B775" s="8"/>
      <c r="C775" s="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</row>
    <row r="776" spans="1:35" s="34" customFormat="1" ht="10.5">
      <c r="A776" s="20"/>
      <c r="B776" s="8"/>
      <c r="C776" s="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</row>
    <row r="777" spans="1:35" s="34" customFormat="1" ht="10.5">
      <c r="A777" s="20"/>
      <c r="B777" s="8"/>
      <c r="C777" s="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</row>
    <row r="778" spans="1:35" s="34" customFormat="1" ht="10.5">
      <c r="A778" s="20"/>
      <c r="B778" s="8"/>
      <c r="C778" s="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</row>
    <row r="779" spans="1:35" s="34" customFormat="1" ht="10.5">
      <c r="A779" s="20"/>
      <c r="B779" s="8"/>
      <c r="C779" s="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</row>
    <row r="780" spans="1:35" s="34" customFormat="1" ht="10.5">
      <c r="A780" s="20"/>
      <c r="B780" s="8"/>
      <c r="C780" s="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</row>
    <row r="781" spans="1:35" s="34" customFormat="1" ht="10.5">
      <c r="A781" s="20"/>
      <c r="B781" s="8"/>
      <c r="C781" s="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</row>
    <row r="782" spans="1:35" s="34" customFormat="1" ht="10.5">
      <c r="A782" s="20"/>
      <c r="B782" s="8"/>
      <c r="C782" s="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</row>
    <row r="783" spans="1:35" s="34" customFormat="1" ht="10.5">
      <c r="A783" s="20"/>
      <c r="B783" s="8"/>
      <c r="C783" s="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</row>
    <row r="784" spans="1:35" s="34" customFormat="1" ht="10.5">
      <c r="A784" s="20"/>
      <c r="B784" s="8"/>
      <c r="C784" s="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</row>
    <row r="785" spans="1:35" s="34" customFormat="1" ht="10.5">
      <c r="A785" s="20"/>
      <c r="B785" s="8"/>
      <c r="C785" s="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</row>
    <row r="786" spans="1:35" s="34" customFormat="1" ht="10.5">
      <c r="A786" s="20"/>
      <c r="B786" s="8"/>
      <c r="C786" s="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</row>
    <row r="787" spans="1:35" s="34" customFormat="1" ht="10.5">
      <c r="A787" s="20"/>
      <c r="B787" s="8"/>
      <c r="C787" s="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</row>
    <row r="788" spans="1:35" s="34" customFormat="1" ht="10.5">
      <c r="A788" s="20"/>
      <c r="B788" s="8"/>
      <c r="C788" s="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</row>
    <row r="789" spans="1:35" s="34" customFormat="1" ht="10.5">
      <c r="A789" s="20"/>
      <c r="B789" s="8"/>
      <c r="C789" s="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</row>
    <row r="790" spans="1:35" s="34" customFormat="1" ht="10.5">
      <c r="A790" s="20"/>
      <c r="B790" s="8"/>
      <c r="C790" s="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</row>
    <row r="791" spans="1:35" s="34" customFormat="1" ht="10.5">
      <c r="A791" s="20"/>
      <c r="B791" s="8"/>
      <c r="C791" s="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</row>
    <row r="792" spans="1:35" s="34" customFormat="1" ht="10.5">
      <c r="A792" s="19"/>
      <c r="B792" s="8"/>
      <c r="C792" s="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</row>
    <row r="793" spans="1:35" s="34" customFormat="1" ht="10.5">
      <c r="A793" s="20"/>
      <c r="B793" s="8"/>
      <c r="C793" s="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</row>
    <row r="794" spans="1:35" s="34" customFormat="1" ht="10.5">
      <c r="A794" s="20"/>
      <c r="B794" s="8"/>
      <c r="C794" s="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</row>
    <row r="795" spans="1:35" s="34" customFormat="1" ht="10.5">
      <c r="A795" s="20"/>
      <c r="B795" s="8"/>
      <c r="C795" s="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</row>
    <row r="796" spans="1:35" s="34" customFormat="1" ht="10.5">
      <c r="A796" s="20"/>
      <c r="B796" s="8"/>
      <c r="C796" s="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</row>
    <row r="797" spans="1:35" s="34" customFormat="1" ht="10.5">
      <c r="A797" s="20"/>
      <c r="B797" s="8"/>
      <c r="C797" s="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</row>
    <row r="798" spans="1:35" s="34" customFormat="1" ht="10.5">
      <c r="A798" s="20"/>
      <c r="B798" s="8"/>
      <c r="C798" s="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</row>
    <row r="799" spans="1:35" s="34" customFormat="1" ht="10.5">
      <c r="A799" s="20"/>
      <c r="B799" s="8"/>
      <c r="C799" s="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</row>
    <row r="800" spans="1:35" s="34" customFormat="1" ht="10.5">
      <c r="A800" s="20"/>
      <c r="B800" s="8"/>
      <c r="C800" s="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</row>
    <row r="801" spans="1:35" s="34" customFormat="1" ht="10.5">
      <c r="A801" s="20"/>
      <c r="B801" s="8"/>
      <c r="C801" s="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</row>
    <row r="802" spans="1:35" s="34" customFormat="1" ht="10.5">
      <c r="A802" s="20"/>
      <c r="B802" s="8"/>
      <c r="C802" s="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</row>
    <row r="803" spans="1:35" s="34" customFormat="1" ht="10.5">
      <c r="A803" s="20"/>
      <c r="B803" s="8"/>
      <c r="C803" s="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</row>
    <row r="804" spans="1:35" s="34" customFormat="1" ht="10.5">
      <c r="A804" s="20"/>
      <c r="B804" s="8"/>
      <c r="C804" s="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</row>
    <row r="805" spans="1:35" s="34" customFormat="1" ht="10.5">
      <c r="A805" s="20"/>
      <c r="B805" s="8"/>
      <c r="C805" s="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</row>
    <row r="806" spans="1:35" s="34" customFormat="1" ht="10.5">
      <c r="A806" s="20"/>
      <c r="B806" s="8"/>
      <c r="C806" s="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</row>
    <row r="807" spans="1:35" s="34" customFormat="1" ht="10.5">
      <c r="A807" s="20"/>
      <c r="B807" s="8"/>
      <c r="C807" s="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</row>
    <row r="808" spans="1:35" s="34" customFormat="1" ht="10.5">
      <c r="A808" s="20"/>
      <c r="B808" s="8"/>
      <c r="C808" s="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</row>
    <row r="809" spans="1:35" s="34" customFormat="1" ht="10.5">
      <c r="A809" s="20"/>
      <c r="B809" s="8"/>
      <c r="C809" s="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</row>
    <row r="810" spans="1:35" s="34" customFormat="1" ht="10.5">
      <c r="A810" s="20"/>
      <c r="B810" s="8"/>
      <c r="C810" s="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</row>
    <row r="811" spans="1:35" s="34" customFormat="1" ht="10.5">
      <c r="A811" s="20"/>
      <c r="B811" s="8"/>
      <c r="C811" s="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</row>
    <row r="812" spans="1:35" s="34" customFormat="1" ht="10.5">
      <c r="A812" s="20"/>
      <c r="B812" s="8"/>
      <c r="C812" s="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</row>
    <row r="813" spans="1:35" s="34" customFormat="1" ht="10.5">
      <c r="A813" s="20"/>
      <c r="B813" s="8"/>
      <c r="C813" s="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</row>
    <row r="814" spans="1:35" s="34" customFormat="1" ht="10.5">
      <c r="A814" s="20"/>
      <c r="B814" s="8"/>
      <c r="C814" s="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</row>
    <row r="815" spans="1:35" s="34" customFormat="1" ht="10.5">
      <c r="A815" s="20"/>
      <c r="B815" s="8"/>
      <c r="C815" s="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</row>
    <row r="816" spans="1:35" s="34" customFormat="1" ht="10.5">
      <c r="A816" s="20"/>
      <c r="B816" s="8"/>
      <c r="C816" s="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</row>
    <row r="817" spans="1:35" s="34" customFormat="1" ht="10.5">
      <c r="A817" s="20"/>
      <c r="B817" s="8"/>
      <c r="C817" s="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</row>
    <row r="818" spans="1:35" s="34" customFormat="1" ht="10.5">
      <c r="A818" s="20"/>
      <c r="B818" s="8"/>
      <c r="C818" s="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</row>
    <row r="819" spans="1:35" s="34" customFormat="1" ht="10.5">
      <c r="A819" s="20"/>
      <c r="B819" s="8"/>
      <c r="C819" s="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</row>
    <row r="820" spans="1:35" s="34" customFormat="1" ht="10.5">
      <c r="A820" s="20"/>
      <c r="B820" s="8"/>
      <c r="C820" s="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</row>
    <row r="821" spans="1:35" s="34" customFormat="1" ht="10.5">
      <c r="A821" s="20"/>
      <c r="B821" s="8"/>
      <c r="C821" s="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</row>
    <row r="822" spans="1:35" s="34" customFormat="1" ht="10.5">
      <c r="A822" s="20"/>
      <c r="B822" s="8"/>
      <c r="C822" s="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</row>
    <row r="823" spans="1:35" s="34" customFormat="1" ht="10.5">
      <c r="A823" s="20"/>
      <c r="B823" s="8"/>
      <c r="C823" s="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</row>
    <row r="824" spans="1:35" s="34" customFormat="1" ht="10.5">
      <c r="A824" s="20"/>
      <c r="B824" s="8"/>
      <c r="C824" s="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</row>
    <row r="825" spans="1:35" s="34" customFormat="1" ht="10.5">
      <c r="A825" s="20"/>
      <c r="B825" s="8"/>
      <c r="C825" s="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</row>
    <row r="826" spans="1:35" s="34" customFormat="1" ht="10.5">
      <c r="A826" s="20"/>
      <c r="B826" s="8"/>
      <c r="C826" s="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</row>
    <row r="827" spans="1:35" s="34" customFormat="1" ht="10.5">
      <c r="A827" s="20"/>
      <c r="B827" s="8"/>
      <c r="C827" s="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</row>
    <row r="828" spans="1:35" s="34" customFormat="1" ht="10.5">
      <c r="A828" s="20"/>
      <c r="B828" s="8"/>
      <c r="C828" s="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</row>
    <row r="829" spans="1:35" s="34" customFormat="1" ht="10.5">
      <c r="A829" s="20"/>
      <c r="B829" s="8"/>
      <c r="C829" s="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</row>
    <row r="830" spans="1:35" s="34" customFormat="1" ht="10.5">
      <c r="A830" s="20"/>
      <c r="B830" s="8"/>
      <c r="C830" s="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</row>
    <row r="831" spans="1:35" s="34" customFormat="1" ht="10.5">
      <c r="A831" s="20"/>
      <c r="B831" s="8"/>
      <c r="C831" s="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</row>
    <row r="832" spans="1:35" s="34" customFormat="1" ht="10.5">
      <c r="A832" s="20"/>
      <c r="B832" s="8"/>
      <c r="C832" s="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</row>
    <row r="833" spans="1:35" s="34" customFormat="1" ht="10.5">
      <c r="A833" s="20"/>
      <c r="B833" s="8"/>
      <c r="C833" s="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</row>
    <row r="834" spans="1:35" s="34" customFormat="1" ht="10.5">
      <c r="A834" s="20"/>
      <c r="B834" s="8"/>
      <c r="C834" s="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</row>
    <row r="835" spans="1:35" s="34" customFormat="1" ht="10.5">
      <c r="A835" s="20"/>
      <c r="B835" s="8"/>
      <c r="C835" s="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</row>
    <row r="836" spans="1:35" s="34" customFormat="1" ht="10.5">
      <c r="A836" s="20"/>
      <c r="B836" s="8"/>
      <c r="C836" s="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</row>
    <row r="837" spans="1:35" s="34" customFormat="1" ht="10.5">
      <c r="A837" s="20"/>
      <c r="B837" s="8"/>
      <c r="C837" s="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</row>
    <row r="838" spans="1:35" s="34" customFormat="1" ht="10.5">
      <c r="A838" s="20"/>
      <c r="B838" s="8"/>
      <c r="C838" s="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</row>
    <row r="839" spans="1:35" s="34" customFormat="1" ht="10.5">
      <c r="A839" s="20"/>
      <c r="B839" s="8"/>
      <c r="C839" s="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</row>
    <row r="840" spans="1:35" s="34" customFormat="1" ht="10.5">
      <c r="A840" s="20"/>
      <c r="B840" s="8"/>
      <c r="C840" s="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</row>
    <row r="841" spans="1:35" s="34" customFormat="1" ht="10.5">
      <c r="A841" s="20"/>
      <c r="B841" s="8"/>
      <c r="C841" s="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</row>
    <row r="842" spans="1:35" s="34" customFormat="1" ht="10.5">
      <c r="A842" s="20"/>
      <c r="B842" s="8"/>
      <c r="C842" s="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</row>
    <row r="843" spans="1:35" s="34" customFormat="1" ht="10.5">
      <c r="A843" s="20"/>
      <c r="B843" s="8"/>
      <c r="C843" s="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</row>
    <row r="844" spans="1:35" s="34" customFormat="1" ht="10.5">
      <c r="A844" s="20"/>
      <c r="B844" s="8"/>
      <c r="C844" s="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</row>
    <row r="845" spans="1:35" s="34" customFormat="1" ht="10.5">
      <c r="A845" s="20"/>
      <c r="B845" s="8"/>
      <c r="C845" s="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</row>
    <row r="846" spans="1:35" s="34" customFormat="1" ht="10.5">
      <c r="A846" s="20"/>
      <c r="B846" s="8"/>
      <c r="C846" s="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</row>
    <row r="847" spans="1:35" s="34" customFormat="1" ht="10.5">
      <c r="A847" s="20"/>
      <c r="B847" s="8"/>
      <c r="C847" s="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</row>
    <row r="848" spans="1:35" s="34" customFormat="1" ht="10.5">
      <c r="A848" s="20"/>
      <c r="B848" s="8"/>
      <c r="C848" s="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</row>
    <row r="849" spans="1:35" s="34" customFormat="1" ht="10.5">
      <c r="A849" s="20"/>
      <c r="B849" s="8"/>
      <c r="C849" s="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</row>
    <row r="850" spans="1:35" s="34" customFormat="1" ht="10.5">
      <c r="A850" s="20"/>
      <c r="B850" s="8"/>
      <c r="C850" s="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</row>
    <row r="851" spans="1:35" s="34" customFormat="1" ht="10.5">
      <c r="A851" s="20"/>
      <c r="B851" s="8"/>
      <c r="C851" s="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</row>
    <row r="852" spans="1:35" s="34" customFormat="1" ht="10.5">
      <c r="A852" s="20"/>
      <c r="B852" s="8"/>
      <c r="C852" s="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</row>
    <row r="853" spans="1:35" s="34" customFormat="1" ht="10.5">
      <c r="A853" s="20"/>
      <c r="B853" s="8"/>
      <c r="C853" s="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</row>
    <row r="854" spans="1:35" s="34" customFormat="1" ht="10.5">
      <c r="A854" s="20"/>
      <c r="B854" s="8"/>
      <c r="C854" s="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</row>
    <row r="855" spans="1:35" s="34" customFormat="1" ht="10.5">
      <c r="A855" s="20"/>
      <c r="B855" s="8"/>
      <c r="C855" s="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</row>
    <row r="856" spans="1:35" s="34" customFormat="1" ht="10.5">
      <c r="A856" s="20"/>
      <c r="B856" s="8"/>
      <c r="C856" s="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</row>
    <row r="857" spans="1:35" s="34" customFormat="1" ht="10.5">
      <c r="A857" s="19"/>
      <c r="B857" s="8"/>
      <c r="C857" s="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</row>
    <row r="858" spans="1:35" s="34" customFormat="1" ht="10.5">
      <c r="A858" s="20"/>
      <c r="B858" s="8"/>
      <c r="C858" s="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</row>
    <row r="859" spans="1:35" s="34" customFormat="1" ht="10.5">
      <c r="A859" s="20"/>
      <c r="B859" s="8"/>
      <c r="C859" s="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</row>
    <row r="860" spans="1:35" s="34" customFormat="1" ht="10.5">
      <c r="A860" s="20"/>
      <c r="B860" s="8"/>
      <c r="C860" s="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</row>
    <row r="861" spans="1:35" s="34" customFormat="1" ht="10.5">
      <c r="A861" s="20"/>
      <c r="B861" s="8"/>
      <c r="C861" s="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</row>
    <row r="862" spans="1:35" s="34" customFormat="1" ht="10.5">
      <c r="A862" s="20"/>
      <c r="B862" s="8"/>
      <c r="C862" s="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</row>
    <row r="863" spans="1:35" s="34" customFormat="1" ht="10.5">
      <c r="A863" s="20"/>
      <c r="B863" s="8"/>
      <c r="C863" s="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</row>
    <row r="864" spans="1:35" s="34" customFormat="1" ht="10.5">
      <c r="A864" s="20"/>
      <c r="B864" s="8"/>
      <c r="C864" s="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</row>
    <row r="865" spans="1:35" s="34" customFormat="1" ht="10.5">
      <c r="A865" s="20"/>
      <c r="B865" s="8"/>
      <c r="C865" s="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</row>
    <row r="866" spans="1:35" s="34" customFormat="1" ht="10.5">
      <c r="A866" s="20"/>
      <c r="B866" s="8"/>
      <c r="C866" s="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</row>
    <row r="867" spans="1:35" s="34" customFormat="1" ht="10.5">
      <c r="A867" s="20"/>
      <c r="B867" s="8"/>
      <c r="C867" s="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</row>
    <row r="868" spans="1:35" s="34" customFormat="1" ht="10.5">
      <c r="A868" s="20"/>
      <c r="B868" s="8"/>
      <c r="C868" s="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</row>
    <row r="869" spans="1:35" s="34" customFormat="1" ht="10.5">
      <c r="A869" s="20"/>
      <c r="B869" s="8"/>
      <c r="C869" s="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</row>
    <row r="870" spans="1:35" s="34" customFormat="1" ht="10.5">
      <c r="A870" s="20"/>
      <c r="B870" s="8"/>
      <c r="C870" s="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</row>
    <row r="871" spans="1:35" s="34" customFormat="1" ht="10.5">
      <c r="A871" s="20"/>
      <c r="B871" s="8"/>
      <c r="C871" s="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</row>
    <row r="872" spans="1:35" s="34" customFormat="1" ht="10.5">
      <c r="A872" s="20"/>
      <c r="B872" s="8"/>
      <c r="C872" s="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</row>
    <row r="873" spans="1:35" s="34" customFormat="1" ht="10.5">
      <c r="A873" s="20"/>
      <c r="B873" s="8"/>
      <c r="C873" s="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</row>
    <row r="874" spans="1:35" s="34" customFormat="1" ht="10.5">
      <c r="A874" s="20"/>
      <c r="B874" s="8"/>
      <c r="C874" s="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</row>
    <row r="875" spans="1:35" s="34" customFormat="1" ht="10.5">
      <c r="A875" s="20"/>
      <c r="B875" s="8"/>
      <c r="C875" s="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</row>
    <row r="876" spans="1:35" s="34" customFormat="1" ht="10.5">
      <c r="A876" s="20"/>
      <c r="B876" s="8"/>
      <c r="C876" s="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</row>
    <row r="877" spans="1:35" s="34" customFormat="1" ht="10.5">
      <c r="A877" s="20"/>
      <c r="B877" s="8"/>
      <c r="C877" s="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</row>
    <row r="878" spans="1:35" s="34" customFormat="1" ht="10.5">
      <c r="A878" s="20"/>
      <c r="B878" s="8"/>
      <c r="C878" s="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</row>
    <row r="879" spans="1:35" s="34" customFormat="1" ht="10.5">
      <c r="A879" s="20"/>
      <c r="B879" s="8"/>
      <c r="C879" s="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</row>
    <row r="880" spans="1:35" s="34" customFormat="1" ht="10.5">
      <c r="A880" s="20"/>
      <c r="B880" s="8"/>
      <c r="C880" s="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</row>
    <row r="881" spans="1:35" s="34" customFormat="1" ht="10.5">
      <c r="A881" s="20"/>
      <c r="B881" s="8"/>
      <c r="C881" s="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</row>
    <row r="882" spans="1:35" s="34" customFormat="1" ht="10.5">
      <c r="A882" s="20"/>
      <c r="B882" s="8"/>
      <c r="C882" s="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</row>
    <row r="883" spans="1:35" s="34" customFormat="1" ht="10.5">
      <c r="A883" s="20"/>
      <c r="B883" s="8"/>
      <c r="C883" s="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</row>
    <row r="884" spans="1:35" s="34" customFormat="1" ht="10.5">
      <c r="A884" s="20"/>
      <c r="B884" s="8"/>
      <c r="C884" s="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</row>
    <row r="885" spans="1:35" s="34" customFormat="1" ht="10.5">
      <c r="A885" s="20"/>
      <c r="B885" s="8"/>
      <c r="C885" s="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</row>
    <row r="886" spans="1:35" s="34" customFormat="1" ht="10.5">
      <c r="A886" s="20"/>
      <c r="B886" s="8"/>
      <c r="C886" s="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</row>
    <row r="887" spans="1:35" s="34" customFormat="1" ht="10.5">
      <c r="A887" s="20"/>
      <c r="B887" s="8"/>
      <c r="C887" s="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</row>
    <row r="888" spans="1:35" s="34" customFormat="1" ht="10.5">
      <c r="A888" s="20"/>
      <c r="B888" s="8"/>
      <c r="C888" s="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</row>
    <row r="889" spans="1:35" s="34" customFormat="1" ht="10.5">
      <c r="A889" s="20"/>
      <c r="B889" s="8"/>
      <c r="C889" s="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</row>
    <row r="890" spans="1:35" s="34" customFormat="1" ht="10.5">
      <c r="A890" s="20"/>
      <c r="B890" s="8"/>
      <c r="C890" s="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</row>
    <row r="891" spans="1:35" s="34" customFormat="1" ht="10.5">
      <c r="A891" s="20"/>
      <c r="B891" s="8"/>
      <c r="C891" s="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</row>
    <row r="892" spans="1:35" s="34" customFormat="1" ht="10.5">
      <c r="A892" s="20"/>
      <c r="B892" s="8"/>
      <c r="C892" s="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</row>
    <row r="893" spans="1:35" s="34" customFormat="1" ht="10.5">
      <c r="A893" s="20"/>
      <c r="B893" s="8"/>
      <c r="C893" s="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</row>
    <row r="894" spans="1:35" s="34" customFormat="1" ht="10.5">
      <c r="A894" s="20"/>
      <c r="B894" s="8"/>
      <c r="C894" s="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</row>
    <row r="895" spans="1:35" s="34" customFormat="1" ht="10.5">
      <c r="A895" s="20"/>
      <c r="B895" s="8"/>
      <c r="C895" s="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</row>
    <row r="896" spans="1:35" s="34" customFormat="1" ht="10.5">
      <c r="A896" s="20"/>
      <c r="B896" s="8"/>
      <c r="C896" s="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</row>
    <row r="897" spans="1:35" s="34" customFormat="1" ht="10.5">
      <c r="A897" s="20"/>
      <c r="B897" s="8"/>
      <c r="C897" s="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</row>
    <row r="898" spans="1:35" s="34" customFormat="1" ht="10.5">
      <c r="A898" s="20"/>
      <c r="B898" s="8"/>
      <c r="C898" s="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</row>
    <row r="899" spans="1:35" s="34" customFormat="1" ht="10.5">
      <c r="A899" s="20"/>
      <c r="B899" s="8"/>
      <c r="C899" s="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</row>
    <row r="900" spans="1:35" s="34" customFormat="1" ht="10.5">
      <c r="A900" s="20"/>
      <c r="B900" s="8"/>
      <c r="C900" s="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</row>
    <row r="901" spans="1:35" s="34" customFormat="1" ht="10.5">
      <c r="A901" s="20"/>
      <c r="B901" s="8"/>
      <c r="C901" s="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</row>
    <row r="902" spans="1:35" s="34" customFormat="1" ht="10.5">
      <c r="A902" s="20"/>
      <c r="B902" s="8"/>
      <c r="C902" s="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</row>
    <row r="903" spans="1:35" s="34" customFormat="1" ht="10.5">
      <c r="A903" s="20"/>
      <c r="B903" s="8"/>
      <c r="C903" s="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</row>
    <row r="904" spans="1:35" s="34" customFormat="1" ht="10.5">
      <c r="A904" s="20"/>
      <c r="B904" s="8"/>
      <c r="C904" s="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</row>
    <row r="905" spans="1:35" s="34" customFormat="1" ht="10.5">
      <c r="A905" s="20"/>
      <c r="B905" s="8"/>
      <c r="C905" s="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</row>
    <row r="906" spans="1:35" s="34" customFormat="1" ht="10.5">
      <c r="A906" s="20"/>
      <c r="B906" s="8"/>
      <c r="C906" s="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</row>
    <row r="907" spans="1:35" s="34" customFormat="1" ht="10.5">
      <c r="A907" s="20"/>
      <c r="B907" s="8"/>
      <c r="C907" s="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</row>
    <row r="908" spans="1:35" s="34" customFormat="1" ht="10.5">
      <c r="A908" s="20"/>
      <c r="B908" s="8"/>
      <c r="C908" s="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</row>
    <row r="909" spans="1:35" s="34" customFormat="1" ht="10.5">
      <c r="A909" s="19"/>
      <c r="B909" s="8"/>
      <c r="C909" s="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</row>
    <row r="910" spans="1:35" s="34" customFormat="1" ht="10.5">
      <c r="A910" s="20"/>
      <c r="B910" s="8"/>
      <c r="C910" s="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</row>
    <row r="911" spans="1:35" s="34" customFormat="1" ht="10.5">
      <c r="A911" s="20"/>
      <c r="B911" s="8"/>
      <c r="C911" s="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</row>
    <row r="912" spans="1:35" s="34" customFormat="1" ht="10.5">
      <c r="A912" s="20"/>
      <c r="B912" s="8"/>
      <c r="C912" s="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</row>
    <row r="913" spans="1:35" s="34" customFormat="1" ht="10.5">
      <c r="A913" s="20"/>
      <c r="B913" s="8"/>
      <c r="C913" s="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</row>
    <row r="914" spans="1:35" s="34" customFormat="1" ht="10.5">
      <c r="A914" s="20"/>
      <c r="B914" s="8"/>
      <c r="C914" s="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</row>
    <row r="915" spans="1:35" s="34" customFormat="1" ht="10.5">
      <c r="A915" s="20"/>
      <c r="B915" s="8"/>
      <c r="C915" s="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</row>
    <row r="916" spans="1:35" s="34" customFormat="1" ht="10.5">
      <c r="A916" s="20"/>
      <c r="B916" s="8"/>
      <c r="C916" s="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</row>
    <row r="917" spans="1:35" s="34" customFormat="1" ht="10.5">
      <c r="A917" s="20"/>
      <c r="B917" s="8"/>
      <c r="C917" s="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</row>
    <row r="918" spans="1:35" s="34" customFormat="1" ht="10.5">
      <c r="A918" s="20"/>
      <c r="B918" s="8"/>
      <c r="C918" s="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</row>
    <row r="919" spans="1:35" s="34" customFormat="1" ht="10.5">
      <c r="A919" s="20"/>
      <c r="B919" s="8"/>
      <c r="C919" s="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</row>
    <row r="920" spans="1:35" s="34" customFormat="1" ht="10.5">
      <c r="A920" s="20"/>
      <c r="B920" s="8"/>
      <c r="C920" s="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</row>
    <row r="921" spans="1:35" s="34" customFormat="1" ht="10.5">
      <c r="A921" s="20"/>
      <c r="B921" s="8"/>
      <c r="C921" s="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</row>
    <row r="922" spans="1:35" s="34" customFormat="1" ht="10.5">
      <c r="A922" s="20"/>
      <c r="B922" s="8"/>
      <c r="C922" s="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</row>
    <row r="923" spans="1:35" s="34" customFormat="1" ht="10.5">
      <c r="A923" s="20"/>
      <c r="B923" s="8"/>
      <c r="C923" s="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</row>
    <row r="924" spans="1:35" s="34" customFormat="1" ht="10.5">
      <c r="A924" s="20"/>
      <c r="B924" s="8"/>
      <c r="C924" s="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</row>
    <row r="925" spans="1:35" s="34" customFormat="1" ht="10.5">
      <c r="A925" s="20"/>
      <c r="B925" s="8"/>
      <c r="C925" s="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</row>
    <row r="926" spans="1:35" s="34" customFormat="1" ht="10.5">
      <c r="A926" s="20"/>
      <c r="B926" s="8"/>
      <c r="C926" s="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</row>
    <row r="927" spans="1:35" s="34" customFormat="1" ht="10.5">
      <c r="A927" s="20"/>
      <c r="B927" s="8"/>
      <c r="C927" s="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</row>
    <row r="928" spans="1:35" s="34" customFormat="1" ht="10.5">
      <c r="A928" s="20"/>
      <c r="B928" s="8"/>
      <c r="C928" s="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</row>
    <row r="929" spans="1:35" s="34" customFormat="1" ht="10.5">
      <c r="A929" s="20"/>
      <c r="B929" s="8"/>
      <c r="C929" s="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</row>
    <row r="930" spans="1:35" s="34" customFormat="1" ht="10.5">
      <c r="A930" s="20"/>
      <c r="B930" s="8"/>
      <c r="C930" s="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</row>
    <row r="931" spans="1:35" s="34" customFormat="1" ht="10.5">
      <c r="A931" s="20"/>
      <c r="B931" s="8"/>
      <c r="C931" s="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</row>
    <row r="932" spans="1:35" s="34" customFormat="1" ht="10.5">
      <c r="A932" s="19"/>
      <c r="B932" s="8"/>
      <c r="C932" s="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</row>
    <row r="933" spans="1:35" s="34" customFormat="1" ht="10.5">
      <c r="A933" s="19"/>
      <c r="B933" s="8"/>
      <c r="C933" s="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</row>
    <row r="934" spans="1:35" s="34" customFormat="1" ht="10.5">
      <c r="A934" s="19"/>
      <c r="B934" s="8"/>
      <c r="C934" s="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</row>
    <row r="935" spans="1:35" s="34" customFormat="1" ht="10.5">
      <c r="A935" s="19"/>
      <c r="B935" s="8"/>
      <c r="C935" s="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</row>
    <row r="936" spans="1:35" s="34" customFormat="1" ht="10.5">
      <c r="A936" s="20"/>
      <c r="B936" s="8"/>
      <c r="C936" s="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</row>
    <row r="937" spans="1:35" s="34" customFormat="1" ht="10.5">
      <c r="A937" s="20"/>
      <c r="B937" s="8"/>
      <c r="C937" s="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</row>
    <row r="938" spans="1:35" s="34" customFormat="1" ht="10.5">
      <c r="A938" s="19"/>
      <c r="B938" s="8"/>
      <c r="C938" s="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</row>
    <row r="939" spans="1:35" s="34" customFormat="1" ht="10.5">
      <c r="A939" s="19"/>
      <c r="B939" s="8"/>
      <c r="C939" s="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</row>
    <row r="940" spans="1:35" s="34" customFormat="1" ht="10.5">
      <c r="A940" s="19"/>
      <c r="B940" s="8"/>
      <c r="C940" s="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</row>
    <row r="941" spans="1:35" s="34" customFormat="1" ht="10.5">
      <c r="A941" s="20"/>
      <c r="B941" s="8"/>
      <c r="C941" s="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</row>
    <row r="942" spans="1:35" s="34" customFormat="1" ht="10.5">
      <c r="A942" s="19"/>
      <c r="B942" s="8"/>
      <c r="C942" s="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</row>
    <row r="943" spans="1:35" s="34" customFormat="1" ht="10.5">
      <c r="A943" s="19"/>
      <c r="B943" s="8"/>
      <c r="C943" s="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</row>
    <row r="944" spans="1:35" s="34" customFormat="1" ht="10.5">
      <c r="A944" s="19"/>
      <c r="B944" s="8"/>
      <c r="C944" s="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</row>
    <row r="945" spans="1:35" s="34" customFormat="1" ht="10.5">
      <c r="A945" s="19"/>
      <c r="B945" s="8"/>
      <c r="C945" s="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</row>
    <row r="946" spans="1:35" s="34" customFormat="1" ht="10.5">
      <c r="A946" s="19"/>
      <c r="B946" s="8"/>
      <c r="C946" s="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</row>
    <row r="947" spans="1:35" s="34" customFormat="1" ht="10.5">
      <c r="A947" s="19"/>
      <c r="B947" s="8"/>
      <c r="C947" s="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</row>
    <row r="948" spans="1:35" s="34" customFormat="1" ht="10.5">
      <c r="A948" s="19"/>
      <c r="B948" s="8"/>
      <c r="C948" s="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</row>
    <row r="949" spans="1:35" s="34" customFormat="1" ht="10.5">
      <c r="A949" s="19"/>
      <c r="B949" s="8"/>
      <c r="C949" s="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</row>
    <row r="950" spans="1:35" s="34" customFormat="1" ht="10.5">
      <c r="A950" s="20"/>
      <c r="B950" s="8"/>
      <c r="C950" s="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</row>
    <row r="951" spans="1:35" s="34" customFormat="1" ht="10.5">
      <c r="A951" s="20"/>
      <c r="B951" s="8"/>
      <c r="C951" s="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</row>
    <row r="952" spans="1:35" s="34" customFormat="1" ht="10.5">
      <c r="A952" s="19"/>
      <c r="B952" s="8"/>
      <c r="C952" s="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</row>
    <row r="953" spans="1:35" s="34" customFormat="1" ht="10.5">
      <c r="A953" s="20"/>
      <c r="B953" s="8"/>
      <c r="C953" s="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</row>
    <row r="954" spans="1:35" s="34" customFormat="1" ht="10.5">
      <c r="A954" s="20"/>
      <c r="B954" s="8"/>
      <c r="C954" s="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</row>
    <row r="955" spans="1:35" s="34" customFormat="1" ht="10.5">
      <c r="A955" s="19"/>
      <c r="B955" s="8"/>
      <c r="C955" s="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</row>
    <row r="956" spans="1:35" s="34" customFormat="1" ht="10.5">
      <c r="A956" s="20"/>
      <c r="B956" s="8"/>
      <c r="C956" s="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</row>
    <row r="957" spans="1:35" s="34" customFormat="1" ht="10.5">
      <c r="A957" s="19"/>
      <c r="B957" s="8"/>
      <c r="C957" s="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</row>
    <row r="958" spans="1:35" s="34" customFormat="1" ht="10.5">
      <c r="A958" s="20"/>
      <c r="B958" s="8"/>
      <c r="C958" s="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</row>
    <row r="959" spans="1:35" s="34" customFormat="1" ht="10.5">
      <c r="A959" s="20"/>
      <c r="B959" s="8"/>
      <c r="C959" s="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</row>
    <row r="960" spans="1:35" s="34" customFormat="1" ht="10.5">
      <c r="A960" s="20"/>
      <c r="B960" s="8"/>
      <c r="C960" s="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</row>
    <row r="961" spans="1:35" s="34" customFormat="1" ht="10.5">
      <c r="A961" s="20"/>
      <c r="B961" s="8"/>
      <c r="C961" s="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</row>
    <row r="962" spans="1:35" s="34" customFormat="1" ht="10.5">
      <c r="A962" s="19"/>
      <c r="B962" s="8"/>
      <c r="C962" s="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1:35" s="34" customFormat="1" ht="10.5">
      <c r="A963" s="20"/>
      <c r="B963" s="8"/>
      <c r="C963" s="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1:35" s="34" customFormat="1" ht="10.5">
      <c r="A964" s="20"/>
      <c r="B964" s="8"/>
      <c r="C964" s="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1:35" s="34" customFormat="1" ht="10.5">
      <c r="A965" s="19"/>
      <c r="B965" s="8"/>
      <c r="C965" s="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1:35" s="34" customFormat="1" ht="10.5">
      <c r="A966" s="19"/>
      <c r="B966" s="8"/>
      <c r="C966" s="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1:35" s="34" customFormat="1" ht="10.5">
      <c r="A967" s="19"/>
      <c r="B967" s="8"/>
      <c r="C967" s="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1:35" s="34" customFormat="1" ht="10.5">
      <c r="A968" s="19"/>
      <c r="B968" s="8"/>
      <c r="C968" s="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1:35" s="34" customFormat="1" ht="10.5">
      <c r="A969" s="20"/>
      <c r="B969" s="8"/>
      <c r="C969" s="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1:35" s="34" customFormat="1" ht="10.5">
      <c r="A970" s="19"/>
      <c r="B970" s="8"/>
      <c r="C970" s="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1:35" s="34" customFormat="1" ht="10.5">
      <c r="A971" s="19"/>
      <c r="B971" s="8"/>
      <c r="C971" s="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1:35" s="34" customFormat="1" ht="10.5">
      <c r="A972" s="19"/>
      <c r="B972" s="8"/>
      <c r="C972" s="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1:35" s="34" customFormat="1" ht="10.5">
      <c r="A973" s="19"/>
      <c r="B973" s="8"/>
      <c r="C973" s="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1:35" s="34" customFormat="1" ht="10.5">
      <c r="A974" s="19"/>
      <c r="B974" s="8"/>
      <c r="C974" s="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1:35" s="34" customFormat="1" ht="10.5">
      <c r="A975" s="19"/>
      <c r="B975" s="8"/>
      <c r="C975" s="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1:35" s="34" customFormat="1" ht="10.5">
      <c r="A976" s="19"/>
      <c r="B976" s="8"/>
      <c r="C976" s="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1:35" s="34" customFormat="1" ht="10.5">
      <c r="A977" s="20"/>
      <c r="B977" s="8"/>
      <c r="C977" s="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1:35" s="34" customFormat="1" ht="10.5">
      <c r="A978" s="20"/>
      <c r="B978" s="8"/>
      <c r="C978" s="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1:35" s="34" customFormat="1" ht="10.5">
      <c r="A979" s="20"/>
      <c r="B979" s="8"/>
      <c r="C979" s="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1:35" s="34" customFormat="1" ht="10.5">
      <c r="A980" s="20"/>
      <c r="B980" s="8"/>
      <c r="C980" s="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1:35" s="34" customFormat="1" ht="10.5">
      <c r="A981" s="20"/>
      <c r="B981" s="8"/>
      <c r="C981" s="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1:35" s="34" customFormat="1" ht="10.5">
      <c r="A982" s="20"/>
      <c r="B982" s="8"/>
      <c r="C982" s="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1:35" s="34" customFormat="1" ht="10.5">
      <c r="A983" s="20"/>
      <c r="B983" s="8"/>
      <c r="C983" s="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1:35" s="34" customFormat="1" ht="10.5">
      <c r="A984" s="20"/>
      <c r="B984" s="8"/>
      <c r="C984" s="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1:35" s="34" customFormat="1" ht="10.5">
      <c r="A985" s="20"/>
      <c r="B985" s="8"/>
      <c r="C985" s="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1:35" s="34" customFormat="1" ht="10.5">
      <c r="A986" s="19"/>
      <c r="B986" s="8"/>
      <c r="C986" s="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1:35" s="34" customFormat="1" ht="10.5">
      <c r="A987" s="19"/>
      <c r="B987" s="8"/>
      <c r="C987" s="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1:35" s="34" customFormat="1" ht="10.5">
      <c r="A988" s="20"/>
      <c r="B988" s="8"/>
      <c r="C988" s="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1:35" s="34" customFormat="1" ht="10.5">
      <c r="A989" s="20"/>
      <c r="B989" s="8"/>
      <c r="C989" s="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1:35" s="34" customFormat="1" ht="10.5">
      <c r="A990" s="20"/>
      <c r="B990" s="8"/>
      <c r="C990" s="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1:35" s="34" customFormat="1" ht="10.5">
      <c r="A991" s="20"/>
      <c r="B991" s="8"/>
      <c r="C991" s="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1:35" s="34" customFormat="1" ht="10.5">
      <c r="A992" s="19"/>
      <c r="B992" s="8"/>
      <c r="C992" s="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1:35" s="34" customFormat="1" ht="10.5">
      <c r="A993" s="20"/>
      <c r="B993" s="8"/>
      <c r="C993" s="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1:35" s="34" customFormat="1" ht="10.5">
      <c r="A994" s="20"/>
      <c r="B994" s="8"/>
      <c r="C994" s="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1:35" s="34" customFormat="1" ht="10.5">
      <c r="A995" s="20"/>
      <c r="B995" s="8"/>
      <c r="C995" s="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1:35" s="34" customFormat="1" ht="10.5">
      <c r="A996" s="19"/>
      <c r="B996" s="8"/>
      <c r="C996" s="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1:35" s="34" customFormat="1" ht="10.5">
      <c r="A997" s="19"/>
      <c r="B997" s="8"/>
      <c r="C997" s="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1:35" s="34" customFormat="1" ht="10.5">
      <c r="A998" s="20"/>
      <c r="B998" s="8"/>
      <c r="C998" s="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1:35" s="34" customFormat="1" ht="10.5">
      <c r="A999" s="19"/>
      <c r="B999" s="8"/>
      <c r="C999" s="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1:35" s="34" customFormat="1" ht="10.5">
      <c r="A1000" s="20"/>
      <c r="B1000" s="8"/>
      <c r="C1000" s="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1:35" s="34" customFormat="1" ht="10.5">
      <c r="A1001" s="20"/>
      <c r="B1001" s="8"/>
      <c r="C1001" s="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1:35" s="34" customFormat="1" ht="10.5">
      <c r="A1002" s="20"/>
      <c r="B1002" s="8"/>
      <c r="C1002" s="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1:35" s="34" customFormat="1" ht="10.5">
      <c r="A1003" s="20"/>
      <c r="B1003" s="8"/>
      <c r="C1003" s="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1:35" s="34" customFormat="1" ht="10.5">
      <c r="A1004" s="20"/>
      <c r="B1004" s="8"/>
      <c r="C1004" s="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1:35" s="34" customFormat="1" ht="10.5">
      <c r="A1005" s="20"/>
      <c r="B1005" s="8"/>
      <c r="C1005" s="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1:35" s="34" customFormat="1" ht="10.5">
      <c r="A1006" s="19"/>
      <c r="B1006" s="8"/>
      <c r="C1006" s="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1:35" s="34" customFormat="1" ht="10.5">
      <c r="A1007" s="20"/>
      <c r="B1007" s="8"/>
      <c r="C1007" s="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1:35" s="34" customFormat="1" ht="10.5">
      <c r="A1008" s="20"/>
      <c r="B1008" s="8"/>
      <c r="C1008" s="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1:35" s="34" customFormat="1" ht="10.5">
      <c r="A1009" s="20"/>
      <c r="B1009" s="8"/>
      <c r="C1009" s="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1:35" s="34" customFormat="1" ht="10.5">
      <c r="A1010" s="20"/>
      <c r="B1010" s="8"/>
      <c r="C1010" s="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1:35" s="34" customFormat="1" ht="10.5">
      <c r="A1011" s="20"/>
      <c r="B1011" s="8"/>
      <c r="C1011" s="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1:35" s="34" customFormat="1" ht="10.5">
      <c r="A1012" s="20"/>
      <c r="B1012" s="8"/>
      <c r="C1012" s="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1:35" s="34" customFormat="1" ht="10.5">
      <c r="A1013" s="20"/>
      <c r="B1013" s="8"/>
      <c r="C1013" s="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1:35" s="34" customFormat="1" ht="10.5">
      <c r="A1014" s="20"/>
      <c r="B1014" s="8"/>
      <c r="C1014" s="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1:35" s="34" customFormat="1" ht="10.5">
      <c r="A1015" s="20"/>
      <c r="B1015" s="8"/>
      <c r="C1015" s="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1:35" s="34" customFormat="1" ht="10.5">
      <c r="A1016" s="20"/>
      <c r="B1016" s="8"/>
      <c r="C1016" s="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1:35" s="34" customFormat="1" ht="10.5">
      <c r="A1017" s="19"/>
      <c r="B1017" s="8"/>
      <c r="C1017" s="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1:35" s="34" customFormat="1" ht="10.5">
      <c r="A1018" s="19"/>
      <c r="B1018" s="8"/>
      <c r="C1018" s="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1:35" s="34" customFormat="1" ht="10.5">
      <c r="A1019" s="19"/>
      <c r="B1019" s="8"/>
      <c r="C1019" s="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1:35" s="34" customFormat="1" ht="10.5">
      <c r="A1020" s="19"/>
      <c r="B1020" s="8"/>
      <c r="C1020" s="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1:35" s="34" customFormat="1" ht="10.5">
      <c r="A1021" s="20"/>
      <c r="B1021" s="8"/>
      <c r="C1021" s="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1:35" s="34" customFormat="1" ht="10.5">
      <c r="A1022" s="20"/>
      <c r="B1022" s="8"/>
      <c r="C1022" s="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1:35" s="34" customFormat="1" ht="10.5">
      <c r="A1023" s="20"/>
      <c r="B1023" s="8"/>
      <c r="C1023" s="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1:35" s="34" customFormat="1" ht="10.5">
      <c r="A1024" s="20"/>
      <c r="B1024" s="8"/>
      <c r="C1024" s="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1:35" s="34" customFormat="1" ht="10.5">
      <c r="A1025" s="20"/>
      <c r="B1025" s="8"/>
      <c r="C1025" s="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1:35" s="34" customFormat="1" ht="10.5">
      <c r="A1026" s="19"/>
      <c r="B1026" s="8"/>
      <c r="C1026" s="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1:35" s="34" customFormat="1" ht="10.5">
      <c r="A1027" s="19"/>
      <c r="B1027" s="8"/>
      <c r="C1027" s="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1:35" s="34" customFormat="1" ht="10.5">
      <c r="A1028" s="19"/>
      <c r="B1028" s="8"/>
      <c r="C1028" s="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1:35" s="34" customFormat="1" ht="10.5">
      <c r="A1029" s="19"/>
      <c r="B1029" s="8"/>
      <c r="C1029" s="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1:35" s="34" customFormat="1" ht="10.5">
      <c r="A1030" s="19"/>
      <c r="B1030" s="8"/>
      <c r="C1030" s="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1:35" s="34" customFormat="1" ht="10.5">
      <c r="A1031" s="19"/>
      <c r="B1031" s="8"/>
      <c r="C1031" s="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1:35" s="34" customFormat="1" ht="10.5">
      <c r="A1032" s="19"/>
      <c r="B1032" s="8"/>
      <c r="C1032" s="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1:35" s="34" customFormat="1" ht="10.5">
      <c r="A1033" s="19"/>
      <c r="B1033" s="8"/>
      <c r="C1033" s="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1:35" s="34" customFormat="1" ht="10.5">
      <c r="A1034" s="19"/>
      <c r="B1034" s="8"/>
      <c r="C1034" s="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1:35" s="34" customFormat="1" ht="10.5">
      <c r="A1035" s="19"/>
      <c r="B1035" s="8"/>
      <c r="C1035" s="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1:35" s="34" customFormat="1" ht="10.5">
      <c r="A1036" s="20"/>
      <c r="B1036" s="8"/>
      <c r="C1036" s="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1:35" s="34" customFormat="1" ht="10.5">
      <c r="A1037" s="20"/>
      <c r="B1037" s="8"/>
      <c r="C1037" s="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1:35" s="34" customFormat="1" ht="10.5">
      <c r="A1038" s="20"/>
      <c r="B1038" s="8"/>
      <c r="C1038" s="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1:35" s="34" customFormat="1" ht="10.5">
      <c r="A1039" s="20"/>
      <c r="B1039" s="8"/>
      <c r="C1039" s="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1:35" s="34" customFormat="1" ht="10.5">
      <c r="A1040" s="20"/>
      <c r="B1040" s="8"/>
      <c r="C1040" s="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1:35" s="34" customFormat="1" ht="10.5">
      <c r="A1041" s="20"/>
      <c r="B1041" s="8"/>
      <c r="C1041" s="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1:35" s="34" customFormat="1" ht="10.5">
      <c r="A1042" s="20"/>
      <c r="B1042" s="8"/>
      <c r="C1042" s="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1:35" s="34" customFormat="1" ht="10.5">
      <c r="A1043" s="20"/>
      <c r="B1043" s="8"/>
      <c r="C1043" s="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1:35" s="34" customFormat="1" ht="10.5">
      <c r="A1044" s="19"/>
      <c r="B1044" s="8"/>
      <c r="C1044" s="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1:35" s="34" customFormat="1" ht="10.5">
      <c r="A1045" s="19"/>
      <c r="B1045" s="8"/>
      <c r="C1045" s="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1:35" s="34" customFormat="1" ht="10.5">
      <c r="A1046" s="19"/>
      <c r="B1046" s="8"/>
      <c r="C1046" s="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1:35" s="34" customFormat="1" ht="10.5">
      <c r="A1047" s="19"/>
      <c r="B1047" s="8"/>
      <c r="C1047" s="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1:35" s="34" customFormat="1" ht="10.5">
      <c r="A1048" s="20"/>
      <c r="B1048" s="8"/>
      <c r="C1048" s="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1:35" s="34" customFormat="1" ht="10.5">
      <c r="A1049" s="19"/>
      <c r="B1049" s="8"/>
      <c r="C1049" s="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1:35" s="34" customFormat="1" ht="10.5">
      <c r="A1050" s="19"/>
      <c r="B1050" s="8"/>
      <c r="C1050" s="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1:35" s="34" customFormat="1" ht="10.5">
      <c r="A1051" s="19"/>
      <c r="B1051" s="8"/>
      <c r="C1051" s="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1:35" s="34" customFormat="1" ht="10.5">
      <c r="A1052" s="19"/>
      <c r="B1052" s="8"/>
      <c r="C1052" s="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1:35" s="34" customFormat="1" ht="10.5">
      <c r="A1053" s="19"/>
      <c r="B1053" s="8"/>
      <c r="C1053" s="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1:35" s="34" customFormat="1" ht="10.5">
      <c r="A1054" s="19"/>
      <c r="B1054" s="8"/>
      <c r="C1054" s="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1:35" s="34" customFormat="1" ht="10.5">
      <c r="A1055" s="20"/>
      <c r="B1055" s="8"/>
      <c r="C1055" s="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1:35" s="34" customFormat="1" ht="10.5">
      <c r="A1056" s="19"/>
      <c r="B1056" s="8"/>
      <c r="C1056" s="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1:35" s="34" customFormat="1" ht="10.5">
      <c r="A1057" s="20"/>
      <c r="B1057" s="8"/>
      <c r="C1057" s="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1:35" s="34" customFormat="1" ht="10.5">
      <c r="A1058" s="20"/>
      <c r="B1058" s="8"/>
      <c r="C1058" s="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1:35" s="34" customFormat="1" ht="10.5">
      <c r="A1059" s="20"/>
      <c r="B1059" s="8"/>
      <c r="C1059" s="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1:35" s="34" customFormat="1" ht="10.5">
      <c r="A1060" s="20"/>
      <c r="B1060" s="8"/>
      <c r="C1060" s="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1:35" s="34" customFormat="1" ht="10.5">
      <c r="A1061" s="20"/>
      <c r="B1061" s="8"/>
      <c r="C1061" s="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1:35" s="34" customFormat="1" ht="10.5">
      <c r="A1062" s="20"/>
      <c r="B1062" s="8"/>
      <c r="C1062" s="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1:35" s="34" customFormat="1" ht="10.5">
      <c r="A1063" s="20"/>
      <c r="B1063" s="8"/>
      <c r="C1063" s="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1:35" s="34" customFormat="1" ht="10.5">
      <c r="A1064" s="20"/>
      <c r="B1064" s="8"/>
      <c r="C1064" s="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1:35" s="34" customFormat="1" ht="10.5">
      <c r="A1065" s="20"/>
      <c r="B1065" s="8"/>
      <c r="C1065" s="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1:35" s="34" customFormat="1" ht="10.5">
      <c r="A1066" s="20"/>
      <c r="B1066" s="8"/>
      <c r="C1066" s="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1:35" s="34" customFormat="1" ht="10.5">
      <c r="A1067" s="20"/>
      <c r="B1067" s="8"/>
      <c r="C1067" s="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1:35" s="34" customFormat="1" ht="10.5">
      <c r="A1068" s="20"/>
      <c r="B1068" s="8"/>
      <c r="C1068" s="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1:35" s="34" customFormat="1" ht="10.5">
      <c r="A1069" s="20"/>
      <c r="B1069" s="8"/>
      <c r="C1069" s="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1:35" s="34" customFormat="1" ht="10.5">
      <c r="A1070" s="20"/>
      <c r="B1070" s="8"/>
      <c r="C1070" s="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1:35" s="34" customFormat="1" ht="10.5">
      <c r="A1071" s="20"/>
      <c r="B1071" s="8"/>
      <c r="C1071" s="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1:35" s="34" customFormat="1" ht="10.5">
      <c r="A1072" s="20"/>
      <c r="B1072" s="8"/>
      <c r="C1072" s="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1:35" s="34" customFormat="1" ht="10.5">
      <c r="A1073" s="20"/>
      <c r="B1073" s="8"/>
      <c r="C1073" s="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1:35" s="34" customFormat="1" ht="10.5">
      <c r="A1074" s="20"/>
      <c r="B1074" s="8"/>
      <c r="C1074" s="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1:35" s="34" customFormat="1" ht="10.5">
      <c r="A1075" s="20"/>
      <c r="B1075" s="8"/>
      <c r="C1075" s="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1:35" s="34" customFormat="1" ht="10.5">
      <c r="A1076" s="19"/>
      <c r="B1076" s="8"/>
      <c r="C1076" s="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1:35" s="34" customFormat="1" ht="10.5">
      <c r="A1077" s="19"/>
      <c r="B1077" s="8"/>
      <c r="C1077" s="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1:35" s="34" customFormat="1" ht="10.5">
      <c r="A1078" s="19"/>
      <c r="B1078" s="8"/>
      <c r="C1078" s="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1:35" s="34" customFormat="1" ht="10.5">
      <c r="A1079" s="19"/>
      <c r="B1079" s="8"/>
      <c r="C1079" s="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1:35" s="34" customFormat="1" ht="10.5">
      <c r="A1080" s="19"/>
      <c r="B1080" s="8"/>
      <c r="C1080" s="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1:35" s="34" customFormat="1" ht="10.5">
      <c r="A1081" s="19"/>
      <c r="B1081" s="8"/>
      <c r="C1081" s="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1:35" s="34" customFormat="1" ht="10.5">
      <c r="A1082" s="20"/>
      <c r="B1082" s="8"/>
      <c r="C1082" s="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1:35" s="34" customFormat="1" ht="10.5">
      <c r="A1083" s="19"/>
      <c r="B1083" s="8"/>
      <c r="C1083" s="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1:35" s="34" customFormat="1" ht="10.5">
      <c r="A1084" s="19"/>
      <c r="B1084" s="8"/>
      <c r="C1084" s="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1:35" s="34" customFormat="1" ht="10.5">
      <c r="A1085" s="19"/>
      <c r="B1085" s="8"/>
      <c r="C1085" s="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1:35" s="34" customFormat="1" ht="10.5">
      <c r="A1086" s="19"/>
      <c r="B1086" s="8"/>
      <c r="C1086" s="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1:35" s="34" customFormat="1" ht="10.5">
      <c r="A1087" s="20"/>
      <c r="B1087" s="8"/>
      <c r="C1087" s="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1:35" s="34" customFormat="1" ht="10.5">
      <c r="A1088" s="19"/>
      <c r="B1088" s="8"/>
      <c r="C1088" s="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1:35" s="34" customFormat="1" ht="10.5">
      <c r="A1089" s="19"/>
      <c r="B1089" s="8"/>
      <c r="C1089" s="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1:35" s="34" customFormat="1" ht="10.5">
      <c r="A1090" s="19"/>
      <c r="B1090" s="8"/>
      <c r="C1090" s="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1:35" s="34" customFormat="1" ht="10.5">
      <c r="A1091" s="20"/>
      <c r="B1091" s="8"/>
      <c r="C1091" s="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1:35" s="34" customFormat="1" ht="10.5">
      <c r="A1092" s="19"/>
      <c r="B1092" s="8"/>
      <c r="C1092" s="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1:35" s="34" customFormat="1" ht="10.5">
      <c r="A1093" s="20"/>
      <c r="B1093" s="8"/>
      <c r="C1093" s="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1:35" s="34" customFormat="1" ht="10.5">
      <c r="A1094" s="19"/>
      <c r="B1094" s="8"/>
      <c r="C1094" s="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1:35" s="34" customFormat="1" ht="10.5">
      <c r="A1095" s="19"/>
      <c r="B1095" s="8"/>
      <c r="C1095" s="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1:35" s="34" customFormat="1" ht="10.5">
      <c r="A1096" s="20"/>
      <c r="B1096" s="8"/>
      <c r="C1096" s="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1:35" s="34" customFormat="1" ht="10.5">
      <c r="A1097" s="20"/>
      <c r="B1097" s="8"/>
      <c r="C1097" s="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1:35" s="34" customFormat="1" ht="10.5">
      <c r="A1098" s="20"/>
      <c r="B1098" s="8"/>
      <c r="C1098" s="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1:35" s="34" customFormat="1" ht="10.5">
      <c r="A1099" s="20"/>
      <c r="B1099" s="8"/>
      <c r="C1099" s="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1:35" s="34" customFormat="1" ht="10.5">
      <c r="A1100" s="20"/>
      <c r="B1100" s="8"/>
      <c r="C1100" s="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1:35" s="34" customFormat="1" ht="10.5">
      <c r="A1101" s="20"/>
      <c r="B1101" s="8"/>
      <c r="C1101" s="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1:35" s="34" customFormat="1" ht="10.5">
      <c r="A1102" s="20"/>
      <c r="B1102" s="8"/>
      <c r="C1102" s="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1:35" s="34" customFormat="1" ht="10.5">
      <c r="A1103" s="20"/>
      <c r="B1103" s="8"/>
      <c r="C1103" s="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1:35" s="34" customFormat="1" ht="10.5">
      <c r="A1104" s="20"/>
      <c r="B1104" s="8"/>
      <c r="C1104" s="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1:69" s="34" customFormat="1" ht="10.5">
      <c r="A1105" s="20"/>
      <c r="B1105" s="8"/>
      <c r="C1105" s="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1:69" s="34" customFormat="1" ht="10.5">
      <c r="A1106" s="20"/>
      <c r="B1106" s="8"/>
      <c r="C1106" s="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1:69" s="34" customFormat="1" ht="10.5">
      <c r="A1107" s="20"/>
      <c r="B1107" s="8"/>
      <c r="C1107" s="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1:69" s="34" customFormat="1" ht="10.5">
      <c r="A1108" s="20"/>
      <c r="B1108" s="8"/>
      <c r="C1108" s="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1:69" s="34" customFormat="1" ht="10.5">
      <c r="A1109" s="20"/>
      <c r="B1109" s="8"/>
      <c r="C1109" s="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</row>
    <row r="1110" spans="1:69" s="34" customFormat="1">
      <c r="A1110" s="20"/>
      <c r="B1110" s="8"/>
      <c r="C1110" s="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</row>
    <row r="1111" spans="1:69" s="34" customFormat="1">
      <c r="A1111" s="20"/>
      <c r="B1111" s="8"/>
      <c r="C1111" s="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</row>
    <row r="1112" spans="1:69" s="34" customFormat="1">
      <c r="A1112" s="20"/>
      <c r="B1112" s="8"/>
      <c r="C1112" s="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</row>
    <row r="1113" spans="1:69" s="34" customFormat="1">
      <c r="A1113" s="20"/>
      <c r="B1113" s="8"/>
      <c r="C1113" s="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</row>
    <row r="1114" spans="1:69" s="34" customFormat="1">
      <c r="A1114" s="20"/>
      <c r="B1114" s="8"/>
      <c r="C1114" s="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</row>
    <row r="1115" spans="1:69" s="34" customFormat="1">
      <c r="A1115" s="20"/>
      <c r="B1115" s="8"/>
      <c r="C1115" s="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</row>
    <row r="1116" spans="1:69" s="34" customFormat="1">
      <c r="A1116" s="20"/>
      <c r="B1116" s="8"/>
      <c r="C1116" s="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</row>
    <row r="1117" spans="1:69" s="34" customFormat="1">
      <c r="A1117" s="20"/>
      <c r="B1117" s="8"/>
      <c r="C1117" s="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</row>
    <row r="1118" spans="1:69" s="34" customFormat="1">
      <c r="A1118" s="20"/>
      <c r="B1118" s="8"/>
      <c r="C1118" s="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</row>
    <row r="1119" spans="1:69" s="34" customFormat="1">
      <c r="A1119" s="20"/>
      <c r="B1119" s="8"/>
      <c r="C1119" s="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</row>
    <row r="1120" spans="1:69" s="34" customFormat="1">
      <c r="A1120" s="20"/>
      <c r="B1120" s="8"/>
      <c r="C1120" s="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</row>
    <row r="1121" spans="1:69" s="34" customFormat="1">
      <c r="A1121" s="20"/>
      <c r="B1121" s="8"/>
      <c r="C1121" s="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</row>
    <row r="1122" spans="1:69" s="34" customFormat="1">
      <c r="A1122" s="20"/>
      <c r="B1122" s="8"/>
      <c r="C1122" s="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</row>
    <row r="1123" spans="1:69" s="34" customFormat="1">
      <c r="A1123" s="20"/>
      <c r="B1123" s="8"/>
      <c r="C1123" s="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</row>
    <row r="1124" spans="1:69" s="34" customFormat="1">
      <c r="A1124" s="20"/>
      <c r="B1124" s="8"/>
      <c r="C1124" s="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</row>
    <row r="1125" spans="1:69" s="34" customFormat="1">
      <c r="A1125" s="20"/>
      <c r="B1125" s="8"/>
      <c r="C1125" s="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</row>
    <row r="1126" spans="1:69" s="34" customFormat="1">
      <c r="A1126" s="20"/>
      <c r="B1126" s="8"/>
      <c r="C1126" s="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</row>
    <row r="1127" spans="1:69" s="34" customFormat="1">
      <c r="A1127" s="20"/>
      <c r="B1127" s="8"/>
      <c r="C1127" s="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</row>
    <row r="1128" spans="1:69" s="34" customFormat="1">
      <c r="A1128" s="20"/>
      <c r="B1128" s="8"/>
      <c r="C1128" s="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</row>
    <row r="1129" spans="1:69" s="34" customFormat="1">
      <c r="A1129" s="20"/>
      <c r="B1129" s="8"/>
      <c r="C1129" s="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</row>
    <row r="1130" spans="1:69" s="34" customFormat="1">
      <c r="A1130" s="20"/>
      <c r="B1130" s="8"/>
      <c r="C1130" s="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</row>
    <row r="1131" spans="1:69" s="34" customFormat="1">
      <c r="A1131" s="20"/>
      <c r="B1131" s="8"/>
      <c r="C1131" s="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</row>
    <row r="1132" spans="1:69" s="34" customFormat="1">
      <c r="A1132" s="20"/>
      <c r="B1132" s="8"/>
      <c r="C1132" s="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</row>
    <row r="1133" spans="1:69" s="34" customFormat="1">
      <c r="A1133" s="20"/>
      <c r="B1133" s="8"/>
      <c r="C1133" s="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</row>
    <row r="1134" spans="1:69" s="34" customFormat="1">
      <c r="A1134" s="20"/>
      <c r="B1134" s="8"/>
      <c r="C1134" s="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</row>
    <row r="1135" spans="1:69" s="34" customFormat="1">
      <c r="A1135" s="20"/>
      <c r="B1135" s="8"/>
      <c r="C1135" s="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</row>
    <row r="1136" spans="1:69" s="34" customFormat="1">
      <c r="A1136" s="20"/>
      <c r="B1136" s="8"/>
      <c r="C1136" s="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</row>
    <row r="1137" spans="1:69" s="34" customFormat="1">
      <c r="A1137" s="20"/>
      <c r="B1137" s="8"/>
      <c r="C1137" s="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</row>
    <row r="1138" spans="1:69" s="34" customFormat="1">
      <c r="A1138" s="20"/>
      <c r="B1138" s="8"/>
      <c r="C1138" s="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</row>
    <row r="1139" spans="1:69" s="34" customFormat="1">
      <c r="A1139" s="20"/>
      <c r="B1139" s="8"/>
      <c r="C1139" s="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</row>
    <row r="1140" spans="1:69" s="34" customFormat="1">
      <c r="A1140" s="20"/>
      <c r="B1140" s="8"/>
      <c r="C1140" s="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</row>
    <row r="1141" spans="1:69" s="34" customFormat="1">
      <c r="A1141" s="20"/>
      <c r="B1141" s="8"/>
      <c r="C1141" s="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</row>
    <row r="1142" spans="1:69" s="34" customFormat="1">
      <c r="A1142" s="20"/>
      <c r="B1142" s="8"/>
      <c r="C1142" s="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</row>
    <row r="1143" spans="1:69" s="34" customFormat="1">
      <c r="A1143" s="20"/>
      <c r="B1143" s="8"/>
      <c r="C1143" s="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</row>
    <row r="1144" spans="1:69" s="34" customFormat="1">
      <c r="A1144" s="20"/>
      <c r="B1144" s="8"/>
      <c r="C1144" s="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</row>
    <row r="1145" spans="1:69" s="34" customFormat="1">
      <c r="A1145" s="20"/>
      <c r="B1145" s="8"/>
      <c r="C1145" s="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</row>
    <row r="1146" spans="1:69" s="34" customFormat="1">
      <c r="A1146" s="20"/>
      <c r="B1146" s="8"/>
      <c r="C1146" s="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</row>
    <row r="1147" spans="1:69" s="34" customFormat="1">
      <c r="A1147" s="20"/>
      <c r="B1147" s="8"/>
      <c r="C1147" s="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</row>
    <row r="1148" spans="1:69" s="34" customFormat="1">
      <c r="A1148" s="20"/>
      <c r="B1148" s="8"/>
      <c r="C1148" s="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</row>
    <row r="1149" spans="1:69" s="34" customFormat="1">
      <c r="A1149" s="20"/>
      <c r="B1149" s="8"/>
      <c r="C1149" s="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</row>
    <row r="1150" spans="1:69" s="34" customFormat="1">
      <c r="A1150" s="20"/>
      <c r="B1150" s="8"/>
      <c r="C1150" s="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</row>
    <row r="1151" spans="1:69" s="34" customFormat="1">
      <c r="A1151" s="20"/>
      <c r="B1151" s="8"/>
      <c r="C1151" s="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</row>
    <row r="1152" spans="1:69" s="34" customFormat="1">
      <c r="A1152" s="20"/>
      <c r="B1152" s="8"/>
      <c r="C1152" s="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</row>
    <row r="1153" spans="1:69" s="34" customFormat="1">
      <c r="A1153" s="20"/>
      <c r="B1153" s="8"/>
      <c r="C1153" s="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</row>
    <row r="1154" spans="1:69" s="34" customFormat="1">
      <c r="A1154" s="20"/>
      <c r="B1154" s="8"/>
      <c r="C1154" s="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</row>
    <row r="1155" spans="1:69" s="34" customFormat="1">
      <c r="A1155" s="20"/>
      <c r="B1155" s="8"/>
      <c r="C1155" s="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</row>
    <row r="1156" spans="1:69" s="34" customFormat="1">
      <c r="A1156" s="20"/>
      <c r="B1156" s="8"/>
      <c r="C1156" s="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</row>
    <row r="1157" spans="1:69" s="34" customFormat="1">
      <c r="A1157" s="20"/>
      <c r="B1157" s="8"/>
      <c r="C1157" s="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</row>
    <row r="1158" spans="1:69" s="34" customFormat="1">
      <c r="A1158" s="20"/>
      <c r="B1158" s="8"/>
      <c r="C1158" s="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</row>
    <row r="1159" spans="1:69" s="34" customFormat="1">
      <c r="A1159" s="20"/>
      <c r="B1159" s="8"/>
      <c r="C1159" s="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</row>
    <row r="1160" spans="1:69" s="34" customFormat="1">
      <c r="A1160" s="20"/>
      <c r="B1160" s="8"/>
      <c r="C1160" s="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</row>
    <row r="1161" spans="1:69" s="34" customFormat="1">
      <c r="A1161" s="20"/>
      <c r="B1161" s="8"/>
      <c r="C1161" s="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</row>
    <row r="1162" spans="1:69" s="34" customFormat="1">
      <c r="A1162" s="20"/>
      <c r="B1162" s="8"/>
      <c r="C1162" s="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</row>
    <row r="1163" spans="1:69" s="34" customFormat="1">
      <c r="A1163" s="20"/>
      <c r="B1163" s="8"/>
      <c r="C1163" s="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</row>
    <row r="1164" spans="1:69" s="34" customFormat="1">
      <c r="A1164" s="20"/>
      <c r="B1164" s="8"/>
      <c r="C1164" s="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</row>
    <row r="1165" spans="1:69" s="34" customFormat="1">
      <c r="A1165" s="20"/>
      <c r="B1165" s="8"/>
      <c r="C1165" s="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</row>
    <row r="1166" spans="1:69" s="34" customFormat="1">
      <c r="A1166" s="20"/>
      <c r="B1166" s="8"/>
      <c r="C1166" s="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</row>
    <row r="1167" spans="1:69" s="34" customFormat="1">
      <c r="A1167" s="20"/>
      <c r="B1167" s="8"/>
      <c r="C1167" s="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</row>
    <row r="1168" spans="1:69" s="34" customFormat="1">
      <c r="A1168" s="20"/>
      <c r="B1168" s="8"/>
      <c r="C1168" s="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</row>
    <row r="1169" spans="1:69" s="34" customFormat="1">
      <c r="A1169" s="20"/>
      <c r="B1169" s="8"/>
      <c r="C1169" s="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</row>
    <row r="1170" spans="1:69" s="34" customFormat="1">
      <c r="A1170" s="20"/>
      <c r="B1170" s="8"/>
      <c r="C1170" s="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</row>
    <row r="1171" spans="1:69" s="34" customFormat="1">
      <c r="A1171" s="20"/>
      <c r="B1171" s="8"/>
      <c r="C1171" s="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</row>
    <row r="1172" spans="1:69" s="34" customFormat="1">
      <c r="A1172" s="20"/>
      <c r="B1172" s="8"/>
      <c r="C1172" s="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</row>
    <row r="1173" spans="1:69" s="34" customFormat="1">
      <c r="A1173" s="20"/>
      <c r="B1173" s="8"/>
      <c r="C1173" s="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</row>
    <row r="1174" spans="1:69" s="34" customFormat="1">
      <c r="A1174" s="20"/>
      <c r="B1174" s="8"/>
      <c r="C1174" s="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</row>
    <row r="1175" spans="1:69" s="34" customFormat="1">
      <c r="A1175" s="20"/>
      <c r="B1175" s="8"/>
      <c r="C1175" s="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</row>
    <row r="1176" spans="1:69" s="34" customFormat="1">
      <c r="A1176" s="20"/>
      <c r="B1176" s="8"/>
      <c r="C1176" s="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</row>
    <row r="1177" spans="1:69" s="34" customFormat="1">
      <c r="A1177" s="20"/>
      <c r="B1177" s="8"/>
      <c r="C1177" s="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</row>
    <row r="1178" spans="1:69" s="34" customFormat="1">
      <c r="A1178" s="20"/>
      <c r="B1178" s="8"/>
      <c r="C1178" s="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</row>
    <row r="1179" spans="1:69" s="34" customFormat="1">
      <c r="A1179" s="20"/>
      <c r="B1179" s="8"/>
      <c r="C1179" s="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</row>
    <row r="1180" spans="1:69" s="34" customFormat="1">
      <c r="A1180" s="20"/>
      <c r="B1180" s="8"/>
      <c r="C1180" s="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</row>
    <row r="1181" spans="1:69" s="34" customFormat="1">
      <c r="A1181" s="20"/>
      <c r="B1181" s="8"/>
      <c r="C1181" s="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</row>
    <row r="1182" spans="1:69" s="34" customFormat="1">
      <c r="A1182" s="20"/>
      <c r="B1182" s="8"/>
      <c r="C1182" s="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</row>
    <row r="1183" spans="1:69" s="34" customFormat="1">
      <c r="A1183" s="20"/>
      <c r="B1183" s="8"/>
      <c r="C1183" s="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</row>
    <row r="1184" spans="1:69" s="34" customFormat="1">
      <c r="A1184" s="20"/>
      <c r="B1184" s="8"/>
      <c r="C1184" s="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</row>
    <row r="1185" spans="1:69" s="34" customFormat="1">
      <c r="A1185" s="20"/>
      <c r="B1185" s="8"/>
      <c r="C1185" s="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</row>
    <row r="1186" spans="1:69" s="34" customFormat="1">
      <c r="A1186" s="20"/>
      <c r="B1186" s="8"/>
      <c r="C1186" s="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</row>
    <row r="1187" spans="1:69" s="34" customFormat="1">
      <c r="A1187" s="20"/>
      <c r="B1187" s="8"/>
      <c r="C1187" s="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</row>
    <row r="1188" spans="1:69" s="34" customFormat="1">
      <c r="A1188" s="20"/>
      <c r="B1188" s="8"/>
      <c r="C1188" s="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</row>
    <row r="1189" spans="1:69" s="34" customFormat="1">
      <c r="A1189" s="20"/>
      <c r="B1189" s="8"/>
      <c r="C1189" s="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</row>
    <row r="1190" spans="1:69" s="34" customFormat="1">
      <c r="A1190" s="20"/>
      <c r="B1190" s="8"/>
      <c r="C1190" s="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</row>
    <row r="1191" spans="1:69" s="34" customFormat="1">
      <c r="A1191" s="20"/>
      <c r="B1191" s="8"/>
      <c r="C1191" s="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</row>
    <row r="1192" spans="1:69" s="34" customFormat="1">
      <c r="A1192" s="20"/>
      <c r="B1192" s="8"/>
      <c r="C1192" s="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</row>
    <row r="1193" spans="1:69" s="34" customFormat="1">
      <c r="A1193" s="20"/>
      <c r="B1193" s="8"/>
      <c r="C1193" s="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</row>
    <row r="1194" spans="1:69" s="34" customFormat="1">
      <c r="A1194" s="20"/>
      <c r="B1194" s="8"/>
      <c r="C1194" s="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</row>
    <row r="1195" spans="1:69" s="34" customFormat="1">
      <c r="A1195" s="20"/>
      <c r="B1195" s="8"/>
      <c r="C1195" s="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</row>
    <row r="1196" spans="1:69" s="34" customFormat="1">
      <c r="A1196" s="20"/>
      <c r="B1196" s="8"/>
      <c r="C1196" s="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</row>
    <row r="1197" spans="1:69" s="34" customFormat="1">
      <c r="A1197" s="20"/>
      <c r="B1197" s="8"/>
      <c r="C1197" s="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</row>
    <row r="1198" spans="1:69" s="34" customFormat="1">
      <c r="A1198" s="20"/>
      <c r="B1198" s="8"/>
      <c r="C1198" s="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</row>
    <row r="1199" spans="1:69" s="34" customFormat="1">
      <c r="A1199" s="20"/>
      <c r="B1199" s="8"/>
      <c r="C1199" s="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</row>
    <row r="1200" spans="1:69" s="34" customFormat="1">
      <c r="A1200" s="20"/>
      <c r="B1200" s="8"/>
      <c r="C1200" s="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</row>
    <row r="1201" spans="1:69" s="34" customFormat="1">
      <c r="A1201" s="20"/>
      <c r="B1201" s="8"/>
      <c r="C1201" s="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</row>
    <row r="1202" spans="1:69" s="34" customFormat="1">
      <c r="A1202" s="20"/>
      <c r="B1202" s="8"/>
      <c r="C1202" s="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</row>
    <row r="1203" spans="1:69" s="34" customFormat="1">
      <c r="A1203" s="20"/>
      <c r="B1203" s="8"/>
      <c r="C1203" s="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</row>
    <row r="1204" spans="1:69" s="34" customFormat="1">
      <c r="A1204" s="20"/>
      <c r="B1204" s="8"/>
      <c r="C1204" s="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</row>
    <row r="1205" spans="1:69" s="34" customFormat="1">
      <c r="A1205" s="20"/>
      <c r="B1205" s="8"/>
      <c r="C1205" s="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</row>
    <row r="1206" spans="1:69" s="34" customFormat="1">
      <c r="A1206" s="20"/>
      <c r="B1206" s="8"/>
      <c r="C1206" s="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</row>
    <row r="1207" spans="1:69" s="34" customFormat="1">
      <c r="A1207" s="20"/>
      <c r="B1207" s="8"/>
      <c r="C1207" s="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</row>
    <row r="1208" spans="1:69" s="34" customFormat="1">
      <c r="A1208" s="20"/>
      <c r="B1208" s="8"/>
      <c r="C1208" s="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</row>
    <row r="1209" spans="1:69" s="34" customFormat="1">
      <c r="A1209" s="20"/>
      <c r="B1209" s="8"/>
      <c r="C1209" s="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</row>
    <row r="1210" spans="1:69" s="34" customFormat="1">
      <c r="A1210" s="20"/>
      <c r="B1210" s="8"/>
      <c r="C1210" s="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</row>
    <row r="1211" spans="1:69" s="34" customFormat="1">
      <c r="A1211" s="20"/>
      <c r="B1211" s="8"/>
      <c r="C1211" s="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</row>
    <row r="1212" spans="1:69" s="34" customFormat="1">
      <c r="A1212" s="20"/>
      <c r="B1212" s="8"/>
      <c r="C1212" s="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</row>
    <row r="1213" spans="1:69" s="34" customFormat="1">
      <c r="A1213" s="20"/>
      <c r="B1213" s="8"/>
      <c r="C1213" s="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</row>
    <row r="1214" spans="1:69" s="34" customFormat="1">
      <c r="A1214" s="20"/>
      <c r="B1214" s="8"/>
      <c r="C1214" s="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</row>
    <row r="1215" spans="1:69" s="34" customFormat="1">
      <c r="A1215" s="20"/>
      <c r="B1215" s="8"/>
      <c r="C1215" s="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</row>
    <row r="1216" spans="1:69" s="34" customFormat="1">
      <c r="A1216" s="20"/>
      <c r="B1216" s="8"/>
      <c r="C1216" s="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</row>
    <row r="1217" spans="1:69" s="34" customFormat="1">
      <c r="A1217" s="20"/>
      <c r="B1217" s="8"/>
      <c r="C1217" s="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</row>
    <row r="1218" spans="1:69" s="34" customFormat="1">
      <c r="A1218" s="20"/>
      <c r="B1218" s="8"/>
      <c r="C1218" s="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</row>
    <row r="1219" spans="1:69" s="34" customFormat="1">
      <c r="A1219" s="20"/>
      <c r="B1219" s="8"/>
      <c r="C1219" s="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</row>
    <row r="1220" spans="1:69" s="34" customFormat="1">
      <c r="A1220" s="20"/>
      <c r="B1220" s="8"/>
      <c r="C1220" s="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</row>
    <row r="1221" spans="1:69" s="34" customFormat="1">
      <c r="A1221" s="20"/>
      <c r="B1221" s="8"/>
      <c r="C1221" s="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</row>
    <row r="1222" spans="1:69" s="34" customFormat="1">
      <c r="A1222" s="20"/>
      <c r="B1222" s="8"/>
      <c r="C1222" s="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</row>
    <row r="1223" spans="1:69" s="34" customFormat="1">
      <c r="A1223" s="20"/>
      <c r="B1223" s="8"/>
      <c r="C1223" s="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</row>
    <row r="1224" spans="1:69" s="34" customFormat="1">
      <c r="A1224" s="20"/>
      <c r="B1224" s="8"/>
      <c r="C1224" s="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</row>
    <row r="1225" spans="1:69" s="34" customFormat="1">
      <c r="A1225" s="20"/>
      <c r="B1225" s="8"/>
      <c r="C1225" s="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</row>
    <row r="1226" spans="1:69" s="34" customFormat="1">
      <c r="A1226" s="20"/>
      <c r="B1226" s="8"/>
      <c r="C1226" s="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</row>
    <row r="1227" spans="1:69" s="34" customFormat="1">
      <c r="A1227" s="20"/>
      <c r="B1227" s="8"/>
      <c r="C1227" s="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</row>
    <row r="1228" spans="1:69" s="34" customFormat="1">
      <c r="A1228" s="20"/>
      <c r="B1228" s="8"/>
      <c r="C1228" s="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</row>
    <row r="1229" spans="1:69" s="34" customFormat="1">
      <c r="A1229" s="20"/>
      <c r="B1229" s="8"/>
      <c r="C1229" s="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</row>
    <row r="1230" spans="1:69" s="34" customFormat="1">
      <c r="A1230" s="20"/>
      <c r="B1230" s="8"/>
      <c r="C1230" s="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</row>
    <row r="1231" spans="1:69" s="34" customFormat="1">
      <c r="A1231" s="20"/>
      <c r="B1231" s="8"/>
      <c r="C1231" s="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</row>
    <row r="1232" spans="1:69" s="34" customFormat="1">
      <c r="A1232" s="20"/>
      <c r="B1232" s="8"/>
      <c r="C1232" s="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</row>
    <row r="1233" spans="1:69" s="34" customFormat="1">
      <c r="A1233" s="20"/>
      <c r="B1233" s="8"/>
      <c r="C1233" s="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</row>
    <row r="1234" spans="1:69" s="34" customFormat="1">
      <c r="A1234" s="20"/>
      <c r="B1234" s="8"/>
      <c r="C1234" s="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</row>
    <row r="1235" spans="1:69" s="34" customFormat="1">
      <c r="A1235" s="20"/>
      <c r="B1235" s="8"/>
      <c r="C1235" s="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</row>
    <row r="1236" spans="1:69" s="34" customFormat="1">
      <c r="A1236" s="20"/>
      <c r="B1236" s="8"/>
      <c r="C1236" s="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</row>
    <row r="1237" spans="1:69" s="34" customFormat="1">
      <c r="A1237" s="20"/>
      <c r="B1237" s="8"/>
      <c r="C1237" s="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</row>
    <row r="1238" spans="1:69" s="34" customFormat="1">
      <c r="A1238" s="20"/>
      <c r="B1238" s="8"/>
      <c r="C1238" s="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</row>
    <row r="1239" spans="1:69" s="34" customFormat="1">
      <c r="A1239" s="20"/>
      <c r="B1239" s="8"/>
      <c r="C1239" s="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</row>
    <row r="1240" spans="1:69" s="34" customFormat="1">
      <c r="A1240" s="20"/>
      <c r="B1240" s="8"/>
      <c r="C1240" s="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</row>
    <row r="1241" spans="1:69" s="34" customFormat="1">
      <c r="A1241" s="20"/>
      <c r="B1241" s="8"/>
      <c r="C1241" s="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</row>
    <row r="1242" spans="1:69" s="34" customFormat="1">
      <c r="A1242" s="20"/>
      <c r="B1242" s="8"/>
      <c r="C1242" s="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</row>
    <row r="1243" spans="1:69" s="34" customFormat="1">
      <c r="A1243" s="20"/>
      <c r="B1243" s="8"/>
      <c r="C1243" s="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</row>
    <row r="1244" spans="1:69" s="34" customFormat="1">
      <c r="A1244" s="20"/>
      <c r="B1244" s="8"/>
      <c r="C1244" s="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</row>
    <row r="1245" spans="1:69" s="34" customFormat="1">
      <c r="A1245" s="20"/>
      <c r="B1245" s="8"/>
      <c r="C1245" s="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</row>
    <row r="1246" spans="1:69" s="34" customFormat="1">
      <c r="A1246" s="20"/>
      <c r="B1246" s="8"/>
      <c r="C1246" s="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</row>
    <row r="1247" spans="1:69" s="34" customFormat="1">
      <c r="A1247" s="20"/>
      <c r="B1247" s="8"/>
      <c r="C1247" s="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</row>
    <row r="1248" spans="1:69" s="34" customFormat="1">
      <c r="A1248" s="20"/>
      <c r="B1248" s="8"/>
      <c r="C1248" s="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</row>
    <row r="1249" spans="1:69" s="34" customFormat="1">
      <c r="A1249" s="20"/>
      <c r="B1249" s="8"/>
      <c r="C1249" s="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</row>
    <row r="1250" spans="1:69" s="34" customFormat="1">
      <c r="A1250" s="20"/>
      <c r="B1250" s="8"/>
      <c r="C1250" s="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</row>
    <row r="1251" spans="1:69" s="34" customFormat="1">
      <c r="A1251" s="20"/>
      <c r="B1251" s="8"/>
      <c r="C1251" s="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</row>
    <row r="1252" spans="1:69" s="34" customFormat="1">
      <c r="A1252" s="20"/>
      <c r="B1252" s="8"/>
      <c r="C1252" s="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</row>
    <row r="1253" spans="1:69" s="34" customFormat="1">
      <c r="A1253" s="20"/>
      <c r="B1253" s="8"/>
      <c r="C1253" s="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</row>
    <row r="1254" spans="1:69" s="34" customFormat="1">
      <c r="A1254" s="20"/>
      <c r="B1254" s="8"/>
      <c r="C1254" s="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</row>
    <row r="1255" spans="1:69" s="34" customFormat="1">
      <c r="A1255" s="20"/>
      <c r="B1255" s="8"/>
      <c r="C1255" s="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</row>
    <row r="1256" spans="1:69" s="34" customFormat="1">
      <c r="A1256" s="20"/>
      <c r="B1256" s="8"/>
      <c r="C1256" s="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</row>
    <row r="1257" spans="1:69" s="34" customFormat="1">
      <c r="A1257" s="20"/>
      <c r="B1257" s="8"/>
      <c r="C1257" s="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</row>
    <row r="1258" spans="1:69" s="34" customFormat="1">
      <c r="A1258" s="20"/>
      <c r="B1258" s="8"/>
      <c r="C1258" s="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</row>
    <row r="1259" spans="1:69" s="34" customFormat="1">
      <c r="A1259" s="20"/>
      <c r="B1259" s="8"/>
      <c r="C1259" s="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</row>
    <row r="1260" spans="1:69" s="34" customFormat="1">
      <c r="A1260" s="20"/>
      <c r="B1260" s="8"/>
      <c r="C1260" s="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</row>
    <row r="1261" spans="1:69" s="34" customFormat="1">
      <c r="A1261" s="20"/>
      <c r="B1261" s="8"/>
      <c r="C1261" s="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</row>
    <row r="1262" spans="1:69" s="34" customFormat="1">
      <c r="A1262" s="20"/>
      <c r="B1262" s="8"/>
      <c r="C1262" s="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</row>
    <row r="1263" spans="1:69" s="34" customFormat="1">
      <c r="A1263" s="20"/>
      <c r="B1263" s="8"/>
      <c r="C1263" s="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</row>
    <row r="1264" spans="1:69" s="34" customFormat="1">
      <c r="A1264" s="20"/>
      <c r="B1264" s="8"/>
      <c r="C1264" s="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</row>
    <row r="1265" spans="1:69" s="34" customFormat="1">
      <c r="A1265" s="20"/>
      <c r="B1265" s="8"/>
      <c r="C1265" s="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</row>
    <row r="1266" spans="1:69" s="34" customFormat="1">
      <c r="A1266" s="20"/>
      <c r="B1266" s="8"/>
      <c r="C1266" s="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</row>
    <row r="1267" spans="1:69" s="34" customFormat="1">
      <c r="A1267" s="20"/>
      <c r="B1267" s="8"/>
      <c r="C1267" s="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</row>
    <row r="1268" spans="1:69" s="34" customFormat="1">
      <c r="A1268" s="20"/>
      <c r="B1268" s="8"/>
      <c r="C1268" s="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</row>
    <row r="1269" spans="1:69" s="34" customFormat="1">
      <c r="A1269" s="20"/>
      <c r="B1269" s="8"/>
      <c r="C1269" s="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</row>
    <row r="1270" spans="1:69" s="34" customFormat="1">
      <c r="A1270" s="20"/>
      <c r="B1270" s="8"/>
      <c r="C1270" s="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</row>
    <row r="1271" spans="1:69" s="34" customFormat="1">
      <c r="A1271" s="20"/>
      <c r="B1271" s="8"/>
      <c r="C1271" s="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</row>
    <row r="1272" spans="1:69" s="34" customFormat="1">
      <c r="A1272" s="20"/>
      <c r="B1272" s="8"/>
      <c r="C1272" s="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</row>
    <row r="1273" spans="1:69" s="34" customFormat="1">
      <c r="A1273" s="20"/>
      <c r="B1273" s="8"/>
      <c r="C1273" s="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</row>
    <row r="1274" spans="1:69" s="34" customFormat="1">
      <c r="A1274" s="20"/>
      <c r="B1274" s="8"/>
      <c r="C1274" s="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</row>
    <row r="1275" spans="1:69" s="34" customFormat="1">
      <c r="A1275" s="20"/>
      <c r="B1275" s="8"/>
      <c r="C1275" s="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</row>
    <row r="1276" spans="1:69" s="34" customFormat="1">
      <c r="A1276" s="20"/>
      <c r="B1276" s="8"/>
      <c r="C1276" s="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</row>
    <row r="1277" spans="1:69" s="34" customFormat="1">
      <c r="A1277" s="20"/>
      <c r="B1277" s="8"/>
      <c r="C1277" s="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</row>
    <row r="1278" spans="1:69" s="34" customFormat="1">
      <c r="A1278" s="20"/>
      <c r="B1278" s="8"/>
      <c r="C1278" s="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</row>
    <row r="1279" spans="1:69" s="34" customFormat="1">
      <c r="A1279" s="20"/>
      <c r="B1279" s="8"/>
      <c r="C1279" s="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</row>
    <row r="1280" spans="1:69" s="34" customFormat="1">
      <c r="A1280" s="20"/>
      <c r="B1280" s="8"/>
      <c r="C1280" s="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</row>
    <row r="1281" spans="1:69" s="34" customFormat="1">
      <c r="A1281" s="20"/>
      <c r="B1281" s="8"/>
      <c r="C1281" s="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</row>
    <row r="1282" spans="1:69" s="34" customFormat="1">
      <c r="A1282" s="20"/>
      <c r="B1282" s="8"/>
      <c r="C1282" s="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</row>
    <row r="1283" spans="1:69" s="34" customFormat="1">
      <c r="A1283" s="20"/>
      <c r="B1283" s="8"/>
      <c r="C1283" s="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</row>
    <row r="1284" spans="1:69" s="34" customFormat="1">
      <c r="A1284" s="20"/>
      <c r="B1284" s="8"/>
      <c r="C1284" s="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</row>
    <row r="1285" spans="1:69" s="34" customFormat="1">
      <c r="A1285" s="20"/>
      <c r="B1285" s="8"/>
      <c r="C1285" s="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</row>
    <row r="1286" spans="1:69" s="34" customFormat="1">
      <c r="A1286" s="20"/>
      <c r="B1286" s="8"/>
      <c r="C1286" s="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</row>
    <row r="1287" spans="1:69" s="34" customFormat="1">
      <c r="A1287" s="20"/>
      <c r="B1287" s="8"/>
      <c r="C1287" s="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</row>
    <row r="1288" spans="1:69" s="34" customFormat="1">
      <c r="A1288" s="20"/>
      <c r="B1288" s="8"/>
      <c r="C1288" s="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</row>
    <row r="1289" spans="1:69" s="34" customFormat="1">
      <c r="A1289" s="20"/>
      <c r="B1289" s="8"/>
      <c r="C1289" s="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</row>
    <row r="1290" spans="1:69" s="34" customFormat="1">
      <c r="A1290" s="20"/>
      <c r="B1290" s="8"/>
      <c r="C1290" s="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</row>
    <row r="1291" spans="1:69" s="34" customFormat="1">
      <c r="A1291" s="20"/>
      <c r="B1291" s="8"/>
      <c r="C1291" s="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</row>
    <row r="1292" spans="1:69" s="34" customFormat="1">
      <c r="A1292" s="20"/>
      <c r="B1292" s="8"/>
      <c r="C1292" s="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</row>
    <row r="1293" spans="1:69" s="34" customFormat="1">
      <c r="A1293" s="20"/>
      <c r="B1293" s="8"/>
      <c r="C1293" s="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</row>
    <row r="1294" spans="1:69" s="34" customFormat="1">
      <c r="A1294" s="20"/>
      <c r="B1294" s="8"/>
      <c r="C1294" s="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</row>
    <row r="1295" spans="1:69" s="34" customFormat="1">
      <c r="A1295" s="20"/>
      <c r="B1295" s="8"/>
      <c r="C1295" s="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</row>
    <row r="1296" spans="1:69" s="34" customFormat="1">
      <c r="A1296" s="20"/>
      <c r="B1296" s="8"/>
      <c r="C1296" s="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</row>
    <row r="1297" spans="1:69" s="34" customFormat="1">
      <c r="A1297" s="20"/>
      <c r="B1297" s="8"/>
      <c r="C1297" s="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</row>
    <row r="1298" spans="1:69" s="34" customFormat="1">
      <c r="A1298" s="20"/>
      <c r="B1298" s="8"/>
      <c r="C1298" s="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</row>
    <row r="1299" spans="1:69" s="34" customFormat="1">
      <c r="A1299" s="20"/>
      <c r="B1299" s="8"/>
      <c r="C1299" s="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</row>
    <row r="1300" spans="1:69" s="34" customFormat="1">
      <c r="A1300" s="20"/>
      <c r="B1300" s="8"/>
      <c r="C1300" s="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</row>
    <row r="1301" spans="1:69" s="34" customFormat="1">
      <c r="A1301" s="20"/>
      <c r="B1301" s="8"/>
      <c r="C1301" s="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</row>
    <row r="1302" spans="1:69" s="34" customFormat="1">
      <c r="A1302" s="20"/>
      <c r="B1302" s="8"/>
      <c r="C1302" s="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</row>
    <row r="1303" spans="1:69" s="34" customFormat="1">
      <c r="A1303" s="20"/>
      <c r="B1303" s="8"/>
      <c r="C1303" s="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</row>
    <row r="1304" spans="1:69" s="34" customFormat="1">
      <c r="A1304" s="20"/>
      <c r="B1304" s="8"/>
      <c r="C1304" s="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</row>
    <row r="1305" spans="1:69" s="34" customFormat="1">
      <c r="A1305" s="20"/>
      <c r="B1305" s="8"/>
      <c r="C1305" s="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</row>
    <row r="1306" spans="1:69" s="34" customFormat="1">
      <c r="A1306" s="20"/>
      <c r="B1306" s="8"/>
      <c r="C1306" s="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</row>
    <row r="1307" spans="1:69" s="34" customFormat="1">
      <c r="A1307" s="20"/>
      <c r="B1307" s="8"/>
      <c r="C1307" s="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</row>
    <row r="1308" spans="1:69" s="34" customFormat="1">
      <c r="A1308" s="20"/>
      <c r="B1308" s="8"/>
      <c r="C1308" s="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</row>
    <row r="1309" spans="1:69" s="34" customFormat="1">
      <c r="A1309" s="20"/>
      <c r="B1309" s="8"/>
      <c r="C1309" s="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</row>
    <row r="1310" spans="1:69" s="34" customFormat="1">
      <c r="A1310" s="20"/>
      <c r="B1310" s="8"/>
      <c r="C1310" s="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</row>
    <row r="1311" spans="1:69" s="34" customFormat="1">
      <c r="A1311" s="20"/>
      <c r="B1311" s="8"/>
      <c r="C1311" s="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</row>
    <row r="1312" spans="1:69" s="34" customFormat="1">
      <c r="A1312" s="20"/>
      <c r="B1312" s="8"/>
      <c r="C1312" s="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</row>
    <row r="1313" spans="1:69" s="34" customFormat="1">
      <c r="A1313" s="20"/>
      <c r="B1313" s="8"/>
      <c r="C1313" s="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</row>
    <row r="1314" spans="1:69" s="34" customFormat="1">
      <c r="A1314" s="20"/>
      <c r="B1314" s="8"/>
      <c r="C1314" s="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</row>
    <row r="1315" spans="1:69" s="34" customFormat="1">
      <c r="A1315" s="20"/>
      <c r="B1315" s="8"/>
      <c r="C1315" s="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</row>
    <row r="1316" spans="1:69" s="34" customFormat="1">
      <c r="A1316" s="20"/>
      <c r="B1316" s="8"/>
      <c r="C1316" s="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</row>
    <row r="1317" spans="1:69" s="34" customFormat="1">
      <c r="A1317" s="20"/>
      <c r="B1317" s="8"/>
      <c r="C1317" s="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</row>
    <row r="1318" spans="1:69" s="34" customFormat="1">
      <c r="A1318" s="20"/>
      <c r="B1318" s="8"/>
      <c r="C1318" s="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</row>
    <row r="1319" spans="1:69" s="34" customFormat="1">
      <c r="A1319" s="20"/>
      <c r="B1319" s="8"/>
      <c r="C1319" s="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</row>
    <row r="1320" spans="1:69" s="34" customFormat="1">
      <c r="A1320" s="20"/>
      <c r="B1320" s="8"/>
      <c r="C1320" s="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</row>
    <row r="1321" spans="1:69" s="34" customFormat="1">
      <c r="A1321" s="20"/>
      <c r="B1321" s="8"/>
      <c r="C1321" s="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</row>
    <row r="1322" spans="1:69" s="34" customFormat="1">
      <c r="A1322" s="20"/>
      <c r="B1322" s="8"/>
      <c r="C1322" s="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</row>
    <row r="1323" spans="1:69" s="34" customFormat="1">
      <c r="A1323" s="20"/>
      <c r="B1323" s="8"/>
      <c r="C1323" s="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</row>
    <row r="1324" spans="1:69" s="34" customFormat="1">
      <c r="A1324" s="20"/>
      <c r="B1324" s="8"/>
      <c r="C1324" s="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</row>
    <row r="1325" spans="1:69" s="34" customFormat="1">
      <c r="A1325" s="20"/>
      <c r="B1325" s="8"/>
      <c r="C1325" s="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</row>
    <row r="1326" spans="1:69" s="34" customFormat="1">
      <c r="A1326" s="20"/>
      <c r="B1326" s="8"/>
      <c r="C1326" s="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</row>
    <row r="1327" spans="1:69" s="34" customFormat="1">
      <c r="A1327" s="20"/>
      <c r="B1327" s="8"/>
      <c r="C1327" s="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</row>
    <row r="1328" spans="1:69" s="34" customFormat="1">
      <c r="A1328" s="20"/>
      <c r="B1328" s="8"/>
      <c r="C1328" s="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</row>
    <row r="1329" spans="1:69" s="34" customFormat="1">
      <c r="A1329" s="20"/>
      <c r="B1329" s="8"/>
      <c r="C1329" s="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</row>
    <row r="1330" spans="1:69" s="34" customFormat="1">
      <c r="A1330" s="20"/>
      <c r="B1330" s="8"/>
      <c r="C1330" s="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</row>
    <row r="1331" spans="1:69" s="34" customFormat="1">
      <c r="A1331" s="20"/>
      <c r="B1331" s="8"/>
      <c r="C1331" s="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</row>
    <row r="1332" spans="1:69" s="34" customFormat="1">
      <c r="A1332" s="20"/>
      <c r="B1332" s="8"/>
      <c r="C1332" s="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</row>
    <row r="1333" spans="1:69" s="34" customFormat="1">
      <c r="A1333" s="20"/>
      <c r="B1333" s="8"/>
      <c r="C1333" s="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</row>
    <row r="1334" spans="1:69" s="34" customFormat="1">
      <c r="A1334" s="20"/>
      <c r="B1334" s="8"/>
      <c r="C1334" s="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</row>
    <row r="1335" spans="1:69" s="34" customFormat="1">
      <c r="A1335" s="20"/>
      <c r="B1335" s="8"/>
      <c r="C1335" s="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</row>
    <row r="1336" spans="1:69" s="34" customFormat="1">
      <c r="A1336" s="20"/>
      <c r="B1336" s="8"/>
      <c r="C1336" s="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</row>
    <row r="1337" spans="1:69" s="34" customFormat="1">
      <c r="A1337" s="20"/>
      <c r="B1337" s="8"/>
      <c r="C1337" s="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</row>
    <row r="1338" spans="1:69" s="34" customFormat="1">
      <c r="A1338" s="20"/>
      <c r="B1338" s="8"/>
      <c r="C1338" s="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</row>
    <row r="1339" spans="1:69" s="34" customFormat="1">
      <c r="A1339" s="20"/>
      <c r="B1339" s="8"/>
      <c r="C1339" s="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</row>
    <row r="1340" spans="1:69" s="34" customFormat="1">
      <c r="A1340" s="20"/>
      <c r="B1340" s="8"/>
      <c r="C1340" s="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</row>
    <row r="1341" spans="1:69" s="34" customFormat="1">
      <c r="A1341" s="20"/>
      <c r="B1341" s="8"/>
      <c r="C1341" s="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</row>
    <row r="1342" spans="1:69" s="34" customFormat="1">
      <c r="A1342" s="20"/>
      <c r="B1342" s="8"/>
      <c r="C1342" s="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</row>
    <row r="1343" spans="1:69" s="34" customFormat="1">
      <c r="A1343" s="20"/>
      <c r="B1343" s="8"/>
      <c r="C1343" s="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</row>
    <row r="1344" spans="1:69" s="34" customFormat="1">
      <c r="A1344" s="20"/>
      <c r="B1344" s="8"/>
      <c r="C1344" s="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</row>
    <row r="1345" spans="1:69" s="34" customFormat="1">
      <c r="A1345" s="20"/>
      <c r="B1345" s="8"/>
      <c r="C1345" s="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</row>
    <row r="1346" spans="1:69" s="34" customFormat="1">
      <c r="A1346" s="20"/>
      <c r="B1346" s="8"/>
      <c r="C1346" s="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</row>
    <row r="1347" spans="1:69" s="34" customFormat="1">
      <c r="A1347" s="20"/>
      <c r="B1347" s="8"/>
      <c r="C1347" s="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</row>
    <row r="1348" spans="1:69" s="34" customFormat="1">
      <c r="A1348" s="20"/>
      <c r="B1348" s="8"/>
      <c r="C1348" s="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</row>
    <row r="1349" spans="1:69" s="34" customFormat="1">
      <c r="A1349" s="20"/>
      <c r="B1349" s="8"/>
      <c r="C1349" s="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</row>
    <row r="1350" spans="1:69" s="34" customFormat="1">
      <c r="A1350" s="20"/>
      <c r="B1350" s="8"/>
      <c r="C1350" s="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</row>
    <row r="1351" spans="1:69" s="34" customFormat="1">
      <c r="A1351" s="20"/>
      <c r="B1351" s="8"/>
      <c r="C1351" s="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</row>
    <row r="1352" spans="1:69" s="34" customFormat="1">
      <c r="A1352" s="20"/>
      <c r="B1352" s="8"/>
      <c r="C1352" s="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</row>
    <row r="1353" spans="1:69" s="34" customFormat="1">
      <c r="A1353" s="20"/>
      <c r="B1353" s="8"/>
      <c r="C1353" s="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</row>
    <row r="1354" spans="1:69" s="34" customFormat="1">
      <c r="A1354" s="20"/>
      <c r="B1354" s="8"/>
      <c r="C1354" s="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</row>
    <row r="1355" spans="1:69" s="34" customFormat="1">
      <c r="A1355" s="20"/>
      <c r="B1355" s="8"/>
      <c r="C1355" s="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</row>
    <row r="1356" spans="1:69" s="34" customFormat="1">
      <c r="A1356" s="20"/>
      <c r="B1356" s="8"/>
      <c r="C1356" s="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</row>
    <row r="1357" spans="1:69" s="34" customFormat="1">
      <c r="A1357" s="20"/>
      <c r="B1357" s="8"/>
      <c r="C1357" s="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3"/>
      <c r="AV1357" s="53"/>
      <c r="AW1357" s="53"/>
      <c r="AX1357" s="53"/>
      <c r="AY1357" s="53"/>
      <c r="AZ1357" s="53"/>
      <c r="BA1357" s="53"/>
      <c r="BB1357" s="53"/>
      <c r="BC1357" s="53"/>
      <c r="BD1357" s="53"/>
      <c r="BE1357" s="53"/>
      <c r="BF1357" s="53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</row>
    <row r="1358" spans="1:69"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1:69"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1:69"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4:17"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4:17"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4:17"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4:17"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4:17"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4:17"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4:17"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4:17"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4:17"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4:17"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4:17"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4:17"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4:17"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4:17"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4:17"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4:17"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4:17"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4:17"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4:17"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4:17"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4:17"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4:17"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4:17"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4:17"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4:17"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4:17"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4:17"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4:17"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4:17"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4:17"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4:17"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4:17"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4:17"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4:17"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4:17"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4:17"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4:17"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4:17"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4:17"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4:17"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4:17"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4:17"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4:17"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4:17"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4:17"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4:17"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4:17"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4:17"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4:17"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4:17"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4:17"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4:17"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4:17"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4:17"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4:17"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4:17"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4:17"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4:17"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4:17"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4:17"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4:17"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4:17"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4:17"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4:17"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4:17"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4:17"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4:17"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4:17"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4:17"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4:17"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4:17"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4:17"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4:17"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4:17"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4:17"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4:17"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4:17"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4:17"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4:17"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4:17"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4:17"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4:17"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4:17"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4:17"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4:17"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4:17"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4:17"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4:17"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4:17"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4:17"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4:17"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4:17"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4:17"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4:17"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4:17"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4:17"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4:17"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4:17"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4:17"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4:17"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4:17"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4:17"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4:17"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4:17"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4:17"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4:17"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4:17"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4:17"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4:17"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4:17"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4:17"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4:17"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4:17"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4:17"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4:17"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4:17"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4:17"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4:17"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4:17"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4:17"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4:17"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4:17"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4:17"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4:17"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4:17"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4:17"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4:17"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4:17"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4:17"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4:17"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4:17"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4:17"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4:17"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4:17"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4:17"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4:17"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4:17"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4:17"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4:17"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4:17"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4:17"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4:17"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4:17"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4:17"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4:17"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4:17"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4:17"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4:17"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4:17"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4:17"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4:17"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4:17"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4:17"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4:17"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4:17"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4:17"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4:17"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4:17"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  <row r="1519" spans="4:17"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</row>
    <row r="1520" spans="4:17"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</row>
    <row r="1521" spans="4:17"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</row>
    <row r="1522" spans="4:17"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</row>
    <row r="1523" spans="4:17"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</row>
    <row r="1524" spans="4:17"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</row>
    <row r="1525" spans="4:17"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</row>
    <row r="1526" spans="4:17"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</row>
    <row r="1527" spans="4:17"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</row>
    <row r="1528" spans="4:17"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</row>
    <row r="1529" spans="4:17"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</row>
    <row r="1530" spans="4:17"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</row>
    <row r="1531" spans="4:17"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</row>
    <row r="1532" spans="4:17"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</row>
    <row r="1533" spans="4:17"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</row>
    <row r="1534" spans="4:17"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</row>
    <row r="1535" spans="4:17"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</row>
    <row r="1536" spans="4:17"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</row>
    <row r="1537" spans="4:17"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</row>
    <row r="1538" spans="4:17"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</row>
    <row r="1539" spans="4:17"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</row>
    <row r="1540" spans="4:17"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</row>
    <row r="1541" spans="4:17"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</row>
    <row r="1542" spans="4:17"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</row>
    <row r="1543" spans="4:17"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</row>
    <row r="1544" spans="4:17"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</row>
    <row r="1545" spans="4:17"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</row>
    <row r="1546" spans="4:17"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</row>
    <row r="1547" spans="4:17"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</row>
    <row r="1548" spans="4:17"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</row>
    <row r="1549" spans="4:17"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</row>
    <row r="1550" spans="4:17"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</row>
    <row r="1551" spans="4:17"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</row>
    <row r="1552" spans="4:17"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</row>
    <row r="1553" spans="4:17"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</row>
    <row r="1554" spans="4:17"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</row>
    <row r="1555" spans="4:17"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</row>
    <row r="1556" spans="4:17"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</row>
    <row r="1557" spans="4:17"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</row>
    <row r="1558" spans="4:17"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</row>
    <row r="1559" spans="4:17"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</row>
    <row r="1560" spans="4:17"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</row>
    <row r="1561" spans="4:17"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</row>
    <row r="1562" spans="4:17"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</row>
    <row r="1563" spans="4:17"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</row>
    <row r="1564" spans="4:17"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</row>
    <row r="1565" spans="4:17"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</row>
    <row r="1566" spans="4:17"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</row>
    <row r="1567" spans="4:17"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</row>
    <row r="1568" spans="4:17"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</row>
    <row r="1569" spans="4:17"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</row>
    <row r="1570" spans="4:17"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</row>
    <row r="1571" spans="4:17"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</row>
    <row r="1572" spans="4:17"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</row>
    <row r="1573" spans="4:17"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</row>
    <row r="1574" spans="4:17"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</row>
    <row r="1575" spans="4:17"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</row>
    <row r="1576" spans="4:17"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</row>
    <row r="1577" spans="4:17"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</row>
    <row r="1578" spans="4:17"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</row>
    <row r="1579" spans="4:17"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</row>
    <row r="1580" spans="4:17"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</row>
    <row r="1581" spans="4:17"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</row>
    <row r="1582" spans="4:17"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</row>
    <row r="1583" spans="4:17"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</row>
    <row r="1584" spans="4:17"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</row>
    <row r="1585" spans="4:17"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</row>
    <row r="1586" spans="4:17"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</row>
    <row r="1587" spans="4:17"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</row>
    <row r="1588" spans="4:17"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</row>
    <row r="1589" spans="4:17"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</row>
    <row r="1590" spans="4:17"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</row>
    <row r="1591" spans="4:17"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</row>
    <row r="1592" spans="4:17"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</row>
    <row r="1593" spans="4:17"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</row>
    <row r="1594" spans="4:17"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</row>
    <row r="1595" spans="4:17"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</row>
    <row r="1596" spans="4:17"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</row>
    <row r="1597" spans="4:17"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</row>
    <row r="1598" spans="4:17"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</row>
    <row r="1599" spans="4:17"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</row>
    <row r="1600" spans="4:17"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</row>
    <row r="1601" spans="4:17"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</row>
    <row r="1602" spans="4:17"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</row>
    <row r="1603" spans="4:17"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</row>
    <row r="1604" spans="4:17"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</row>
    <row r="1605" spans="4:17"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</row>
    <row r="1606" spans="4:17"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</row>
    <row r="1607" spans="4:17"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</row>
    <row r="1608" spans="4:17"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</row>
    <row r="1609" spans="4:17"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</row>
    <row r="1610" spans="4:17"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</row>
    <row r="1611" spans="4:17"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</row>
    <row r="1612" spans="4:17"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</row>
    <row r="1613" spans="4:17"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</row>
    <row r="1614" spans="4:17"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</row>
    <row r="1615" spans="4:17"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</row>
    <row r="1616" spans="4:17"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</row>
    <row r="1617" spans="4:17"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</row>
    <row r="1618" spans="4:17"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</row>
    <row r="1619" spans="4:17"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</row>
    <row r="1620" spans="4:17"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</row>
    <row r="1621" spans="4:17"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</row>
    <row r="1622" spans="4:17"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</row>
    <row r="1623" spans="4:17"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</row>
    <row r="1624" spans="4:17"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</row>
    <row r="1625" spans="4:17"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</row>
    <row r="1626" spans="4:17"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</row>
    <row r="1627" spans="4:17"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</row>
    <row r="1628" spans="4:17"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</row>
    <row r="1629" spans="4:17"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</row>
    <row r="1630" spans="4:17"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</row>
    <row r="1631" spans="4:17"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</row>
    <row r="1632" spans="4:17"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</row>
    <row r="1633" spans="4:17"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</row>
    <row r="1634" spans="4:17"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</row>
    <row r="1635" spans="4:17"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</row>
    <row r="1636" spans="4:17"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</row>
    <row r="1637" spans="4:17"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</row>
    <row r="1638" spans="4:17"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</row>
    <row r="1639" spans="4:17"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</row>
    <row r="1640" spans="4:17"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</row>
    <row r="1641" spans="4:17"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</row>
    <row r="1642" spans="4:17"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</row>
    <row r="1643" spans="4:17"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</row>
    <row r="1644" spans="4:17"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</row>
    <row r="1645" spans="4:17"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</row>
    <row r="1646" spans="4:17"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</row>
    <row r="1647" spans="4:17"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</row>
    <row r="1648" spans="4:17"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</row>
    <row r="1649" spans="4:17"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</row>
    <row r="1650" spans="4:17"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</row>
    <row r="1651" spans="4:17"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</row>
    <row r="1652" spans="4:17"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</row>
    <row r="1653" spans="4:17"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</row>
    <row r="1654" spans="4:17"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</row>
    <row r="1655" spans="4:17"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</row>
    <row r="1656" spans="4:17"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</row>
    <row r="1657" spans="4:17"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</row>
    <row r="1658" spans="4:17"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</row>
    <row r="1659" spans="4:17"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</row>
    <row r="1660" spans="4:17"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</row>
    <row r="1661" spans="4:17"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</row>
    <row r="1662" spans="4:17"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</row>
    <row r="1663" spans="4:17"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</row>
    <row r="1664" spans="4:17"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</row>
    <row r="1665" spans="4:17"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</row>
    <row r="1666" spans="4:17"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</row>
    <row r="1667" spans="4:17"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</row>
    <row r="1668" spans="4:17"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</row>
    <row r="1669" spans="4:17"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</row>
    <row r="1670" spans="4:17"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</row>
    <row r="1671" spans="4:17"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</row>
    <row r="1672" spans="4:17"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</row>
    <row r="1673" spans="4:17"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</row>
    <row r="1674" spans="4:17"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</row>
    <row r="1675" spans="4:17"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</row>
    <row r="1676" spans="4:17"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</row>
    <row r="1677" spans="4:17"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</row>
    <row r="1678" spans="4:17"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</row>
    <row r="1679" spans="4:17"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</row>
    <row r="1680" spans="4:17"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</row>
    <row r="1681" spans="4:17"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</row>
    <row r="1682" spans="4:17"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</row>
    <row r="1683" spans="4:17"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</row>
    <row r="1684" spans="4:17"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</row>
    <row r="1685" spans="4:17"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</row>
    <row r="1686" spans="4:17"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</row>
    <row r="1687" spans="4:17"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</row>
    <row r="1688" spans="4:17"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</row>
    <row r="1689" spans="4:17"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</row>
    <row r="1690" spans="4:17"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</row>
    <row r="1691" spans="4:17"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</row>
    <row r="1692" spans="4:17"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</row>
    <row r="1693" spans="4:17"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</row>
    <row r="1694" spans="4:17"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</row>
    <row r="1695" spans="4:17"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</row>
    <row r="1696" spans="4:17"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</row>
    <row r="1697" spans="4:17"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</row>
    <row r="1698" spans="4:17"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</row>
    <row r="1699" spans="4:17"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</row>
    <row r="1700" spans="4:17"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</row>
    <row r="1701" spans="4:17"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</row>
    <row r="1702" spans="4:17"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</row>
    <row r="1703" spans="4:17"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</row>
    <row r="1704" spans="4:17"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</row>
    <row r="1705" spans="4:17"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</row>
    <row r="1706" spans="4:17"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</row>
    <row r="1707" spans="4:17"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</row>
    <row r="1708" spans="4:17"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</row>
    <row r="1709" spans="4:17"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</row>
    <row r="1710" spans="4:17"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</row>
    <row r="1711" spans="4:17"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</row>
    <row r="1712" spans="4:17"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</row>
    <row r="1713" spans="4:17"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</row>
    <row r="1714" spans="4:17"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</row>
    <row r="1715" spans="4:17"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</row>
    <row r="1716" spans="4:17"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</row>
    <row r="1717" spans="4:17"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</row>
    <row r="1718" spans="4:17"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</row>
    <row r="1719" spans="4:17"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</row>
    <row r="1720" spans="4:17"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</row>
    <row r="1721" spans="4:17"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</row>
    <row r="1722" spans="4:17"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</row>
    <row r="1723" spans="4:17"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</row>
    <row r="1724" spans="4:17"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</row>
    <row r="1725" spans="4:17"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</row>
    <row r="1726" spans="4:17"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</row>
    <row r="1727" spans="4:17"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</row>
    <row r="1728" spans="4:17"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</row>
    <row r="1729" spans="4:17"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</row>
    <row r="1730" spans="4:17"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</row>
    <row r="1731" spans="4:17"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</row>
    <row r="1732" spans="4:17"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</row>
    <row r="1733" spans="4:17"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</row>
    <row r="1734" spans="4:17"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</row>
    <row r="1735" spans="4:17"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</row>
    <row r="1736" spans="4:17"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</row>
    <row r="1737" spans="4:17"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</row>
    <row r="1738" spans="4:17"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</row>
    <row r="1739" spans="4:17"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</row>
    <row r="1740" spans="4:17"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</row>
    <row r="1741" spans="4:17"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</row>
    <row r="1742" spans="4:17"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</row>
    <row r="1743" spans="4:17"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</row>
    <row r="1744" spans="4:17"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</row>
    <row r="1745" spans="4:17"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</row>
    <row r="1746" spans="4:17"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</row>
    <row r="1747" spans="4:17"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</row>
    <row r="1748" spans="4:17"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</row>
    <row r="1749" spans="4:17"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</row>
    <row r="1750" spans="4:17"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</row>
    <row r="1751" spans="4:17"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</row>
    <row r="1752" spans="4:17"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</row>
    <row r="1753" spans="4:17"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</row>
    <row r="1754" spans="4:17"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</row>
    <row r="1755" spans="4:17"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</row>
    <row r="1756" spans="4:17"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</row>
    <row r="1757" spans="4:17"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</row>
    <row r="1758" spans="4:17"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</row>
    <row r="1759" spans="4:17"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</row>
    <row r="1760" spans="4:17"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</row>
    <row r="1761" spans="4:17"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</row>
    <row r="1762" spans="4:17"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</row>
    <row r="1763" spans="4:17"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</row>
    <row r="1764" spans="4:17"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</row>
    <row r="1765" spans="4:17"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</row>
    <row r="1766" spans="4:17"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</row>
    <row r="1767" spans="4:17"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</row>
    <row r="1768" spans="4:17"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</row>
    <row r="1769" spans="4:17"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</row>
    <row r="1770" spans="4:17"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</row>
    <row r="1771" spans="4:17"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</row>
    <row r="1772" spans="4:17"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</row>
    <row r="1773" spans="4:17"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</row>
    <row r="1774" spans="4:17"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</row>
    <row r="1775" spans="4:17"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</row>
    <row r="1776" spans="4:17"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</row>
    <row r="1777" spans="4:17"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</row>
    <row r="1778" spans="4:17"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</row>
    <row r="1779" spans="4:17"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</row>
    <row r="1780" spans="4:17"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</row>
    <row r="1781" spans="4:17"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</row>
    <row r="1782" spans="4:17"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</row>
    <row r="1783" spans="4:17"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</row>
    <row r="1784" spans="4:17"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</row>
    <row r="1785" spans="4:17"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</row>
    <row r="1786" spans="4:17"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</row>
    <row r="1787" spans="4:17"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</row>
    <row r="1788" spans="4:17"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</row>
    <row r="1789" spans="4:17"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</row>
    <row r="1790" spans="4:17"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</row>
    <row r="1791" spans="4:17"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</row>
    <row r="1792" spans="4:17"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</row>
    <row r="1793" spans="4:17"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</row>
    <row r="1794" spans="4:17"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</row>
    <row r="1795" spans="4:17"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</row>
    <row r="1796" spans="4:17"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</row>
    <row r="1797" spans="4:17"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</row>
    <row r="1798" spans="4:17"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</row>
    <row r="1799" spans="4:17"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</row>
    <row r="1800" spans="4:17"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</row>
    <row r="1801" spans="4:17"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</row>
    <row r="1802" spans="4:17"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</row>
    <row r="1803" spans="4:17"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</row>
    <row r="1804" spans="4:17"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</row>
    <row r="1805" spans="4:17"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</row>
    <row r="1806" spans="4:17"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</row>
    <row r="1807" spans="4:17"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</row>
    <row r="1808" spans="4:17"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</row>
    <row r="1809" spans="4:17"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</row>
    <row r="1810" spans="4:17"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</row>
    <row r="1811" spans="4:17"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</row>
    <row r="1812" spans="4:17"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</row>
    <row r="1813" spans="4:17"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</row>
    <row r="1814" spans="4:17"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</row>
    <row r="1815" spans="4:17"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</row>
    <row r="1816" spans="4:17"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</row>
    <row r="1817" spans="4:17"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</row>
    <row r="1818" spans="4:17"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</row>
    <row r="1819" spans="4:17"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</row>
    <row r="1820" spans="4:17"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</row>
    <row r="1821" spans="4:17"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</row>
    <row r="1822" spans="4:17"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</row>
    <row r="1823" spans="4:17"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</row>
    <row r="1824" spans="4:17"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</row>
    <row r="1825" spans="4:17"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</row>
    <row r="1826" spans="4:17"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</row>
    <row r="1827" spans="4:17"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</row>
    <row r="1828" spans="4:17"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</row>
    <row r="1829" spans="4:17"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</row>
    <row r="1830" spans="4:17"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</row>
    <row r="1831" spans="4:17"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</row>
    <row r="1832" spans="4:17"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</row>
    <row r="1833" spans="4:17"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</row>
    <row r="1834" spans="4:17"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</row>
    <row r="1835" spans="4:17"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</row>
    <row r="1836" spans="4:17"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</row>
    <row r="1837" spans="4:17"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</row>
    <row r="1838" spans="4:17"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</row>
    <row r="1839" spans="4:17"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</row>
    <row r="1840" spans="4:17"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</row>
    <row r="1841" spans="4:17"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</row>
    <row r="1842" spans="4:17"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</row>
    <row r="1843" spans="4:17"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</row>
    <row r="1844" spans="4:17"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</row>
    <row r="1845" spans="4:17"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</row>
    <row r="1846" spans="4:17"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</row>
    <row r="1847" spans="4:17"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</row>
    <row r="1848" spans="4:17"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</row>
    <row r="1849" spans="4:17"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</row>
    <row r="1850" spans="4:17"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</row>
    <row r="1851" spans="4:17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</sheetData>
  <mergeCells count="1">
    <mergeCell ref="S22:AI29"/>
  </mergeCells>
  <phoneticPr fontId="2"/>
  <conditionalFormatting sqref="D22:G42 H30:Q42 AI4:AI7 AJ1:IV43 A1:C1 AI1:AI2 D44:IV65537 R30:AI43 D1:AH7 A3:C1048576 A2 C2">
    <cfRule type="cellIs" dxfId="9" priority="2" stopIfTrue="1" operator="equal">
      <formula>0</formula>
    </cfRule>
  </conditionalFormatting>
  <conditionalFormatting sqref="D43:Q43">
    <cfRule type="cellIs" dxfId="8" priority="3" stopIfTrue="1" operator="equal">
      <formula>"OK"</formula>
    </cfRule>
  </conditionalFormatting>
  <conditionalFormatting sqref="B2">
    <cfRule type="cellIs" dxfId="7" priority="1" stopIfTrue="1" operator="equal">
      <formula>0</formula>
    </cfRule>
  </conditionalFormatting>
  <pageMargins left="0.39370078740157483" right="0.39370078740157483" top="0.98425196850393704" bottom="0.82677165354330717" header="0.51181102362204722" footer="0.19685039370078741"/>
  <pageSetup paperSize="9" scale="66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23"/>
  <sheetViews>
    <sheetView view="pageBreakPreview" zoomScale="90" zoomScaleNormal="125" zoomScaleSheetLayoutView="90" workbookViewId="0">
      <pane xSplit="3" ySplit="7" topLeftCell="D8" activePane="bottomRight" state="frozen"/>
      <selection activeCell="I9" sqref="I9"/>
      <selection pane="topRight" activeCell="I9" sqref="I9"/>
      <selection pane="bottomLeft" activeCell="I9" sqref="I9"/>
      <selection pane="bottomRight" activeCell="D5" sqref="D5"/>
    </sheetView>
  </sheetViews>
  <sheetFormatPr defaultRowHeight="9"/>
  <cols>
    <col min="1" max="1" width="2.625" style="20" customWidth="1"/>
    <col min="2" max="2" width="15.25" style="54" customWidth="1"/>
    <col min="3" max="3" width="0.875" style="54" customWidth="1"/>
    <col min="4" max="16" width="5.625" style="54" customWidth="1"/>
    <col min="17" max="17" width="6.625" style="54" customWidth="1"/>
    <col min="18" max="35" width="6.125" style="54" customWidth="1"/>
    <col min="36" max="16384" width="9" style="54"/>
  </cols>
  <sheetData>
    <row r="1" spans="1:70" s="8" customFormat="1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ht="24.95" customHeight="1">
      <c r="B2" s="1" t="s">
        <v>68</v>
      </c>
      <c r="C2" s="9"/>
    </row>
    <row r="3" spans="1:70" ht="15" customHeight="1"/>
    <row r="4" spans="1:70" s="20" customFormat="1" ht="20.100000000000001" customHeight="1">
      <c r="A4" s="55"/>
      <c r="B4" s="56"/>
      <c r="C4" s="56"/>
      <c r="D4" s="18" t="s">
        <v>43</v>
      </c>
      <c r="E4" s="57" t="s">
        <v>44</v>
      </c>
      <c r="F4" s="57" t="s">
        <v>2</v>
      </c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  <c r="Q4" s="17"/>
      <c r="R4" s="19"/>
    </row>
    <row r="5" spans="1:70" s="20" customFormat="1" ht="20.100000000000001" customHeight="1">
      <c r="A5" s="14"/>
      <c r="B5" s="4"/>
      <c r="C5" s="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2"/>
      <c r="R5" s="19"/>
    </row>
    <row r="6" spans="1:70" s="20" customFormat="1" ht="20.100000000000001" customHeight="1">
      <c r="A6" s="14"/>
      <c r="B6" s="4"/>
      <c r="C6" s="4"/>
      <c r="D6" s="14"/>
      <c r="J6" s="20" t="s">
        <v>90</v>
      </c>
      <c r="L6" s="20" t="s">
        <v>91</v>
      </c>
      <c r="M6" s="20" t="s">
        <v>98</v>
      </c>
      <c r="Q6" s="22" t="s">
        <v>25</v>
      </c>
      <c r="R6" s="19"/>
    </row>
    <row r="7" spans="1:70" s="20" customFormat="1" ht="20.100000000000001" customHeight="1">
      <c r="A7" s="25"/>
      <c r="B7" s="10"/>
      <c r="C7" s="10"/>
      <c r="D7" s="25" t="s">
        <v>99</v>
      </c>
      <c r="E7" s="10" t="s">
        <v>100</v>
      </c>
      <c r="F7" s="10" t="s">
        <v>101</v>
      </c>
      <c r="G7" s="10" t="s">
        <v>103</v>
      </c>
      <c r="H7" s="10" t="s">
        <v>56</v>
      </c>
      <c r="I7" s="10" t="s">
        <v>122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61</v>
      </c>
      <c r="P7" s="193" t="s">
        <v>62</v>
      </c>
      <c r="Q7" s="27" t="s">
        <v>26</v>
      </c>
    </row>
    <row r="8" spans="1:70" s="48" customFormat="1" ht="20.100000000000001" customHeight="1">
      <c r="A8" s="15" t="s">
        <v>84</v>
      </c>
      <c r="B8" s="28" t="s">
        <v>52</v>
      </c>
      <c r="C8" s="35"/>
      <c r="D8" s="58">
        <v>0.20018956815534797</v>
      </c>
      <c r="E8" s="59">
        <v>1.0340130643573709E-3</v>
      </c>
      <c r="F8" s="59">
        <v>0</v>
      </c>
      <c r="G8" s="59">
        <v>0</v>
      </c>
      <c r="H8" s="59">
        <v>8.2722907218695366E-2</v>
      </c>
      <c r="I8" s="59">
        <v>1.5712717434088752E-3</v>
      </c>
      <c r="J8" s="59">
        <v>0</v>
      </c>
      <c r="K8" s="59">
        <v>1.2972986019344835E-4</v>
      </c>
      <c r="L8" s="59">
        <v>2.9008301120933496E-6</v>
      </c>
      <c r="M8" s="59">
        <v>1.1843611937222024E-4</v>
      </c>
      <c r="N8" s="59">
        <v>9.0546937315595145E-5</v>
      </c>
      <c r="O8" s="59">
        <v>4.5296823062096923E-3</v>
      </c>
      <c r="P8" s="59">
        <v>0</v>
      </c>
      <c r="Q8" s="60">
        <v>2.5251045293365377E-2</v>
      </c>
    </row>
    <row r="9" spans="1:70" s="48" customFormat="1" ht="20.100000000000001" customHeight="1">
      <c r="A9" s="15" t="s">
        <v>85</v>
      </c>
      <c r="B9" s="35" t="s">
        <v>53</v>
      </c>
      <c r="C9" s="35"/>
      <c r="D9" s="58">
        <v>1.8397204744100479E-4</v>
      </c>
      <c r="E9" s="59">
        <v>0.21412024378846478</v>
      </c>
      <c r="F9" s="59">
        <v>1.4896700691144842E-4</v>
      </c>
      <c r="G9" s="59">
        <v>1.0989950301002527E-4</v>
      </c>
      <c r="H9" s="59">
        <v>6.2458541410131537E-3</v>
      </c>
      <c r="I9" s="59">
        <v>8.1633725092396955E-5</v>
      </c>
      <c r="J9" s="59">
        <v>0</v>
      </c>
      <c r="K9" s="59">
        <v>0</v>
      </c>
      <c r="L9" s="59">
        <v>0</v>
      </c>
      <c r="M9" s="59">
        <v>0</v>
      </c>
      <c r="N9" s="59">
        <v>1.0144262686809414E-5</v>
      </c>
      <c r="O9" s="59">
        <v>3.2583527189919393E-4</v>
      </c>
      <c r="P9" s="59">
        <v>0</v>
      </c>
      <c r="Q9" s="60">
        <v>1.9045668554194821E-3</v>
      </c>
    </row>
    <row r="10" spans="1:70" s="48" customFormat="1" ht="20.100000000000001" customHeight="1">
      <c r="A10" s="15" t="s">
        <v>2</v>
      </c>
      <c r="B10" s="35" t="s">
        <v>54</v>
      </c>
      <c r="C10" s="35"/>
      <c r="D10" s="58">
        <v>0</v>
      </c>
      <c r="E10" s="59">
        <v>0</v>
      </c>
      <c r="F10" s="59">
        <v>1.983123279508657E-2</v>
      </c>
      <c r="G10" s="59">
        <v>0</v>
      </c>
      <c r="H10" s="59">
        <v>3.025600491669047E-2</v>
      </c>
      <c r="I10" s="59">
        <v>0</v>
      </c>
      <c r="J10" s="59">
        <v>0</v>
      </c>
      <c r="K10" s="59">
        <v>0</v>
      </c>
      <c r="L10" s="59">
        <v>0</v>
      </c>
      <c r="M10" s="59">
        <v>1.2811599451321901E-5</v>
      </c>
      <c r="N10" s="59">
        <v>1.0519976119654209E-5</v>
      </c>
      <c r="O10" s="59">
        <v>8.1480819005986811E-4</v>
      </c>
      <c r="P10" s="59">
        <v>0</v>
      </c>
      <c r="Q10" s="60">
        <v>6.2007656056223435E-3</v>
      </c>
    </row>
    <row r="11" spans="1:70" s="48" customFormat="1" ht="20.100000000000001" customHeight="1">
      <c r="A11" s="15" t="s">
        <v>3</v>
      </c>
      <c r="B11" s="35" t="s">
        <v>55</v>
      </c>
      <c r="C11" s="35"/>
      <c r="D11" s="58">
        <v>0</v>
      </c>
      <c r="E11" s="59">
        <v>2.2867596615595701E-4</v>
      </c>
      <c r="F11" s="59">
        <v>0</v>
      </c>
      <c r="G11" s="59">
        <v>1.1478392536602639E-3</v>
      </c>
      <c r="H11" s="59">
        <v>9.5526154248865874E-2</v>
      </c>
      <c r="I11" s="59">
        <v>1.3910031826504909E-2</v>
      </c>
      <c r="J11" s="59">
        <v>5.5245382422552225E-2</v>
      </c>
      <c r="K11" s="59">
        <v>0</v>
      </c>
      <c r="L11" s="59">
        <v>0</v>
      </c>
      <c r="M11" s="59">
        <v>2.8470221002937558E-6</v>
      </c>
      <c r="N11" s="59">
        <v>3.0057074627583451E-5</v>
      </c>
      <c r="O11" s="59">
        <v>5.5002577970829493E-7</v>
      </c>
      <c r="P11" s="59">
        <v>3.5205069530012321E-4</v>
      </c>
      <c r="Q11" s="60">
        <v>2.116355656955507E-2</v>
      </c>
    </row>
    <row r="12" spans="1:70" s="48" customFormat="1" ht="20.100000000000001" customHeight="1">
      <c r="A12" s="15" t="s">
        <v>4</v>
      </c>
      <c r="B12" s="37" t="s">
        <v>56</v>
      </c>
      <c r="C12" s="35"/>
      <c r="D12" s="58">
        <v>0.21576913256829874</v>
      </c>
      <c r="E12" s="59">
        <v>4.1062249574960977E-2</v>
      </c>
      <c r="F12" s="59">
        <v>0.24293415347946584</v>
      </c>
      <c r="G12" s="59">
        <v>0.14463995701708326</v>
      </c>
      <c r="H12" s="59">
        <v>0.31783789180792171</v>
      </c>
      <c r="I12" s="59">
        <v>0.24560251545450643</v>
      </c>
      <c r="J12" s="59">
        <v>7.8283696536066497E-2</v>
      </c>
      <c r="K12" s="59">
        <v>3.8011671847632968E-2</v>
      </c>
      <c r="L12" s="59">
        <v>9.7797531551801712E-3</v>
      </c>
      <c r="M12" s="59">
        <v>8.6999586042986618E-2</v>
      </c>
      <c r="N12" s="59">
        <v>5.7427422496893789E-2</v>
      </c>
      <c r="O12" s="59">
        <v>0.13503572912462408</v>
      </c>
      <c r="P12" s="59">
        <v>6.1273323358563635E-2</v>
      </c>
      <c r="Q12" s="60">
        <v>0.14689727507874636</v>
      </c>
    </row>
    <row r="13" spans="1:70" s="48" customFormat="1" ht="20.100000000000001" customHeight="1">
      <c r="A13" s="61" t="s">
        <v>5</v>
      </c>
      <c r="B13" s="35" t="s">
        <v>121</v>
      </c>
      <c r="C13" s="62"/>
      <c r="D13" s="63">
        <v>1.403224057667892E-3</v>
      </c>
      <c r="E13" s="64">
        <v>9.7435846449059945E-4</v>
      </c>
      <c r="F13" s="64">
        <v>2.2345051036717263E-4</v>
      </c>
      <c r="G13" s="64">
        <v>2.7352765193606292E-3</v>
      </c>
      <c r="H13" s="64">
        <v>9.609682062117137E-4</v>
      </c>
      <c r="I13" s="64">
        <v>4.1384749329449933E-4</v>
      </c>
      <c r="J13" s="64">
        <v>1.224501676390276E-2</v>
      </c>
      <c r="K13" s="64">
        <v>2.6483541861055753E-3</v>
      </c>
      <c r="L13" s="64">
        <v>7.4129394955403695E-3</v>
      </c>
      <c r="M13" s="64">
        <v>2.4268016382903972E-3</v>
      </c>
      <c r="N13" s="64">
        <v>2.1291680239314426E-3</v>
      </c>
      <c r="O13" s="64">
        <v>1.7144303553507552E-3</v>
      </c>
      <c r="P13" s="64">
        <v>0</v>
      </c>
      <c r="Q13" s="65">
        <v>2.5623844194071141E-3</v>
      </c>
    </row>
    <row r="14" spans="1:70" s="48" customFormat="1" ht="20.100000000000001" customHeight="1">
      <c r="A14" s="15" t="s">
        <v>6</v>
      </c>
      <c r="B14" s="35" t="s">
        <v>57</v>
      </c>
      <c r="C14" s="35"/>
      <c r="D14" s="58">
        <v>1.1444040669714214E-2</v>
      </c>
      <c r="E14" s="59">
        <v>3.5593911253840264E-3</v>
      </c>
      <c r="F14" s="59">
        <v>2.7031304795806579E-3</v>
      </c>
      <c r="G14" s="59">
        <v>5.4595630884202558E-2</v>
      </c>
      <c r="H14" s="59">
        <v>2.3412839642017381E-2</v>
      </c>
      <c r="I14" s="59">
        <v>3.7363401045550555E-3</v>
      </c>
      <c r="J14" s="59">
        <v>0.10782382166045411</v>
      </c>
      <c r="K14" s="59">
        <v>2.8807982802154009E-2</v>
      </c>
      <c r="L14" s="59">
        <v>6.3520268099993196E-3</v>
      </c>
      <c r="M14" s="59">
        <v>1.1642896879151314E-2</v>
      </c>
      <c r="N14" s="59">
        <v>1.4670482412290638E-2</v>
      </c>
      <c r="O14" s="59">
        <v>2.5138048220320085E-2</v>
      </c>
      <c r="P14" s="59">
        <v>7.8166255940855488E-3</v>
      </c>
      <c r="Q14" s="60">
        <v>2.1088991166080321E-2</v>
      </c>
    </row>
    <row r="15" spans="1:70" s="48" customFormat="1" ht="20.100000000000001" customHeight="1">
      <c r="A15" s="15" t="s">
        <v>7</v>
      </c>
      <c r="B15" s="35" t="s">
        <v>58</v>
      </c>
      <c r="C15" s="35"/>
      <c r="D15" s="58">
        <v>7.4500984565234879E-2</v>
      </c>
      <c r="E15" s="59">
        <v>1.393929150220225E-2</v>
      </c>
      <c r="F15" s="59">
        <v>6.3522014530490126E-2</v>
      </c>
      <c r="G15" s="59">
        <v>2.8170905938236478E-2</v>
      </c>
      <c r="H15" s="59">
        <v>4.0918740651458556E-2</v>
      </c>
      <c r="I15" s="59">
        <v>5.615796906649706E-2</v>
      </c>
      <c r="J15" s="59">
        <v>1.2681624106546744E-2</v>
      </c>
      <c r="K15" s="59">
        <v>1.4160850764583365E-2</v>
      </c>
      <c r="L15" s="59">
        <v>2.7784678237286848E-3</v>
      </c>
      <c r="M15" s="59">
        <v>1.077797156508207E-2</v>
      </c>
      <c r="N15" s="59">
        <v>1.0527866101743949E-2</v>
      </c>
      <c r="O15" s="59">
        <v>3.9256219939028544E-2</v>
      </c>
      <c r="P15" s="59">
        <v>1.1634175321246259E-2</v>
      </c>
      <c r="Q15" s="60">
        <v>3.0066952534453323E-2</v>
      </c>
    </row>
    <row r="16" spans="1:70" s="48" customFormat="1" ht="20.100000000000001" customHeight="1">
      <c r="A16" s="15" t="s">
        <v>8</v>
      </c>
      <c r="B16" s="35" t="s">
        <v>59</v>
      </c>
      <c r="C16" s="35"/>
      <c r="D16" s="58">
        <v>6.8048672148520702E-3</v>
      </c>
      <c r="E16" s="59">
        <v>1.2875451137911493E-2</v>
      </c>
      <c r="F16" s="59">
        <v>7.5476616835133872E-3</v>
      </c>
      <c r="G16" s="59">
        <v>5.1139902067331759E-2</v>
      </c>
      <c r="H16" s="59">
        <v>6.4569626348213944E-3</v>
      </c>
      <c r="I16" s="59">
        <v>1.6224525397494128E-2</v>
      </c>
      <c r="J16" s="59">
        <v>2.3108353208063408E-2</v>
      </c>
      <c r="K16" s="59">
        <v>4.9441064519898034E-2</v>
      </c>
      <c r="L16" s="59">
        <v>0.10019440835987593</v>
      </c>
      <c r="M16" s="59">
        <v>3.0020993940967567E-2</v>
      </c>
      <c r="N16" s="59">
        <v>2.8633496430534533E-2</v>
      </c>
      <c r="O16" s="59">
        <v>1.7416126293839391E-2</v>
      </c>
      <c r="P16" s="59">
        <v>3.7212858651645836E-2</v>
      </c>
      <c r="Q16" s="60">
        <v>2.9236048762399873E-2</v>
      </c>
    </row>
    <row r="17" spans="1:17" s="48" customFormat="1" ht="20.100000000000001" customHeight="1">
      <c r="A17" s="36" t="s">
        <v>9</v>
      </c>
      <c r="B17" s="37" t="s">
        <v>97</v>
      </c>
      <c r="C17" s="37"/>
      <c r="D17" s="66">
        <v>3.7001465480758132E-2</v>
      </c>
      <c r="E17" s="67">
        <v>4.6341681663170244E-2</v>
      </c>
      <c r="F17" s="67">
        <v>2.6810957764750062E-2</v>
      </c>
      <c r="G17" s="67">
        <v>3.5607438975248193E-2</v>
      </c>
      <c r="H17" s="67">
        <v>3.2039886329348871E-2</v>
      </c>
      <c r="I17" s="67">
        <v>4.2711829756060686E-2</v>
      </c>
      <c r="J17" s="67">
        <v>3.3931667312481692E-2</v>
      </c>
      <c r="K17" s="67">
        <v>5.1785527194176256E-2</v>
      </c>
      <c r="L17" s="67">
        <v>2.1719306184728025E-2</v>
      </c>
      <c r="M17" s="67">
        <v>0.16491887979929634</v>
      </c>
      <c r="N17" s="67">
        <v>5.1363783404211674E-2</v>
      </c>
      <c r="O17" s="67">
        <v>4.023141564645135E-2</v>
      </c>
      <c r="P17" s="67">
        <v>0.16616792818165815</v>
      </c>
      <c r="Q17" s="68">
        <v>5.1416613329347514E-2</v>
      </c>
    </row>
    <row r="18" spans="1:17" s="48" customFormat="1" ht="20.100000000000001" customHeight="1">
      <c r="A18" s="15" t="s">
        <v>10</v>
      </c>
      <c r="B18" s="35" t="s">
        <v>60</v>
      </c>
      <c r="C18" s="35"/>
      <c r="D18" s="58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0.13433484421756733</v>
      </c>
      <c r="Q18" s="60">
        <v>6.866371486639578E-4</v>
      </c>
    </row>
    <row r="19" spans="1:17" s="48" customFormat="1" ht="20.100000000000001" customHeight="1">
      <c r="A19" s="15" t="s">
        <v>11</v>
      </c>
      <c r="B19" s="35" t="s">
        <v>61</v>
      </c>
      <c r="C19" s="35"/>
      <c r="D19" s="58">
        <v>2.9916792870558526E-2</v>
      </c>
      <c r="E19" s="59">
        <v>2.7142842939380983E-2</v>
      </c>
      <c r="F19" s="59">
        <v>2.1963323081506676E-2</v>
      </c>
      <c r="G19" s="59">
        <v>5.4705530387212584E-2</v>
      </c>
      <c r="H19" s="59">
        <v>1.9160511409594252E-2</v>
      </c>
      <c r="I19" s="59">
        <v>0.11938506379675616</v>
      </c>
      <c r="J19" s="59">
        <v>0.12143960356053288</v>
      </c>
      <c r="K19" s="59">
        <v>7.3503348017766132E-2</v>
      </c>
      <c r="L19" s="59">
        <v>5.5584388048790907E-2</v>
      </c>
      <c r="M19" s="59">
        <v>0.12123417269238894</v>
      </c>
      <c r="N19" s="59">
        <v>9.7679856838153542E-2</v>
      </c>
      <c r="O19" s="59">
        <v>9.4737760358828013E-2</v>
      </c>
      <c r="P19" s="59">
        <v>0.10622029572258405</v>
      </c>
      <c r="Q19" s="60">
        <v>7.5996907391455884E-2</v>
      </c>
    </row>
    <row r="20" spans="1:17" s="48" customFormat="1" ht="20.100000000000001" customHeight="1">
      <c r="A20" s="15" t="s">
        <v>12</v>
      </c>
      <c r="B20" s="42" t="s">
        <v>62</v>
      </c>
      <c r="C20" s="35"/>
      <c r="D20" s="58">
        <v>2.2181572716175901E-3</v>
      </c>
      <c r="E20" s="59">
        <v>4.1161673908072264E-3</v>
      </c>
      <c r="F20" s="59">
        <v>8.0752531663247674E-3</v>
      </c>
      <c r="G20" s="59">
        <v>1.7767086319954085E-2</v>
      </c>
      <c r="H20" s="59">
        <v>3.5086173111014518E-3</v>
      </c>
      <c r="I20" s="59">
        <v>1.3558651879368069E-2</v>
      </c>
      <c r="J20" s="59">
        <v>7.5241998715646734E-3</v>
      </c>
      <c r="K20" s="59">
        <v>8.0410571694535266E-3</v>
      </c>
      <c r="L20" s="59">
        <v>2.4042607392686429E-3</v>
      </c>
      <c r="M20" s="59">
        <v>7.0890850297314519E-3</v>
      </c>
      <c r="N20" s="59">
        <v>7.3940403583855297E-4</v>
      </c>
      <c r="O20" s="59">
        <v>4.1743656525181335E-3</v>
      </c>
      <c r="P20" s="59">
        <v>0</v>
      </c>
      <c r="Q20" s="60">
        <v>5.0984235209198692E-3</v>
      </c>
    </row>
    <row r="21" spans="1:17" s="48" customFormat="1" ht="20.100000000000001" customHeight="1">
      <c r="A21" s="44"/>
      <c r="B21" s="49" t="s">
        <v>13</v>
      </c>
      <c r="C21" s="49"/>
      <c r="D21" s="69">
        <v>0.57943220490149094</v>
      </c>
      <c r="E21" s="70">
        <v>0.36539436661728592</v>
      </c>
      <c r="F21" s="70">
        <v>0.39376014449799668</v>
      </c>
      <c r="G21" s="70">
        <v>0.39061946686529986</v>
      </c>
      <c r="H21" s="70">
        <v>0.65904733851774011</v>
      </c>
      <c r="I21" s="70">
        <v>0.51335368024353822</v>
      </c>
      <c r="J21" s="70">
        <v>0.45228336544216502</v>
      </c>
      <c r="K21" s="70">
        <v>0.26652958636196328</v>
      </c>
      <c r="L21" s="70">
        <v>0.20622845144722415</v>
      </c>
      <c r="M21" s="70">
        <v>0.43524448232881852</v>
      </c>
      <c r="N21" s="70">
        <v>0.26331274799434778</v>
      </c>
      <c r="O21" s="70">
        <v>0.36337497138490882</v>
      </c>
      <c r="P21" s="70">
        <v>0.52501210174265101</v>
      </c>
      <c r="Q21" s="71">
        <v>0.41757016767543648</v>
      </c>
    </row>
    <row r="22" spans="1:17" s="48" customFormat="1" ht="20.100000000000001" customHeight="1">
      <c r="A22" s="15"/>
      <c r="B22" s="35" t="s">
        <v>14</v>
      </c>
      <c r="C22" s="35"/>
      <c r="D22" s="58">
        <v>1.8579078251076376E-3</v>
      </c>
      <c r="E22" s="59">
        <v>9.6541027451058376E-3</v>
      </c>
      <c r="F22" s="59">
        <v>2.6326814992287853E-2</v>
      </c>
      <c r="G22" s="59">
        <v>4.5009952010550351E-2</v>
      </c>
      <c r="H22" s="59">
        <v>9.3326936638611097E-3</v>
      </c>
      <c r="I22" s="59">
        <v>1.7452225637035874E-2</v>
      </c>
      <c r="J22" s="59">
        <v>1.5377674447373353E-2</v>
      </c>
      <c r="K22" s="59">
        <v>2.1918312425707027E-2</v>
      </c>
      <c r="L22" s="59">
        <v>9.3111372361629093E-3</v>
      </c>
      <c r="M22" s="59">
        <v>1.6763266126529633E-2</v>
      </c>
      <c r="N22" s="59">
        <v>1.0482780489802574E-2</v>
      </c>
      <c r="O22" s="59">
        <v>1.3591467032059793E-2</v>
      </c>
      <c r="P22" s="59">
        <v>4.0100774511529665E-3</v>
      </c>
      <c r="Q22" s="60">
        <v>1.326845243497655E-2</v>
      </c>
    </row>
    <row r="23" spans="1:17" s="48" customFormat="1" ht="20.100000000000001" customHeight="1">
      <c r="A23" s="15"/>
      <c r="B23" s="35" t="s">
        <v>19</v>
      </c>
      <c r="C23" s="35"/>
      <c r="D23" s="58">
        <v>5.7390185126244699E-2</v>
      </c>
      <c r="E23" s="59">
        <v>0.25332325833424474</v>
      </c>
      <c r="F23" s="59">
        <v>0.18925327184306326</v>
      </c>
      <c r="G23" s="59">
        <v>0.21250900565371889</v>
      </c>
      <c r="H23" s="59">
        <v>0.12177958897088416</v>
      </c>
      <c r="I23" s="59">
        <v>0.35804374360905539</v>
      </c>
      <c r="J23" s="59">
        <v>0.13480797463311339</v>
      </c>
      <c r="K23" s="59">
        <v>0.41873096221158418</v>
      </c>
      <c r="L23" s="59">
        <v>0.12364260929141159</v>
      </c>
      <c r="M23" s="59">
        <v>0.27583402088917053</v>
      </c>
      <c r="N23" s="59">
        <v>0.39585016999154271</v>
      </c>
      <c r="O23" s="59">
        <v>0.43412302734629171</v>
      </c>
      <c r="P23" s="59">
        <v>1.2871853546910755E-2</v>
      </c>
      <c r="Q23" s="60">
        <v>0.2851439230377068</v>
      </c>
    </row>
    <row r="24" spans="1:17" s="48" customFormat="1" ht="20.100000000000001" customHeight="1">
      <c r="A24" s="15"/>
      <c r="B24" s="35" t="s">
        <v>20</v>
      </c>
      <c r="C24" s="35"/>
      <c r="D24" s="58">
        <v>0.27405959155407417</v>
      </c>
      <c r="E24" s="59">
        <v>0.33929547917557346</v>
      </c>
      <c r="F24" s="59">
        <v>0.16676235727874519</v>
      </c>
      <c r="G24" s="59">
        <v>0.1169452822585569</v>
      </c>
      <c r="H24" s="59">
        <v>8.0256802795533225E-2</v>
      </c>
      <c r="I24" s="59">
        <v>3.4317043382646018E-2</v>
      </c>
      <c r="J24" s="59">
        <v>3.0768083275573819E-2</v>
      </c>
      <c r="K24" s="59">
        <v>0.1595924123665195</v>
      </c>
      <c r="L24" s="59">
        <v>0.35870689432381386</v>
      </c>
      <c r="M24" s="59">
        <v>0.11304015838553348</v>
      </c>
      <c r="N24" s="59">
        <v>0</v>
      </c>
      <c r="O24" s="59">
        <v>6.6405162409962151E-2</v>
      </c>
      <c r="P24" s="59">
        <v>0.39650809716599189</v>
      </c>
      <c r="Q24" s="60">
        <v>0.11760712984715892</v>
      </c>
    </row>
    <row r="25" spans="1:17" s="48" customFormat="1" ht="20.100000000000001" customHeight="1">
      <c r="A25" s="15"/>
      <c r="B25" s="35" t="s">
        <v>21</v>
      </c>
      <c r="C25" s="35"/>
      <c r="D25" s="58">
        <v>0.22944532077939792</v>
      </c>
      <c r="E25" s="59">
        <v>6.4655643822269057E-2</v>
      </c>
      <c r="F25" s="59">
        <v>0.16104264490920772</v>
      </c>
      <c r="G25" s="59">
        <v>0.12546859926977885</v>
      </c>
      <c r="H25" s="59">
        <v>6.672009282917736E-2</v>
      </c>
      <c r="I25" s="59">
        <v>4.3714504857739034E-2</v>
      </c>
      <c r="J25" s="59">
        <v>0.31166123636284254</v>
      </c>
      <c r="K25" s="59">
        <v>8.9062428861136383E-2</v>
      </c>
      <c r="L25" s="59">
        <v>0.26283525025461379</v>
      </c>
      <c r="M25" s="59">
        <v>0.12228643206065751</v>
      </c>
      <c r="N25" s="59">
        <v>0.32761084203767427</v>
      </c>
      <c r="O25" s="59">
        <v>9.4956670619151917E-2</v>
      </c>
      <c r="P25" s="59">
        <v>4.7565349410315087E-2</v>
      </c>
      <c r="Q25" s="60">
        <v>0.13532437018944898</v>
      </c>
    </row>
    <row r="26" spans="1:17" s="48" customFormat="1" ht="20.100000000000001" customHeight="1">
      <c r="A26" s="15"/>
      <c r="B26" s="192" t="s">
        <v>115</v>
      </c>
      <c r="C26" s="35"/>
      <c r="D26" s="58">
        <v>3.9578473171908934E-2</v>
      </c>
      <c r="E26" s="59">
        <v>2.7222382405870011E-2</v>
      </c>
      <c r="F26" s="59">
        <v>6.3435117109791786E-2</v>
      </c>
      <c r="G26" s="59">
        <v>0.11038794524562538</v>
      </c>
      <c r="H26" s="59">
        <v>6.8990460736235742E-2</v>
      </c>
      <c r="I26" s="59">
        <v>3.8217005866625402E-2</v>
      </c>
      <c r="J26" s="59">
        <v>6.1989146669140772E-2</v>
      </c>
      <c r="K26" s="59">
        <v>4.4745556683720794E-2</v>
      </c>
      <c r="L26" s="59">
        <v>4.3058339912943451E-2</v>
      </c>
      <c r="M26" s="59">
        <v>3.8961497442520046E-2</v>
      </c>
      <c r="N26" s="59">
        <v>2.7434594866326796E-3</v>
      </c>
      <c r="O26" s="59">
        <v>3.2402128687771599E-2</v>
      </c>
      <c r="P26" s="59">
        <v>1.9065745467347298E-2</v>
      </c>
      <c r="Q26" s="60">
        <v>4.2300430421200061E-2</v>
      </c>
    </row>
    <row r="27" spans="1:17" s="48" customFormat="1" ht="20.100000000000001" customHeight="1">
      <c r="A27" s="15"/>
      <c r="B27" s="35" t="s">
        <v>66</v>
      </c>
      <c r="C27" s="35"/>
      <c r="D27" s="58">
        <v>-0.18176368335822435</v>
      </c>
      <c r="E27" s="59">
        <v>-5.9545233100348982E-2</v>
      </c>
      <c r="F27" s="59">
        <v>-5.8035063109251786E-4</v>
      </c>
      <c r="G27" s="59">
        <v>-9.4025130353021628E-4</v>
      </c>
      <c r="H27" s="59">
        <v>-6.1269775134318149E-3</v>
      </c>
      <c r="I27" s="59">
        <v>-5.0982035966399561E-3</v>
      </c>
      <c r="J27" s="59">
        <v>-6.8874808302088622E-3</v>
      </c>
      <c r="K27" s="59">
        <v>-5.792589106312112E-4</v>
      </c>
      <c r="L27" s="59">
        <v>-3.7826824661697281E-3</v>
      </c>
      <c r="M27" s="59">
        <v>-2.1298572332297586E-3</v>
      </c>
      <c r="N27" s="59">
        <v>0</v>
      </c>
      <c r="O27" s="59">
        <v>-4.8534274801459946E-3</v>
      </c>
      <c r="P27" s="59">
        <v>-5.0332247843689493E-3</v>
      </c>
      <c r="Q27" s="60">
        <v>-1.1214473605927804E-2</v>
      </c>
    </row>
    <row r="28" spans="1:17" s="48" customFormat="1" ht="20.100000000000001" customHeight="1">
      <c r="A28" s="44"/>
      <c r="B28" s="49" t="s">
        <v>22</v>
      </c>
      <c r="C28" s="49"/>
      <c r="D28" s="69">
        <v>0.42056779509850895</v>
      </c>
      <c r="E28" s="70">
        <v>0.63460563338271414</v>
      </c>
      <c r="F28" s="70">
        <v>0.60623985550200332</v>
      </c>
      <c r="G28" s="70">
        <v>0.60938053313470009</v>
      </c>
      <c r="H28" s="70">
        <v>0.34095266148225978</v>
      </c>
      <c r="I28" s="70">
        <v>0.48664631975646172</v>
      </c>
      <c r="J28" s="70">
        <v>0.54771663455783504</v>
      </c>
      <c r="K28" s="70">
        <v>0.73347041363803667</v>
      </c>
      <c r="L28" s="70">
        <v>0.79377154855277599</v>
      </c>
      <c r="M28" s="70">
        <v>0.56475551767118148</v>
      </c>
      <c r="N28" s="70">
        <v>0.73668725200565222</v>
      </c>
      <c r="O28" s="70">
        <v>0.63662502861509118</v>
      </c>
      <c r="P28" s="70">
        <v>0.47498789825734905</v>
      </c>
      <c r="Q28" s="71">
        <v>0.58242983232456347</v>
      </c>
    </row>
    <row r="29" spans="1:17" s="48" customFormat="1" ht="20.100000000000001" customHeight="1">
      <c r="A29" s="41"/>
      <c r="B29" s="42" t="s">
        <v>18</v>
      </c>
      <c r="C29" s="42"/>
      <c r="D29" s="72">
        <v>0.99999999999999989</v>
      </c>
      <c r="E29" s="73">
        <v>1</v>
      </c>
      <c r="F29" s="73">
        <v>1</v>
      </c>
      <c r="G29" s="73">
        <v>1</v>
      </c>
      <c r="H29" s="73">
        <v>0.99999999999999989</v>
      </c>
      <c r="I29" s="73">
        <v>1</v>
      </c>
      <c r="J29" s="73">
        <v>1</v>
      </c>
      <c r="K29" s="73">
        <v>1</v>
      </c>
      <c r="L29" s="73">
        <v>1.0000000000000002</v>
      </c>
      <c r="M29" s="73">
        <v>1</v>
      </c>
      <c r="N29" s="73">
        <v>1</v>
      </c>
      <c r="O29" s="73">
        <v>1</v>
      </c>
      <c r="P29" s="73">
        <v>1</v>
      </c>
      <c r="Q29" s="74">
        <v>1</v>
      </c>
    </row>
    <row r="30" spans="1:17" s="48" customFormat="1">
      <c r="A30" s="19"/>
      <c r="B30" s="54"/>
      <c r="C30" s="54"/>
    </row>
    <row r="31" spans="1:17" s="48" customFormat="1">
      <c r="A31" s="19"/>
      <c r="B31" s="54"/>
      <c r="C31" s="54"/>
    </row>
    <row r="32" spans="1:17" s="48" customFormat="1">
      <c r="A32" s="19"/>
      <c r="B32" s="54"/>
      <c r="C32" s="54"/>
    </row>
    <row r="33" spans="1:3" s="48" customFormat="1">
      <c r="A33" s="19"/>
      <c r="B33" s="54"/>
      <c r="C33" s="54"/>
    </row>
    <row r="34" spans="1:3" s="48" customFormat="1">
      <c r="A34" s="19"/>
      <c r="B34" s="54"/>
      <c r="C34" s="54"/>
    </row>
    <row r="35" spans="1:3" s="48" customFormat="1">
      <c r="A35" s="19"/>
      <c r="B35" s="54"/>
      <c r="C35" s="54"/>
    </row>
    <row r="36" spans="1:3" s="48" customFormat="1">
      <c r="A36" s="19"/>
      <c r="B36" s="54"/>
      <c r="C36" s="54"/>
    </row>
    <row r="37" spans="1:3" s="48" customFormat="1">
      <c r="A37" s="19"/>
      <c r="B37" s="54"/>
      <c r="C37" s="54"/>
    </row>
    <row r="38" spans="1:3" s="48" customFormat="1">
      <c r="A38" s="19"/>
      <c r="B38" s="54"/>
      <c r="C38" s="54"/>
    </row>
    <row r="39" spans="1:3" s="48" customFormat="1">
      <c r="A39" s="19"/>
      <c r="B39" s="54"/>
      <c r="C39" s="54"/>
    </row>
    <row r="40" spans="1:3" s="48" customFormat="1">
      <c r="A40" s="19"/>
      <c r="B40" s="54"/>
      <c r="C40" s="54"/>
    </row>
    <row r="41" spans="1:3" s="48" customFormat="1">
      <c r="A41" s="19"/>
      <c r="B41" s="54"/>
      <c r="C41" s="54"/>
    </row>
    <row r="42" spans="1:3" s="48" customFormat="1">
      <c r="A42" s="19"/>
      <c r="B42" s="54"/>
      <c r="C42" s="54"/>
    </row>
    <row r="43" spans="1:3" s="48" customFormat="1">
      <c r="A43" s="19"/>
      <c r="B43" s="54"/>
      <c r="C43" s="54"/>
    </row>
    <row r="44" spans="1:3" s="48" customFormat="1">
      <c r="A44" s="19"/>
      <c r="B44" s="54"/>
      <c r="C44" s="54"/>
    </row>
    <row r="45" spans="1:3" s="48" customFormat="1">
      <c r="A45" s="19"/>
      <c r="B45" s="54"/>
      <c r="C45" s="54"/>
    </row>
    <row r="46" spans="1:3" s="48" customFormat="1">
      <c r="A46" s="19"/>
      <c r="B46" s="54"/>
      <c r="C46" s="54"/>
    </row>
    <row r="47" spans="1:3" s="48" customFormat="1">
      <c r="A47" s="19"/>
      <c r="B47" s="54"/>
      <c r="C47" s="54"/>
    </row>
    <row r="48" spans="1:3" s="48" customFormat="1">
      <c r="A48" s="19"/>
      <c r="B48" s="54"/>
      <c r="C48" s="54"/>
    </row>
    <row r="49" spans="1:3" s="48" customFormat="1">
      <c r="A49" s="19"/>
      <c r="B49" s="54"/>
      <c r="C49" s="54"/>
    </row>
    <row r="50" spans="1:3" s="48" customFormat="1">
      <c r="A50" s="19"/>
      <c r="B50" s="54"/>
      <c r="C50" s="54"/>
    </row>
    <row r="51" spans="1:3" s="48" customFormat="1">
      <c r="A51" s="19"/>
      <c r="B51" s="54"/>
      <c r="C51" s="54"/>
    </row>
    <row r="52" spans="1:3" s="48" customFormat="1">
      <c r="A52" s="19"/>
      <c r="B52" s="54"/>
      <c r="C52" s="54"/>
    </row>
    <row r="53" spans="1:3" s="48" customFormat="1">
      <c r="A53" s="19"/>
      <c r="B53" s="54"/>
      <c r="C53" s="54"/>
    </row>
    <row r="54" spans="1:3" s="48" customFormat="1">
      <c r="A54" s="19"/>
      <c r="B54" s="54"/>
      <c r="C54" s="54"/>
    </row>
    <row r="55" spans="1:3" s="48" customFormat="1">
      <c r="A55" s="19"/>
      <c r="B55" s="54"/>
      <c r="C55" s="54"/>
    </row>
    <row r="56" spans="1:3" s="48" customFormat="1">
      <c r="A56" s="19"/>
      <c r="B56" s="54"/>
      <c r="C56" s="54"/>
    </row>
    <row r="57" spans="1:3" s="48" customFormat="1">
      <c r="A57" s="19"/>
      <c r="B57" s="54"/>
      <c r="C57" s="54"/>
    </row>
    <row r="58" spans="1:3" s="48" customFormat="1">
      <c r="A58" s="19"/>
      <c r="B58" s="54"/>
      <c r="C58" s="54"/>
    </row>
    <row r="59" spans="1:3" s="48" customFormat="1">
      <c r="A59" s="19"/>
      <c r="B59" s="54"/>
      <c r="C59" s="54"/>
    </row>
    <row r="60" spans="1:3" s="48" customFormat="1">
      <c r="A60" s="19"/>
      <c r="B60" s="54"/>
      <c r="C60" s="54"/>
    </row>
    <row r="61" spans="1:3" s="48" customFormat="1">
      <c r="A61" s="19"/>
      <c r="B61" s="54"/>
      <c r="C61" s="54"/>
    </row>
    <row r="62" spans="1:3" s="48" customFormat="1">
      <c r="A62" s="19"/>
      <c r="B62" s="54"/>
      <c r="C62" s="54"/>
    </row>
    <row r="63" spans="1:3" s="48" customFormat="1">
      <c r="A63" s="19"/>
      <c r="B63" s="54"/>
      <c r="C63" s="54"/>
    </row>
    <row r="64" spans="1:3" s="48" customFormat="1">
      <c r="A64" s="19"/>
      <c r="B64" s="54"/>
      <c r="C64" s="54"/>
    </row>
    <row r="65" spans="1:3" s="48" customFormat="1">
      <c r="A65" s="19"/>
      <c r="B65" s="54"/>
      <c r="C65" s="54"/>
    </row>
    <row r="66" spans="1:3" s="48" customFormat="1">
      <c r="A66" s="19"/>
      <c r="B66" s="54"/>
      <c r="C66" s="54"/>
    </row>
    <row r="67" spans="1:3" s="48" customFormat="1">
      <c r="A67" s="19"/>
      <c r="B67" s="54"/>
      <c r="C67" s="54"/>
    </row>
    <row r="68" spans="1:3" s="48" customFormat="1">
      <c r="A68" s="19"/>
      <c r="B68" s="54"/>
      <c r="C68" s="54"/>
    </row>
    <row r="69" spans="1:3" s="48" customFormat="1">
      <c r="A69" s="19"/>
      <c r="B69" s="54"/>
      <c r="C69" s="54"/>
    </row>
    <row r="70" spans="1:3" s="48" customFormat="1">
      <c r="A70" s="19"/>
      <c r="B70" s="54"/>
      <c r="C70" s="54"/>
    </row>
    <row r="71" spans="1:3" s="48" customFormat="1">
      <c r="A71" s="19"/>
      <c r="B71" s="54"/>
      <c r="C71" s="54"/>
    </row>
    <row r="72" spans="1:3" s="48" customFormat="1">
      <c r="A72" s="19"/>
      <c r="B72" s="54"/>
      <c r="C72" s="54"/>
    </row>
    <row r="73" spans="1:3" s="48" customFormat="1">
      <c r="A73" s="19"/>
      <c r="B73" s="54"/>
      <c r="C73" s="54"/>
    </row>
    <row r="74" spans="1:3" s="48" customFormat="1">
      <c r="A74" s="19"/>
      <c r="B74" s="54"/>
      <c r="C74" s="54"/>
    </row>
    <row r="75" spans="1:3" s="48" customFormat="1">
      <c r="A75" s="19"/>
      <c r="B75" s="54"/>
      <c r="C75" s="54"/>
    </row>
    <row r="76" spans="1:3" s="48" customFormat="1">
      <c r="A76" s="19"/>
      <c r="B76" s="54"/>
      <c r="C76" s="54"/>
    </row>
    <row r="77" spans="1:3" s="48" customFormat="1">
      <c r="A77" s="19"/>
      <c r="B77" s="54"/>
      <c r="C77" s="54"/>
    </row>
    <row r="78" spans="1:3" s="48" customFormat="1">
      <c r="A78" s="19"/>
      <c r="B78" s="54"/>
      <c r="C78" s="54"/>
    </row>
    <row r="79" spans="1:3" s="48" customFormat="1">
      <c r="A79" s="19"/>
      <c r="B79" s="54"/>
      <c r="C79" s="54"/>
    </row>
    <row r="80" spans="1:3" s="48" customFormat="1">
      <c r="A80" s="19"/>
      <c r="B80" s="54"/>
      <c r="C80" s="54"/>
    </row>
    <row r="81" spans="1:3" s="48" customFormat="1">
      <c r="A81" s="19"/>
      <c r="B81" s="54"/>
      <c r="C81" s="54"/>
    </row>
    <row r="82" spans="1:3" s="48" customFormat="1">
      <c r="A82" s="19"/>
      <c r="B82" s="54"/>
      <c r="C82" s="54"/>
    </row>
    <row r="83" spans="1:3" s="48" customFormat="1">
      <c r="A83" s="19"/>
      <c r="B83" s="54"/>
      <c r="C83" s="54"/>
    </row>
    <row r="84" spans="1:3" s="48" customFormat="1">
      <c r="A84" s="19"/>
      <c r="B84" s="54"/>
      <c r="C84" s="54"/>
    </row>
    <row r="85" spans="1:3" s="48" customFormat="1">
      <c r="A85" s="19"/>
      <c r="B85" s="54"/>
      <c r="C85" s="54"/>
    </row>
    <row r="86" spans="1:3" s="48" customFormat="1">
      <c r="A86" s="19"/>
      <c r="B86" s="54"/>
      <c r="C86" s="54"/>
    </row>
    <row r="87" spans="1:3" s="48" customFormat="1">
      <c r="A87" s="19"/>
      <c r="B87" s="54"/>
      <c r="C87" s="54"/>
    </row>
    <row r="88" spans="1:3" s="48" customFormat="1">
      <c r="A88" s="19"/>
      <c r="B88" s="54"/>
      <c r="C88" s="54"/>
    </row>
    <row r="89" spans="1:3" s="48" customFormat="1">
      <c r="A89" s="19"/>
      <c r="B89" s="54"/>
      <c r="C89" s="54"/>
    </row>
    <row r="90" spans="1:3" s="48" customFormat="1">
      <c r="A90" s="19"/>
      <c r="B90" s="54"/>
      <c r="C90" s="54"/>
    </row>
    <row r="91" spans="1:3" s="48" customFormat="1">
      <c r="A91" s="19"/>
      <c r="B91" s="54"/>
      <c r="C91" s="54"/>
    </row>
    <row r="92" spans="1:3" s="48" customFormat="1">
      <c r="A92" s="19"/>
      <c r="B92" s="54"/>
      <c r="C92" s="54"/>
    </row>
    <row r="93" spans="1:3" s="48" customFormat="1">
      <c r="A93" s="19"/>
      <c r="B93" s="54"/>
      <c r="C93" s="54"/>
    </row>
    <row r="94" spans="1:3" s="48" customFormat="1">
      <c r="A94" s="19"/>
      <c r="B94" s="54"/>
      <c r="C94" s="54"/>
    </row>
    <row r="95" spans="1:3" s="48" customFormat="1">
      <c r="A95" s="19"/>
      <c r="B95" s="54"/>
      <c r="C95" s="54"/>
    </row>
    <row r="96" spans="1:3" s="48" customFormat="1">
      <c r="A96" s="19"/>
      <c r="B96" s="54"/>
      <c r="C96" s="54"/>
    </row>
    <row r="97" spans="1:3" s="48" customFormat="1">
      <c r="A97" s="19"/>
      <c r="B97" s="54"/>
      <c r="C97" s="54"/>
    </row>
    <row r="98" spans="1:3" s="48" customFormat="1">
      <c r="A98" s="19"/>
      <c r="B98" s="54"/>
      <c r="C98" s="54"/>
    </row>
    <row r="99" spans="1:3" s="48" customFormat="1">
      <c r="A99" s="19"/>
      <c r="B99" s="54"/>
      <c r="C99" s="54"/>
    </row>
    <row r="100" spans="1:3" s="48" customFormat="1">
      <c r="A100" s="19"/>
      <c r="B100" s="54"/>
      <c r="C100" s="54"/>
    </row>
    <row r="101" spans="1:3" s="48" customFormat="1">
      <c r="A101" s="19"/>
      <c r="B101" s="54"/>
      <c r="C101" s="54"/>
    </row>
    <row r="102" spans="1:3" s="48" customFormat="1">
      <c r="A102" s="19"/>
      <c r="B102" s="54"/>
      <c r="C102" s="54"/>
    </row>
    <row r="103" spans="1:3" s="48" customFormat="1">
      <c r="A103" s="19"/>
      <c r="B103" s="54"/>
      <c r="C103" s="54"/>
    </row>
    <row r="104" spans="1:3" s="48" customFormat="1">
      <c r="A104" s="19"/>
      <c r="B104" s="54"/>
      <c r="C104" s="54"/>
    </row>
    <row r="105" spans="1:3" s="48" customFormat="1">
      <c r="A105" s="19"/>
      <c r="B105" s="54"/>
      <c r="C105" s="54"/>
    </row>
    <row r="106" spans="1:3" s="48" customFormat="1">
      <c r="A106" s="19"/>
      <c r="B106" s="54"/>
      <c r="C106" s="54"/>
    </row>
    <row r="107" spans="1:3" s="48" customFormat="1">
      <c r="A107" s="19"/>
      <c r="B107" s="54"/>
      <c r="C107" s="54"/>
    </row>
    <row r="108" spans="1:3" s="48" customFormat="1">
      <c r="A108" s="19"/>
      <c r="B108" s="54"/>
      <c r="C108" s="54"/>
    </row>
    <row r="109" spans="1:3" s="48" customFormat="1">
      <c r="A109" s="19"/>
      <c r="B109" s="54"/>
      <c r="C109" s="54"/>
    </row>
    <row r="110" spans="1:3" s="48" customFormat="1">
      <c r="A110" s="19"/>
      <c r="B110" s="54"/>
      <c r="C110" s="54"/>
    </row>
    <row r="111" spans="1:3" s="48" customFormat="1">
      <c r="A111" s="19"/>
      <c r="B111" s="54"/>
      <c r="C111" s="54"/>
    </row>
    <row r="112" spans="1:3" s="48" customFormat="1">
      <c r="A112" s="19"/>
      <c r="B112" s="54"/>
      <c r="C112" s="54"/>
    </row>
    <row r="113" spans="1:3" s="48" customFormat="1">
      <c r="A113" s="19"/>
      <c r="B113" s="54"/>
      <c r="C113" s="54"/>
    </row>
    <row r="114" spans="1:3" s="48" customFormat="1">
      <c r="A114" s="19"/>
      <c r="B114" s="54"/>
      <c r="C114" s="54"/>
    </row>
    <row r="115" spans="1:3" s="48" customFormat="1">
      <c r="A115" s="19"/>
      <c r="B115" s="54"/>
      <c r="C115" s="54"/>
    </row>
    <row r="116" spans="1:3" s="48" customFormat="1">
      <c r="A116" s="19"/>
      <c r="B116" s="54"/>
      <c r="C116" s="54"/>
    </row>
    <row r="117" spans="1:3" s="48" customFormat="1">
      <c r="A117" s="19"/>
      <c r="B117" s="54"/>
      <c r="C117" s="54"/>
    </row>
    <row r="118" spans="1:3" s="48" customFormat="1">
      <c r="A118" s="19"/>
      <c r="B118" s="54"/>
      <c r="C118" s="54"/>
    </row>
    <row r="119" spans="1:3" s="48" customFormat="1">
      <c r="A119" s="19"/>
      <c r="B119" s="54"/>
      <c r="C119" s="54"/>
    </row>
    <row r="120" spans="1:3" s="48" customFormat="1">
      <c r="A120" s="19"/>
      <c r="B120" s="54"/>
      <c r="C120" s="54"/>
    </row>
    <row r="121" spans="1:3" s="48" customFormat="1">
      <c r="A121" s="19"/>
      <c r="B121" s="54"/>
      <c r="C121" s="54"/>
    </row>
    <row r="122" spans="1:3" s="48" customFormat="1">
      <c r="A122" s="19"/>
      <c r="B122" s="54"/>
      <c r="C122" s="54"/>
    </row>
    <row r="123" spans="1:3" s="48" customFormat="1">
      <c r="A123" s="19"/>
      <c r="B123" s="54"/>
      <c r="C123" s="54"/>
    </row>
    <row r="124" spans="1:3" s="48" customFormat="1">
      <c r="A124" s="19"/>
      <c r="B124" s="54"/>
      <c r="C124" s="54"/>
    </row>
    <row r="125" spans="1:3" s="48" customFormat="1">
      <c r="A125" s="19"/>
      <c r="B125" s="54"/>
      <c r="C125" s="54"/>
    </row>
    <row r="126" spans="1:3" s="48" customFormat="1">
      <c r="A126" s="19"/>
      <c r="B126" s="54"/>
      <c r="C126" s="54"/>
    </row>
    <row r="127" spans="1:3" s="48" customFormat="1">
      <c r="A127" s="19"/>
      <c r="B127" s="54"/>
      <c r="C127" s="54"/>
    </row>
    <row r="128" spans="1:3" s="48" customFormat="1">
      <c r="A128" s="19"/>
      <c r="B128" s="54"/>
      <c r="C128" s="54"/>
    </row>
    <row r="129" spans="1:3" s="48" customFormat="1">
      <c r="A129" s="19"/>
      <c r="B129" s="54"/>
      <c r="C129" s="54"/>
    </row>
    <row r="130" spans="1:3" s="48" customFormat="1">
      <c r="A130" s="19"/>
      <c r="B130" s="54"/>
      <c r="C130" s="54"/>
    </row>
    <row r="131" spans="1:3" s="48" customFormat="1">
      <c r="A131" s="19"/>
      <c r="B131" s="54"/>
      <c r="C131" s="54"/>
    </row>
    <row r="132" spans="1:3" s="48" customFormat="1">
      <c r="A132" s="19"/>
      <c r="B132" s="54"/>
      <c r="C132" s="54"/>
    </row>
    <row r="133" spans="1:3" s="48" customFormat="1">
      <c r="A133" s="19"/>
      <c r="B133" s="54"/>
      <c r="C133" s="54"/>
    </row>
    <row r="134" spans="1:3" s="48" customFormat="1">
      <c r="A134" s="19"/>
      <c r="B134" s="54"/>
      <c r="C134" s="54"/>
    </row>
    <row r="135" spans="1:3" s="48" customFormat="1">
      <c r="A135" s="19"/>
      <c r="B135" s="54"/>
      <c r="C135" s="54"/>
    </row>
    <row r="136" spans="1:3" s="48" customFormat="1">
      <c r="A136" s="19"/>
      <c r="B136" s="54"/>
      <c r="C136" s="54"/>
    </row>
    <row r="137" spans="1:3" s="48" customFormat="1">
      <c r="A137" s="19"/>
      <c r="B137" s="54"/>
      <c r="C137" s="54"/>
    </row>
    <row r="138" spans="1:3" s="48" customFormat="1">
      <c r="A138" s="19"/>
      <c r="B138" s="54"/>
      <c r="C138" s="54"/>
    </row>
    <row r="139" spans="1:3" s="48" customFormat="1">
      <c r="A139" s="19"/>
      <c r="B139" s="54"/>
      <c r="C139" s="54"/>
    </row>
    <row r="140" spans="1:3" s="48" customFormat="1">
      <c r="A140" s="19"/>
      <c r="B140" s="54"/>
      <c r="C140" s="54"/>
    </row>
    <row r="141" spans="1:3" s="48" customFormat="1">
      <c r="A141" s="19"/>
      <c r="B141" s="54"/>
      <c r="C141" s="54"/>
    </row>
    <row r="142" spans="1:3" s="48" customFormat="1">
      <c r="A142" s="19"/>
      <c r="B142" s="54"/>
      <c r="C142" s="54"/>
    </row>
    <row r="143" spans="1:3" s="48" customFormat="1">
      <c r="A143" s="19"/>
      <c r="B143" s="54"/>
      <c r="C143" s="54"/>
    </row>
    <row r="144" spans="1:3" s="48" customFormat="1">
      <c r="A144" s="19"/>
      <c r="B144" s="54"/>
      <c r="C144" s="54"/>
    </row>
    <row r="145" spans="1:3" s="48" customFormat="1">
      <c r="A145" s="19"/>
      <c r="B145" s="54"/>
      <c r="C145" s="54"/>
    </row>
    <row r="146" spans="1:3" s="48" customFormat="1">
      <c r="A146" s="19"/>
      <c r="B146" s="54"/>
      <c r="C146" s="54"/>
    </row>
    <row r="147" spans="1:3" s="48" customFormat="1">
      <c r="A147" s="19"/>
      <c r="B147" s="54"/>
      <c r="C147" s="54"/>
    </row>
    <row r="148" spans="1:3" s="48" customFormat="1">
      <c r="A148" s="19"/>
      <c r="B148" s="54"/>
      <c r="C148" s="54"/>
    </row>
    <row r="149" spans="1:3" s="48" customFormat="1">
      <c r="A149" s="19"/>
      <c r="B149" s="54"/>
      <c r="C149" s="54"/>
    </row>
    <row r="150" spans="1:3" s="48" customFormat="1">
      <c r="A150" s="19"/>
      <c r="B150" s="54"/>
      <c r="C150" s="54"/>
    </row>
    <row r="151" spans="1:3" s="48" customFormat="1">
      <c r="A151" s="19"/>
      <c r="B151" s="54"/>
      <c r="C151" s="54"/>
    </row>
    <row r="152" spans="1:3" s="48" customFormat="1">
      <c r="A152" s="19"/>
      <c r="B152" s="54"/>
      <c r="C152" s="54"/>
    </row>
    <row r="153" spans="1:3" s="48" customFormat="1">
      <c r="A153" s="19"/>
      <c r="B153" s="54"/>
      <c r="C153" s="54"/>
    </row>
    <row r="154" spans="1:3" s="48" customFormat="1">
      <c r="A154" s="19"/>
      <c r="B154" s="54"/>
      <c r="C154" s="54"/>
    </row>
    <row r="155" spans="1:3" s="48" customFormat="1">
      <c r="A155" s="19"/>
      <c r="B155" s="54"/>
      <c r="C155" s="54"/>
    </row>
    <row r="156" spans="1:3" s="48" customFormat="1">
      <c r="A156" s="19"/>
      <c r="B156" s="54"/>
      <c r="C156" s="54"/>
    </row>
    <row r="157" spans="1:3" s="48" customFormat="1">
      <c r="A157" s="19"/>
      <c r="B157" s="54"/>
      <c r="C157" s="54"/>
    </row>
    <row r="158" spans="1:3" s="48" customFormat="1">
      <c r="A158" s="19"/>
      <c r="B158" s="54"/>
      <c r="C158" s="54"/>
    </row>
    <row r="159" spans="1:3" s="48" customFormat="1">
      <c r="A159" s="19"/>
      <c r="B159" s="54"/>
      <c r="C159" s="54"/>
    </row>
    <row r="160" spans="1:3" s="48" customFormat="1">
      <c r="A160" s="19"/>
      <c r="B160" s="54"/>
      <c r="C160" s="54"/>
    </row>
    <row r="161" spans="1:3" s="48" customFormat="1">
      <c r="A161" s="19"/>
      <c r="B161" s="54"/>
      <c r="C161" s="54"/>
    </row>
    <row r="162" spans="1:3" s="48" customFormat="1">
      <c r="A162" s="19"/>
      <c r="B162" s="54"/>
      <c r="C162" s="54"/>
    </row>
    <row r="163" spans="1:3" s="48" customFormat="1">
      <c r="A163" s="19"/>
      <c r="B163" s="54"/>
      <c r="C163" s="54"/>
    </row>
    <row r="164" spans="1:3" s="48" customFormat="1">
      <c r="A164" s="19"/>
      <c r="B164" s="54"/>
      <c r="C164" s="54"/>
    </row>
    <row r="165" spans="1:3" s="48" customFormat="1">
      <c r="A165" s="19"/>
      <c r="B165" s="54"/>
      <c r="C165" s="54"/>
    </row>
    <row r="166" spans="1:3" s="48" customFormat="1">
      <c r="A166" s="19"/>
      <c r="B166" s="54"/>
      <c r="C166" s="54"/>
    </row>
    <row r="167" spans="1:3" s="48" customFormat="1">
      <c r="A167" s="19"/>
      <c r="B167" s="54"/>
      <c r="C167" s="54"/>
    </row>
    <row r="168" spans="1:3" s="48" customFormat="1">
      <c r="A168" s="19"/>
      <c r="B168" s="54"/>
      <c r="C168" s="54"/>
    </row>
    <row r="169" spans="1:3" s="48" customFormat="1">
      <c r="A169" s="19"/>
      <c r="B169" s="54"/>
      <c r="C169" s="54"/>
    </row>
    <row r="170" spans="1:3" s="48" customFormat="1">
      <c r="A170" s="19"/>
      <c r="B170" s="54"/>
      <c r="C170" s="54"/>
    </row>
    <row r="171" spans="1:3" s="48" customFormat="1">
      <c r="A171" s="19"/>
      <c r="B171" s="54"/>
      <c r="C171" s="54"/>
    </row>
    <row r="172" spans="1:3" s="48" customFormat="1">
      <c r="A172" s="19"/>
      <c r="B172" s="54"/>
      <c r="C172" s="54"/>
    </row>
    <row r="173" spans="1:3" s="48" customFormat="1">
      <c r="A173" s="19"/>
      <c r="B173" s="54"/>
      <c r="C173" s="54"/>
    </row>
    <row r="174" spans="1:3" s="48" customFormat="1">
      <c r="A174" s="19"/>
      <c r="B174" s="54"/>
      <c r="C174" s="54"/>
    </row>
    <row r="175" spans="1:3" s="48" customFormat="1">
      <c r="A175" s="19"/>
      <c r="B175" s="54"/>
      <c r="C175" s="54"/>
    </row>
    <row r="176" spans="1:3" s="48" customFormat="1">
      <c r="A176" s="19"/>
      <c r="B176" s="54"/>
      <c r="C176" s="54"/>
    </row>
    <row r="177" spans="1:3" s="48" customFormat="1">
      <c r="A177" s="19"/>
      <c r="B177" s="54"/>
      <c r="C177" s="54"/>
    </row>
    <row r="178" spans="1:3" s="48" customFormat="1">
      <c r="A178" s="19"/>
      <c r="B178" s="54"/>
      <c r="C178" s="54"/>
    </row>
    <row r="179" spans="1:3" s="48" customFormat="1">
      <c r="A179" s="19"/>
      <c r="B179" s="54"/>
      <c r="C179" s="54"/>
    </row>
    <row r="180" spans="1:3" s="48" customFormat="1">
      <c r="A180" s="19"/>
      <c r="B180" s="54"/>
      <c r="C180" s="54"/>
    </row>
    <row r="181" spans="1:3" s="48" customFormat="1">
      <c r="A181" s="19"/>
      <c r="B181" s="54"/>
      <c r="C181" s="54"/>
    </row>
    <row r="182" spans="1:3" s="48" customFormat="1">
      <c r="A182" s="19"/>
      <c r="B182" s="54"/>
      <c r="C182" s="54"/>
    </row>
    <row r="183" spans="1:3" s="48" customFormat="1">
      <c r="A183" s="19"/>
      <c r="B183" s="54"/>
      <c r="C183" s="54"/>
    </row>
    <row r="184" spans="1:3" s="48" customFormat="1">
      <c r="A184" s="19"/>
      <c r="B184" s="54"/>
      <c r="C184" s="54"/>
    </row>
    <row r="185" spans="1:3" s="48" customFormat="1">
      <c r="A185" s="19"/>
      <c r="B185" s="54"/>
      <c r="C185" s="54"/>
    </row>
    <row r="186" spans="1:3" s="48" customFormat="1">
      <c r="A186" s="19"/>
      <c r="B186" s="54"/>
      <c r="C186" s="54"/>
    </row>
    <row r="187" spans="1:3" s="48" customFormat="1">
      <c r="A187" s="19"/>
      <c r="B187" s="54"/>
      <c r="C187" s="54"/>
    </row>
    <row r="188" spans="1:3" s="48" customFormat="1">
      <c r="A188" s="19"/>
      <c r="B188" s="54"/>
      <c r="C188" s="54"/>
    </row>
    <row r="189" spans="1:3" s="48" customFormat="1">
      <c r="A189" s="19"/>
      <c r="B189" s="54"/>
      <c r="C189" s="54"/>
    </row>
    <row r="190" spans="1:3" s="48" customFormat="1">
      <c r="A190" s="19"/>
      <c r="B190" s="54"/>
      <c r="C190" s="54"/>
    </row>
    <row r="191" spans="1:3" s="48" customFormat="1">
      <c r="A191" s="19"/>
      <c r="B191" s="54"/>
      <c r="C191" s="54"/>
    </row>
    <row r="192" spans="1:3" s="48" customFormat="1">
      <c r="A192" s="19"/>
      <c r="B192" s="54"/>
      <c r="C192" s="54"/>
    </row>
    <row r="193" spans="1:3" s="48" customFormat="1">
      <c r="A193" s="19"/>
      <c r="B193" s="54"/>
      <c r="C193" s="54"/>
    </row>
    <row r="194" spans="1:3" s="48" customFormat="1">
      <c r="A194" s="19"/>
      <c r="B194" s="54"/>
      <c r="C194" s="54"/>
    </row>
    <row r="195" spans="1:3" s="48" customFormat="1">
      <c r="A195" s="19"/>
      <c r="B195" s="54"/>
      <c r="C195" s="54"/>
    </row>
    <row r="196" spans="1:3" s="48" customFormat="1">
      <c r="A196" s="19"/>
      <c r="B196" s="54"/>
      <c r="C196" s="54"/>
    </row>
    <row r="197" spans="1:3" s="48" customFormat="1">
      <c r="A197" s="19"/>
      <c r="B197" s="54"/>
      <c r="C197" s="54"/>
    </row>
    <row r="198" spans="1:3" s="48" customFormat="1">
      <c r="A198" s="19"/>
      <c r="B198" s="54"/>
      <c r="C198" s="54"/>
    </row>
    <row r="199" spans="1:3" s="48" customFormat="1">
      <c r="A199" s="19"/>
      <c r="B199" s="54"/>
      <c r="C199" s="54"/>
    </row>
    <row r="200" spans="1:3" s="48" customFormat="1">
      <c r="A200" s="19"/>
      <c r="B200" s="54"/>
      <c r="C200" s="54"/>
    </row>
    <row r="201" spans="1:3" s="48" customFormat="1">
      <c r="A201" s="19"/>
      <c r="B201" s="54"/>
      <c r="C201" s="54"/>
    </row>
    <row r="202" spans="1:3" s="48" customFormat="1">
      <c r="A202" s="19"/>
      <c r="B202" s="54"/>
      <c r="C202" s="54"/>
    </row>
    <row r="203" spans="1:3" s="48" customFormat="1">
      <c r="A203" s="19"/>
      <c r="B203" s="54"/>
      <c r="C203" s="54"/>
    </row>
    <row r="204" spans="1:3" s="48" customFormat="1">
      <c r="A204" s="19"/>
      <c r="B204" s="54"/>
      <c r="C204" s="54"/>
    </row>
    <row r="205" spans="1:3" s="48" customFormat="1">
      <c r="A205" s="19"/>
      <c r="B205" s="54"/>
      <c r="C205" s="54"/>
    </row>
    <row r="206" spans="1:3" s="48" customFormat="1">
      <c r="A206" s="19"/>
      <c r="B206" s="54"/>
      <c r="C206" s="54"/>
    </row>
    <row r="207" spans="1:3" s="48" customFormat="1">
      <c r="A207" s="19"/>
      <c r="B207" s="54"/>
      <c r="C207" s="54"/>
    </row>
    <row r="208" spans="1:3" s="48" customFormat="1">
      <c r="A208" s="19"/>
      <c r="B208" s="54"/>
      <c r="C208" s="54"/>
    </row>
    <row r="209" spans="1:3" s="48" customFormat="1">
      <c r="A209" s="19"/>
      <c r="B209" s="54"/>
      <c r="C209" s="54"/>
    </row>
    <row r="210" spans="1:3" s="48" customFormat="1">
      <c r="A210" s="19"/>
      <c r="B210" s="54"/>
      <c r="C210" s="54"/>
    </row>
    <row r="211" spans="1:3" s="48" customFormat="1">
      <c r="A211" s="19"/>
      <c r="B211" s="54"/>
      <c r="C211" s="54"/>
    </row>
    <row r="212" spans="1:3" s="48" customFormat="1">
      <c r="A212" s="19"/>
      <c r="B212" s="54"/>
      <c r="C212" s="54"/>
    </row>
    <row r="213" spans="1:3" s="48" customFormat="1">
      <c r="A213" s="19"/>
      <c r="B213" s="54"/>
      <c r="C213" s="54"/>
    </row>
    <row r="214" spans="1:3" s="48" customFormat="1">
      <c r="A214" s="19"/>
      <c r="B214" s="54"/>
      <c r="C214" s="54"/>
    </row>
    <row r="215" spans="1:3" s="48" customFormat="1">
      <c r="A215" s="19"/>
      <c r="B215" s="54"/>
      <c r="C215" s="54"/>
    </row>
    <row r="216" spans="1:3" s="48" customFormat="1">
      <c r="A216" s="19"/>
      <c r="B216" s="54"/>
      <c r="C216" s="54"/>
    </row>
    <row r="217" spans="1:3" s="48" customFormat="1">
      <c r="A217" s="19"/>
      <c r="B217" s="54"/>
      <c r="C217" s="54"/>
    </row>
    <row r="218" spans="1:3" s="48" customFormat="1">
      <c r="A218" s="19"/>
      <c r="B218" s="54"/>
      <c r="C218" s="54"/>
    </row>
    <row r="219" spans="1:3" s="48" customFormat="1">
      <c r="A219" s="19"/>
      <c r="B219" s="54"/>
      <c r="C219" s="54"/>
    </row>
    <row r="220" spans="1:3" s="48" customFormat="1">
      <c r="A220" s="19"/>
      <c r="B220" s="54"/>
      <c r="C220" s="54"/>
    </row>
    <row r="221" spans="1:3" s="48" customFormat="1">
      <c r="A221" s="19"/>
      <c r="B221" s="54"/>
      <c r="C221" s="54"/>
    </row>
    <row r="222" spans="1:3" s="48" customFormat="1">
      <c r="A222" s="19"/>
      <c r="B222" s="54"/>
      <c r="C222" s="54"/>
    </row>
    <row r="223" spans="1:3" s="48" customFormat="1">
      <c r="A223" s="19"/>
      <c r="B223" s="54"/>
      <c r="C223" s="54"/>
    </row>
    <row r="224" spans="1:3" s="48" customFormat="1">
      <c r="A224" s="19"/>
      <c r="B224" s="54"/>
      <c r="C224" s="54"/>
    </row>
    <row r="225" spans="1:3" s="48" customFormat="1">
      <c r="A225" s="19"/>
      <c r="B225" s="54"/>
      <c r="C225" s="54"/>
    </row>
    <row r="226" spans="1:3" s="48" customFormat="1">
      <c r="A226" s="19"/>
      <c r="B226" s="54"/>
      <c r="C226" s="54"/>
    </row>
    <row r="227" spans="1:3" s="48" customFormat="1">
      <c r="A227" s="19"/>
      <c r="B227" s="54"/>
      <c r="C227" s="54"/>
    </row>
    <row r="228" spans="1:3" s="48" customFormat="1">
      <c r="A228" s="19"/>
      <c r="B228" s="54"/>
      <c r="C228" s="54"/>
    </row>
    <row r="229" spans="1:3" s="48" customFormat="1">
      <c r="A229" s="19"/>
      <c r="B229" s="54"/>
      <c r="C229" s="54"/>
    </row>
    <row r="230" spans="1:3" s="48" customFormat="1">
      <c r="A230" s="19"/>
      <c r="B230" s="54"/>
      <c r="C230" s="54"/>
    </row>
    <row r="231" spans="1:3" s="48" customFormat="1">
      <c r="A231" s="19"/>
      <c r="B231" s="54"/>
      <c r="C231" s="54"/>
    </row>
    <row r="232" spans="1:3" s="48" customFormat="1">
      <c r="A232" s="19"/>
      <c r="B232" s="54"/>
      <c r="C232" s="54"/>
    </row>
    <row r="233" spans="1:3" s="48" customFormat="1">
      <c r="A233" s="19"/>
      <c r="B233" s="54"/>
      <c r="C233" s="54"/>
    </row>
    <row r="234" spans="1:3" s="48" customFormat="1">
      <c r="A234" s="19"/>
      <c r="B234" s="54"/>
      <c r="C234" s="54"/>
    </row>
    <row r="235" spans="1:3" s="48" customFormat="1">
      <c r="A235" s="19"/>
      <c r="B235" s="54"/>
      <c r="C235" s="54"/>
    </row>
    <row r="236" spans="1:3" s="48" customFormat="1">
      <c r="A236" s="19"/>
      <c r="B236" s="54"/>
      <c r="C236" s="54"/>
    </row>
    <row r="237" spans="1:3" s="48" customFormat="1">
      <c r="A237" s="19"/>
      <c r="B237" s="54"/>
      <c r="C237" s="54"/>
    </row>
    <row r="238" spans="1:3" s="48" customFormat="1">
      <c r="A238" s="19"/>
      <c r="B238" s="54"/>
      <c r="C238" s="54"/>
    </row>
    <row r="239" spans="1:3" s="48" customFormat="1">
      <c r="A239" s="19"/>
      <c r="B239" s="54"/>
      <c r="C239" s="54"/>
    </row>
    <row r="240" spans="1:3" s="48" customFormat="1">
      <c r="A240" s="19"/>
      <c r="B240" s="54"/>
      <c r="C240" s="54"/>
    </row>
    <row r="241" spans="1:3" s="48" customFormat="1">
      <c r="A241" s="19"/>
      <c r="B241" s="54"/>
      <c r="C241" s="54"/>
    </row>
    <row r="242" spans="1:3" s="48" customFormat="1">
      <c r="A242" s="19"/>
      <c r="B242" s="54"/>
      <c r="C242" s="54"/>
    </row>
    <row r="243" spans="1:3" s="48" customFormat="1">
      <c r="A243" s="19"/>
      <c r="B243" s="54"/>
      <c r="C243" s="54"/>
    </row>
    <row r="244" spans="1:3" s="48" customFormat="1">
      <c r="A244" s="19"/>
      <c r="B244" s="54"/>
      <c r="C244" s="54"/>
    </row>
    <row r="245" spans="1:3" s="48" customFormat="1">
      <c r="A245" s="19"/>
      <c r="B245" s="54"/>
      <c r="C245" s="54"/>
    </row>
    <row r="246" spans="1:3" s="48" customFormat="1">
      <c r="A246" s="19"/>
      <c r="B246" s="54"/>
      <c r="C246" s="54"/>
    </row>
    <row r="247" spans="1:3" s="48" customFormat="1">
      <c r="A247" s="19"/>
      <c r="B247" s="54"/>
      <c r="C247" s="54"/>
    </row>
    <row r="248" spans="1:3" s="48" customFormat="1">
      <c r="A248" s="19"/>
      <c r="B248" s="54"/>
      <c r="C248" s="54"/>
    </row>
    <row r="249" spans="1:3" s="48" customFormat="1">
      <c r="A249" s="19"/>
      <c r="B249" s="54"/>
      <c r="C249" s="54"/>
    </row>
    <row r="250" spans="1:3" s="48" customFormat="1">
      <c r="A250" s="19"/>
      <c r="B250" s="54"/>
      <c r="C250" s="54"/>
    </row>
    <row r="251" spans="1:3" s="48" customFormat="1">
      <c r="A251" s="19"/>
      <c r="B251" s="54"/>
      <c r="C251" s="54"/>
    </row>
    <row r="252" spans="1:3" s="48" customFormat="1">
      <c r="A252" s="19"/>
      <c r="B252" s="54"/>
      <c r="C252" s="54"/>
    </row>
    <row r="253" spans="1:3" s="48" customFormat="1">
      <c r="A253" s="19"/>
      <c r="B253" s="54"/>
      <c r="C253" s="54"/>
    </row>
    <row r="254" spans="1:3" s="48" customFormat="1">
      <c r="A254" s="19"/>
      <c r="B254" s="54"/>
      <c r="C254" s="54"/>
    </row>
    <row r="255" spans="1:3" s="48" customFormat="1">
      <c r="A255" s="19"/>
      <c r="B255" s="54"/>
      <c r="C255" s="54"/>
    </row>
    <row r="256" spans="1:3" s="48" customFormat="1">
      <c r="A256" s="19"/>
      <c r="B256" s="54"/>
      <c r="C256" s="54"/>
    </row>
    <row r="257" spans="1:3" s="48" customFormat="1">
      <c r="A257" s="19"/>
      <c r="B257" s="54"/>
      <c r="C257" s="54"/>
    </row>
    <row r="258" spans="1:3" s="48" customFormat="1">
      <c r="A258" s="19"/>
      <c r="B258" s="54"/>
      <c r="C258" s="54"/>
    </row>
    <row r="259" spans="1:3" s="48" customFormat="1">
      <c r="A259" s="19"/>
      <c r="B259" s="54"/>
      <c r="C259" s="54"/>
    </row>
    <row r="260" spans="1:3" s="48" customFormat="1">
      <c r="A260" s="19"/>
      <c r="B260" s="54"/>
      <c r="C260" s="54"/>
    </row>
    <row r="261" spans="1:3" s="48" customFormat="1">
      <c r="A261" s="19"/>
      <c r="B261" s="54"/>
      <c r="C261" s="54"/>
    </row>
    <row r="262" spans="1:3" s="48" customFormat="1">
      <c r="A262" s="19"/>
      <c r="B262" s="54"/>
      <c r="C262" s="54"/>
    </row>
    <row r="263" spans="1:3" s="48" customFormat="1">
      <c r="A263" s="19"/>
      <c r="B263" s="54"/>
      <c r="C263" s="54"/>
    </row>
    <row r="264" spans="1:3" s="48" customFormat="1">
      <c r="A264" s="19"/>
      <c r="B264" s="54"/>
      <c r="C264" s="54"/>
    </row>
    <row r="265" spans="1:3" s="48" customFormat="1">
      <c r="A265" s="19"/>
      <c r="B265" s="54"/>
      <c r="C265" s="54"/>
    </row>
    <row r="266" spans="1:3" s="48" customFormat="1">
      <c r="A266" s="19"/>
      <c r="B266" s="54"/>
      <c r="C266" s="54"/>
    </row>
    <row r="267" spans="1:3" s="48" customFormat="1">
      <c r="A267" s="19"/>
      <c r="B267" s="54"/>
      <c r="C267" s="54"/>
    </row>
    <row r="268" spans="1:3" s="48" customFormat="1">
      <c r="A268" s="19"/>
      <c r="B268" s="54"/>
      <c r="C268" s="54"/>
    </row>
    <row r="269" spans="1:3" s="48" customFormat="1">
      <c r="A269" s="19"/>
      <c r="B269" s="54"/>
      <c r="C269" s="54"/>
    </row>
    <row r="270" spans="1:3" s="48" customFormat="1">
      <c r="A270" s="19"/>
      <c r="B270" s="54"/>
      <c r="C270" s="54"/>
    </row>
    <row r="271" spans="1:3" s="48" customFormat="1">
      <c r="A271" s="19"/>
      <c r="B271" s="54"/>
      <c r="C271" s="54"/>
    </row>
    <row r="272" spans="1:3" s="48" customFormat="1">
      <c r="A272" s="19"/>
      <c r="B272" s="54"/>
      <c r="C272" s="54"/>
    </row>
    <row r="273" spans="1:3" s="48" customFormat="1">
      <c r="A273" s="19"/>
      <c r="B273" s="54"/>
      <c r="C273" s="54"/>
    </row>
    <row r="274" spans="1:3" s="48" customFormat="1">
      <c r="A274" s="19"/>
      <c r="B274" s="54"/>
      <c r="C274" s="54"/>
    </row>
    <row r="275" spans="1:3" s="48" customFormat="1">
      <c r="A275" s="19"/>
      <c r="B275" s="54"/>
      <c r="C275" s="54"/>
    </row>
    <row r="276" spans="1:3" s="48" customFormat="1">
      <c r="A276" s="19"/>
      <c r="B276" s="54"/>
      <c r="C276" s="54"/>
    </row>
    <row r="277" spans="1:3" s="48" customFormat="1">
      <c r="A277" s="19"/>
      <c r="B277" s="54"/>
      <c r="C277" s="54"/>
    </row>
    <row r="278" spans="1:3" s="48" customFormat="1">
      <c r="A278" s="19"/>
      <c r="B278" s="54"/>
      <c r="C278" s="54"/>
    </row>
    <row r="279" spans="1:3" s="48" customFormat="1">
      <c r="A279" s="19"/>
      <c r="B279" s="54"/>
      <c r="C279" s="54"/>
    </row>
    <row r="280" spans="1:3" s="48" customFormat="1">
      <c r="A280" s="19"/>
      <c r="B280" s="54"/>
      <c r="C280" s="54"/>
    </row>
    <row r="281" spans="1:3" s="48" customFormat="1">
      <c r="A281" s="19"/>
      <c r="B281" s="54"/>
      <c r="C281" s="54"/>
    </row>
    <row r="282" spans="1:3" s="48" customFormat="1">
      <c r="A282" s="19"/>
      <c r="B282" s="54"/>
      <c r="C282" s="54"/>
    </row>
    <row r="283" spans="1:3" s="48" customFormat="1">
      <c r="A283" s="19"/>
      <c r="B283" s="54"/>
      <c r="C283" s="54"/>
    </row>
    <row r="284" spans="1:3" s="48" customFormat="1">
      <c r="A284" s="19"/>
      <c r="B284" s="54"/>
      <c r="C284" s="54"/>
    </row>
    <row r="285" spans="1:3" s="48" customFormat="1">
      <c r="A285" s="19"/>
      <c r="B285" s="54"/>
      <c r="C285" s="54"/>
    </row>
    <row r="286" spans="1:3" s="48" customFormat="1">
      <c r="A286" s="19"/>
      <c r="B286" s="54"/>
      <c r="C286" s="54"/>
    </row>
    <row r="287" spans="1:3" s="48" customFormat="1">
      <c r="A287" s="19"/>
      <c r="B287" s="54"/>
      <c r="C287" s="54"/>
    </row>
    <row r="288" spans="1:3" s="48" customFormat="1">
      <c r="A288" s="19"/>
      <c r="B288" s="54"/>
      <c r="C288" s="54"/>
    </row>
    <row r="289" spans="1:3" s="48" customFormat="1">
      <c r="A289" s="19"/>
      <c r="B289" s="54"/>
      <c r="C289" s="54"/>
    </row>
    <row r="290" spans="1:3" s="48" customFormat="1">
      <c r="A290" s="19"/>
      <c r="B290" s="54"/>
      <c r="C290" s="54"/>
    </row>
    <row r="291" spans="1:3" s="48" customFormat="1">
      <c r="A291" s="19"/>
      <c r="B291" s="54"/>
      <c r="C291" s="54"/>
    </row>
    <row r="292" spans="1:3" s="48" customFormat="1">
      <c r="A292" s="19"/>
      <c r="B292" s="54"/>
      <c r="C292" s="54"/>
    </row>
    <row r="293" spans="1:3" s="48" customFormat="1">
      <c r="A293" s="19"/>
      <c r="B293" s="54"/>
      <c r="C293" s="54"/>
    </row>
    <row r="294" spans="1:3" s="48" customFormat="1">
      <c r="A294" s="19"/>
      <c r="B294" s="54"/>
      <c r="C294" s="54"/>
    </row>
    <row r="295" spans="1:3" s="48" customFormat="1">
      <c r="A295" s="19"/>
      <c r="B295" s="54"/>
      <c r="C295" s="54"/>
    </row>
    <row r="296" spans="1:3" s="48" customFormat="1">
      <c r="A296" s="19"/>
      <c r="B296" s="54"/>
      <c r="C296" s="54"/>
    </row>
    <row r="297" spans="1:3" s="48" customFormat="1">
      <c r="A297" s="19"/>
      <c r="B297" s="54"/>
      <c r="C297" s="54"/>
    </row>
    <row r="298" spans="1:3" s="48" customFormat="1">
      <c r="A298" s="19"/>
      <c r="B298" s="54"/>
      <c r="C298" s="54"/>
    </row>
    <row r="299" spans="1:3" s="48" customFormat="1">
      <c r="A299" s="19"/>
      <c r="B299" s="54"/>
      <c r="C299" s="54"/>
    </row>
    <row r="300" spans="1:3" s="48" customFormat="1">
      <c r="A300" s="19"/>
      <c r="B300" s="54"/>
      <c r="C300" s="54"/>
    </row>
    <row r="301" spans="1:3" s="48" customFormat="1">
      <c r="A301" s="19"/>
      <c r="B301" s="54"/>
      <c r="C301" s="54"/>
    </row>
    <row r="302" spans="1:3" s="48" customFormat="1">
      <c r="A302" s="19"/>
      <c r="B302" s="54"/>
      <c r="C302" s="54"/>
    </row>
    <row r="303" spans="1:3" s="48" customFormat="1">
      <c r="A303" s="19"/>
      <c r="B303" s="54"/>
      <c r="C303" s="54"/>
    </row>
    <row r="304" spans="1:3" s="48" customFormat="1">
      <c r="A304" s="19"/>
      <c r="B304" s="54"/>
      <c r="C304" s="54"/>
    </row>
    <row r="305" spans="1:3" s="48" customFormat="1">
      <c r="A305" s="19"/>
      <c r="B305" s="54"/>
      <c r="C305" s="54"/>
    </row>
    <row r="306" spans="1:3" s="48" customFormat="1">
      <c r="A306" s="19"/>
      <c r="B306" s="54"/>
      <c r="C306" s="54"/>
    </row>
    <row r="307" spans="1:3" s="48" customFormat="1">
      <c r="A307" s="19"/>
      <c r="B307" s="54"/>
      <c r="C307" s="54"/>
    </row>
    <row r="308" spans="1:3" s="48" customFormat="1">
      <c r="A308" s="19"/>
      <c r="B308" s="54"/>
      <c r="C308" s="54"/>
    </row>
    <row r="309" spans="1:3" s="48" customFormat="1">
      <c r="A309" s="19"/>
      <c r="B309" s="54"/>
      <c r="C309" s="54"/>
    </row>
    <row r="310" spans="1:3" s="48" customFormat="1">
      <c r="A310" s="19"/>
      <c r="B310" s="54"/>
      <c r="C310" s="54"/>
    </row>
    <row r="311" spans="1:3" s="48" customFormat="1">
      <c r="A311" s="19"/>
      <c r="B311" s="54"/>
      <c r="C311" s="54"/>
    </row>
    <row r="312" spans="1:3" s="48" customFormat="1">
      <c r="A312" s="19"/>
      <c r="B312" s="54"/>
      <c r="C312" s="54"/>
    </row>
    <row r="313" spans="1:3" s="48" customFormat="1">
      <c r="A313" s="19"/>
      <c r="B313" s="54"/>
      <c r="C313" s="54"/>
    </row>
    <row r="314" spans="1:3" s="48" customFormat="1">
      <c r="A314" s="19"/>
      <c r="B314" s="54"/>
      <c r="C314" s="54"/>
    </row>
    <row r="315" spans="1:3" s="48" customFormat="1">
      <c r="A315" s="19"/>
      <c r="B315" s="54"/>
      <c r="C315" s="54"/>
    </row>
    <row r="316" spans="1:3" s="48" customFormat="1">
      <c r="A316" s="19"/>
      <c r="B316" s="54"/>
      <c r="C316" s="54"/>
    </row>
    <row r="317" spans="1:3" s="48" customFormat="1">
      <c r="A317" s="19"/>
      <c r="B317" s="54"/>
      <c r="C317" s="54"/>
    </row>
    <row r="318" spans="1:3" s="48" customFormat="1">
      <c r="A318" s="19"/>
      <c r="B318" s="54"/>
      <c r="C318" s="54"/>
    </row>
    <row r="319" spans="1:3" s="48" customFormat="1">
      <c r="A319" s="19"/>
      <c r="B319" s="54"/>
      <c r="C319" s="54"/>
    </row>
    <row r="320" spans="1:3" s="48" customFormat="1">
      <c r="A320" s="19"/>
      <c r="B320" s="54"/>
      <c r="C320" s="54"/>
    </row>
    <row r="321" spans="1:3" s="48" customFormat="1">
      <c r="A321" s="19"/>
      <c r="B321" s="54"/>
      <c r="C321" s="54"/>
    </row>
    <row r="322" spans="1:3" s="48" customFormat="1">
      <c r="A322" s="19"/>
      <c r="B322" s="54"/>
      <c r="C322" s="54"/>
    </row>
    <row r="323" spans="1:3" s="48" customFormat="1">
      <c r="A323" s="19"/>
      <c r="B323" s="54"/>
      <c r="C323" s="54"/>
    </row>
    <row r="324" spans="1:3" s="48" customFormat="1">
      <c r="A324" s="19"/>
      <c r="B324" s="54"/>
      <c r="C324" s="54"/>
    </row>
    <row r="325" spans="1:3" s="48" customFormat="1">
      <c r="A325" s="19"/>
      <c r="B325" s="54"/>
      <c r="C325" s="54"/>
    </row>
    <row r="326" spans="1:3" s="48" customFormat="1">
      <c r="A326" s="19"/>
      <c r="B326" s="54"/>
      <c r="C326" s="54"/>
    </row>
    <row r="327" spans="1:3" s="48" customFormat="1">
      <c r="A327" s="19"/>
      <c r="B327" s="54"/>
      <c r="C327" s="54"/>
    </row>
    <row r="328" spans="1:3" s="48" customFormat="1">
      <c r="A328" s="19"/>
      <c r="B328" s="54"/>
      <c r="C328" s="54"/>
    </row>
    <row r="329" spans="1:3" s="48" customFormat="1">
      <c r="A329" s="19"/>
      <c r="B329" s="54"/>
      <c r="C329" s="54"/>
    </row>
    <row r="330" spans="1:3" s="48" customFormat="1">
      <c r="A330" s="19"/>
      <c r="B330" s="54"/>
      <c r="C330" s="54"/>
    </row>
    <row r="331" spans="1:3" s="48" customFormat="1">
      <c r="A331" s="19"/>
      <c r="B331" s="54"/>
      <c r="C331" s="54"/>
    </row>
    <row r="332" spans="1:3" s="48" customFormat="1">
      <c r="A332" s="19"/>
      <c r="B332" s="54"/>
      <c r="C332" s="54"/>
    </row>
    <row r="333" spans="1:3" s="48" customFormat="1">
      <c r="A333" s="19"/>
      <c r="B333" s="54"/>
      <c r="C333" s="54"/>
    </row>
    <row r="334" spans="1:3" s="48" customFormat="1">
      <c r="A334" s="19"/>
      <c r="B334" s="54"/>
      <c r="C334" s="54"/>
    </row>
    <row r="335" spans="1:3" s="48" customFormat="1">
      <c r="A335" s="19"/>
      <c r="B335" s="54"/>
      <c r="C335" s="54"/>
    </row>
    <row r="336" spans="1:3" s="48" customFormat="1">
      <c r="A336" s="19"/>
      <c r="B336" s="54"/>
      <c r="C336" s="54"/>
    </row>
    <row r="337" spans="1:3" s="48" customFormat="1">
      <c r="A337" s="19"/>
      <c r="B337" s="54"/>
      <c r="C337" s="54"/>
    </row>
    <row r="338" spans="1:3" s="48" customFormat="1">
      <c r="A338" s="19"/>
      <c r="B338" s="54"/>
      <c r="C338" s="54"/>
    </row>
    <row r="339" spans="1:3" s="48" customFormat="1">
      <c r="A339" s="19"/>
      <c r="B339" s="54"/>
      <c r="C339" s="54"/>
    </row>
    <row r="340" spans="1:3" s="48" customFormat="1">
      <c r="A340" s="19"/>
      <c r="B340" s="54"/>
      <c r="C340" s="54"/>
    </row>
    <row r="341" spans="1:3" s="48" customFormat="1">
      <c r="A341" s="19"/>
      <c r="B341" s="54"/>
      <c r="C341" s="54"/>
    </row>
    <row r="342" spans="1:3" s="48" customFormat="1">
      <c r="A342" s="19"/>
      <c r="B342" s="54"/>
      <c r="C342" s="54"/>
    </row>
    <row r="343" spans="1:3" s="48" customFormat="1">
      <c r="A343" s="19"/>
      <c r="B343" s="54"/>
      <c r="C343" s="54"/>
    </row>
    <row r="344" spans="1:3" s="48" customFormat="1">
      <c r="A344" s="19"/>
      <c r="B344" s="54"/>
      <c r="C344" s="54"/>
    </row>
    <row r="345" spans="1:3" s="48" customFormat="1">
      <c r="A345" s="19"/>
      <c r="B345" s="54"/>
      <c r="C345" s="54"/>
    </row>
    <row r="346" spans="1:3" s="48" customFormat="1">
      <c r="A346" s="19"/>
      <c r="B346" s="54"/>
      <c r="C346" s="54"/>
    </row>
    <row r="347" spans="1:3" s="48" customFormat="1">
      <c r="A347" s="19"/>
      <c r="B347" s="54"/>
      <c r="C347" s="54"/>
    </row>
    <row r="348" spans="1:3" s="48" customFormat="1">
      <c r="A348" s="19"/>
      <c r="B348" s="54"/>
      <c r="C348" s="54"/>
    </row>
    <row r="349" spans="1:3" s="48" customFormat="1">
      <c r="A349" s="19"/>
      <c r="B349" s="54"/>
      <c r="C349" s="54"/>
    </row>
    <row r="350" spans="1:3" s="48" customFormat="1">
      <c r="A350" s="19"/>
      <c r="B350" s="54"/>
      <c r="C350" s="54"/>
    </row>
    <row r="351" spans="1:3" s="48" customFormat="1">
      <c r="A351" s="19"/>
      <c r="B351" s="54"/>
      <c r="C351" s="54"/>
    </row>
    <row r="352" spans="1:3" s="48" customFormat="1">
      <c r="A352" s="19"/>
      <c r="B352" s="54"/>
      <c r="C352" s="54"/>
    </row>
    <row r="353" spans="1:3" s="48" customFormat="1">
      <c r="A353" s="19"/>
      <c r="B353" s="54"/>
      <c r="C353" s="54"/>
    </row>
    <row r="354" spans="1:3" s="48" customFormat="1">
      <c r="A354" s="19"/>
      <c r="B354" s="54"/>
      <c r="C354" s="54"/>
    </row>
    <row r="355" spans="1:3" s="48" customFormat="1">
      <c r="A355" s="19"/>
      <c r="B355" s="54"/>
      <c r="C355" s="54"/>
    </row>
    <row r="356" spans="1:3" s="48" customFormat="1">
      <c r="A356" s="19"/>
      <c r="B356" s="54"/>
      <c r="C356" s="54"/>
    </row>
    <row r="357" spans="1:3" s="48" customFormat="1">
      <c r="A357" s="19"/>
      <c r="B357" s="54"/>
      <c r="C357" s="54"/>
    </row>
    <row r="358" spans="1:3" s="48" customFormat="1">
      <c r="A358" s="19"/>
      <c r="B358" s="54"/>
      <c r="C358" s="54"/>
    </row>
    <row r="359" spans="1:3" s="48" customFormat="1">
      <c r="A359" s="19"/>
      <c r="B359" s="54"/>
      <c r="C359" s="54"/>
    </row>
    <row r="360" spans="1:3" s="48" customFormat="1">
      <c r="A360" s="19"/>
      <c r="B360" s="54"/>
      <c r="C360" s="54"/>
    </row>
    <row r="361" spans="1:3" s="48" customFormat="1">
      <c r="A361" s="19"/>
      <c r="B361" s="54"/>
      <c r="C361" s="54"/>
    </row>
    <row r="362" spans="1:3" s="48" customFormat="1">
      <c r="A362" s="19"/>
      <c r="B362" s="54"/>
      <c r="C362" s="54"/>
    </row>
    <row r="363" spans="1:3" s="48" customFormat="1">
      <c r="A363" s="19"/>
      <c r="B363" s="54"/>
      <c r="C363" s="54"/>
    </row>
    <row r="364" spans="1:3" s="48" customFormat="1">
      <c r="A364" s="19"/>
      <c r="B364" s="54"/>
      <c r="C364" s="54"/>
    </row>
    <row r="365" spans="1:3" s="48" customFormat="1">
      <c r="A365" s="19"/>
      <c r="B365" s="54"/>
      <c r="C365" s="54"/>
    </row>
    <row r="366" spans="1:3" s="48" customFormat="1">
      <c r="A366" s="19"/>
      <c r="B366" s="54"/>
      <c r="C366" s="54"/>
    </row>
    <row r="367" spans="1:3" s="48" customFormat="1">
      <c r="A367" s="19"/>
      <c r="B367" s="54"/>
      <c r="C367" s="54"/>
    </row>
    <row r="368" spans="1:3" s="48" customFormat="1">
      <c r="A368" s="19"/>
      <c r="B368" s="54"/>
      <c r="C368" s="54"/>
    </row>
    <row r="369" spans="1:3" s="48" customFormat="1">
      <c r="A369" s="19"/>
      <c r="B369" s="54"/>
      <c r="C369" s="54"/>
    </row>
    <row r="370" spans="1:3" s="48" customFormat="1">
      <c r="A370" s="19"/>
      <c r="B370" s="54"/>
      <c r="C370" s="54"/>
    </row>
    <row r="371" spans="1:3" s="48" customFormat="1">
      <c r="A371" s="19"/>
      <c r="B371" s="54"/>
      <c r="C371" s="54"/>
    </row>
    <row r="372" spans="1:3" s="48" customFormat="1">
      <c r="A372" s="19"/>
      <c r="B372" s="54"/>
      <c r="C372" s="54"/>
    </row>
    <row r="373" spans="1:3" s="48" customFormat="1">
      <c r="A373" s="19"/>
      <c r="B373" s="54"/>
      <c r="C373" s="54"/>
    </row>
    <row r="374" spans="1:3" s="48" customFormat="1">
      <c r="A374" s="19"/>
      <c r="B374" s="54"/>
      <c r="C374" s="54"/>
    </row>
    <row r="375" spans="1:3" s="48" customFormat="1">
      <c r="A375" s="19"/>
      <c r="B375" s="54"/>
      <c r="C375" s="54"/>
    </row>
    <row r="376" spans="1:3" s="48" customFormat="1">
      <c r="A376" s="19"/>
      <c r="B376" s="54"/>
      <c r="C376" s="54"/>
    </row>
    <row r="377" spans="1:3" s="48" customFormat="1">
      <c r="A377" s="19"/>
      <c r="B377" s="54"/>
      <c r="C377" s="54"/>
    </row>
    <row r="378" spans="1:3" s="48" customFormat="1">
      <c r="A378" s="19"/>
      <c r="B378" s="54"/>
      <c r="C378" s="54"/>
    </row>
    <row r="379" spans="1:3" s="48" customFormat="1">
      <c r="A379" s="19"/>
      <c r="B379" s="54"/>
      <c r="C379" s="54"/>
    </row>
    <row r="380" spans="1:3" s="48" customFormat="1">
      <c r="A380" s="19"/>
      <c r="B380" s="54"/>
      <c r="C380" s="54"/>
    </row>
    <row r="381" spans="1:3" s="48" customFormat="1">
      <c r="A381" s="19"/>
      <c r="B381" s="54"/>
      <c r="C381" s="54"/>
    </row>
    <row r="382" spans="1:3" s="48" customFormat="1">
      <c r="A382" s="19"/>
      <c r="B382" s="54"/>
      <c r="C382" s="54"/>
    </row>
    <row r="383" spans="1:3" s="48" customFormat="1">
      <c r="A383" s="19"/>
      <c r="B383" s="54"/>
      <c r="C383" s="54"/>
    </row>
    <row r="384" spans="1:3" s="48" customFormat="1">
      <c r="A384" s="19"/>
      <c r="B384" s="54"/>
      <c r="C384" s="54"/>
    </row>
    <row r="385" spans="1:3" s="48" customFormat="1">
      <c r="A385" s="19"/>
      <c r="B385" s="54"/>
      <c r="C385" s="54"/>
    </row>
    <row r="386" spans="1:3" s="48" customFormat="1">
      <c r="A386" s="19"/>
      <c r="B386" s="54"/>
      <c r="C386" s="54"/>
    </row>
    <row r="387" spans="1:3" s="48" customFormat="1">
      <c r="A387" s="19"/>
      <c r="B387" s="54"/>
      <c r="C387" s="54"/>
    </row>
    <row r="388" spans="1:3" s="48" customFormat="1">
      <c r="A388" s="19"/>
      <c r="B388" s="54"/>
      <c r="C388" s="54"/>
    </row>
    <row r="389" spans="1:3" s="48" customFormat="1">
      <c r="A389" s="19"/>
      <c r="B389" s="54"/>
      <c r="C389" s="54"/>
    </row>
    <row r="390" spans="1:3" s="48" customFormat="1">
      <c r="A390" s="19"/>
      <c r="B390" s="54"/>
      <c r="C390" s="54"/>
    </row>
    <row r="391" spans="1:3" s="48" customFormat="1">
      <c r="A391" s="19"/>
      <c r="B391" s="54"/>
      <c r="C391" s="54"/>
    </row>
    <row r="392" spans="1:3" s="48" customFormat="1">
      <c r="A392" s="19"/>
      <c r="B392" s="54"/>
      <c r="C392" s="54"/>
    </row>
    <row r="393" spans="1:3" s="48" customFormat="1">
      <c r="A393" s="19"/>
      <c r="B393" s="54"/>
      <c r="C393" s="54"/>
    </row>
    <row r="394" spans="1:3" s="48" customFormat="1">
      <c r="A394" s="19"/>
      <c r="B394" s="54"/>
      <c r="C394" s="54"/>
    </row>
    <row r="395" spans="1:3" s="48" customFormat="1">
      <c r="A395" s="19"/>
      <c r="B395" s="54"/>
      <c r="C395" s="54"/>
    </row>
    <row r="396" spans="1:3" s="48" customFormat="1">
      <c r="A396" s="19"/>
      <c r="B396" s="54"/>
      <c r="C396" s="54"/>
    </row>
    <row r="397" spans="1:3" s="48" customFormat="1">
      <c r="A397" s="19"/>
      <c r="B397" s="54"/>
      <c r="C397" s="54"/>
    </row>
    <row r="398" spans="1:3" s="48" customFormat="1">
      <c r="A398" s="19"/>
      <c r="B398" s="54"/>
      <c r="C398" s="54"/>
    </row>
    <row r="399" spans="1:3" s="48" customFormat="1">
      <c r="A399" s="19"/>
      <c r="B399" s="54"/>
      <c r="C399" s="54"/>
    </row>
    <row r="400" spans="1:3" s="48" customFormat="1">
      <c r="A400" s="19"/>
      <c r="B400" s="54"/>
      <c r="C400" s="54"/>
    </row>
    <row r="401" spans="1:3" s="48" customFormat="1">
      <c r="A401" s="19"/>
      <c r="B401" s="54"/>
      <c r="C401" s="54"/>
    </row>
    <row r="402" spans="1:3" s="48" customFormat="1">
      <c r="A402" s="19"/>
      <c r="B402" s="54"/>
      <c r="C402" s="54"/>
    </row>
    <row r="403" spans="1:3" s="48" customFormat="1">
      <c r="A403" s="19"/>
      <c r="B403" s="54"/>
      <c r="C403" s="54"/>
    </row>
    <row r="404" spans="1:3" s="48" customFormat="1">
      <c r="A404" s="19"/>
      <c r="B404" s="54"/>
      <c r="C404" s="54"/>
    </row>
    <row r="405" spans="1:3" s="48" customFormat="1">
      <c r="A405" s="19"/>
      <c r="B405" s="54"/>
      <c r="C405" s="54"/>
    </row>
    <row r="406" spans="1:3" s="48" customFormat="1">
      <c r="A406" s="19"/>
      <c r="B406" s="54"/>
      <c r="C406" s="54"/>
    </row>
    <row r="407" spans="1:3" s="48" customFormat="1">
      <c r="A407" s="19"/>
      <c r="B407" s="54"/>
      <c r="C407" s="54"/>
    </row>
    <row r="408" spans="1:3" s="48" customFormat="1">
      <c r="A408" s="19"/>
      <c r="B408" s="54"/>
      <c r="C408" s="54"/>
    </row>
    <row r="409" spans="1:3" s="48" customFormat="1">
      <c r="A409" s="19"/>
      <c r="B409" s="54"/>
      <c r="C409" s="54"/>
    </row>
    <row r="410" spans="1:3" s="48" customFormat="1">
      <c r="A410" s="19"/>
      <c r="B410" s="54"/>
      <c r="C410" s="54"/>
    </row>
    <row r="411" spans="1:3" s="48" customFormat="1">
      <c r="A411" s="19"/>
      <c r="B411" s="54"/>
      <c r="C411" s="54"/>
    </row>
    <row r="412" spans="1:3" s="48" customFormat="1">
      <c r="A412" s="19"/>
      <c r="B412" s="54"/>
      <c r="C412" s="54"/>
    </row>
    <row r="413" spans="1:3" s="48" customFormat="1">
      <c r="A413" s="19"/>
      <c r="B413" s="54"/>
      <c r="C413" s="54"/>
    </row>
    <row r="414" spans="1:3" s="48" customFormat="1">
      <c r="A414" s="19"/>
      <c r="B414" s="54"/>
      <c r="C414" s="54"/>
    </row>
    <row r="415" spans="1:3" s="48" customFormat="1">
      <c r="A415" s="19"/>
      <c r="B415" s="54"/>
      <c r="C415" s="54"/>
    </row>
    <row r="416" spans="1:3" s="48" customFormat="1">
      <c r="A416" s="19"/>
      <c r="B416" s="54"/>
      <c r="C416" s="54"/>
    </row>
    <row r="417" spans="1:3" s="48" customFormat="1">
      <c r="A417" s="19"/>
      <c r="B417" s="54"/>
      <c r="C417" s="54"/>
    </row>
    <row r="418" spans="1:3" s="48" customFormat="1">
      <c r="A418" s="19"/>
      <c r="B418" s="54"/>
      <c r="C418" s="54"/>
    </row>
    <row r="419" spans="1:3" s="48" customFormat="1">
      <c r="A419" s="19"/>
      <c r="B419" s="54"/>
      <c r="C419" s="54"/>
    </row>
    <row r="420" spans="1:3" s="48" customFormat="1">
      <c r="A420" s="19"/>
      <c r="B420" s="54"/>
      <c r="C420" s="54"/>
    </row>
    <row r="421" spans="1:3" s="48" customFormat="1">
      <c r="A421" s="19"/>
      <c r="B421" s="54"/>
      <c r="C421" s="54"/>
    </row>
    <row r="422" spans="1:3" s="48" customFormat="1">
      <c r="A422" s="19"/>
      <c r="B422" s="54"/>
      <c r="C422" s="54"/>
    </row>
    <row r="423" spans="1:3" s="48" customFormat="1">
      <c r="A423" s="19"/>
      <c r="B423" s="54"/>
      <c r="C423" s="54"/>
    </row>
    <row r="424" spans="1:3" s="48" customFormat="1">
      <c r="A424" s="19"/>
      <c r="B424" s="54"/>
      <c r="C424" s="54"/>
    </row>
    <row r="425" spans="1:3" s="48" customFormat="1">
      <c r="A425" s="19"/>
      <c r="B425" s="54"/>
      <c r="C425" s="54"/>
    </row>
    <row r="426" spans="1:3" s="48" customFormat="1">
      <c r="A426" s="19"/>
      <c r="B426" s="54"/>
      <c r="C426" s="54"/>
    </row>
    <row r="427" spans="1:3" s="48" customFormat="1">
      <c r="A427" s="19"/>
      <c r="B427" s="54"/>
      <c r="C427" s="54"/>
    </row>
    <row r="428" spans="1:3" s="48" customFormat="1">
      <c r="A428" s="19"/>
      <c r="B428" s="54"/>
      <c r="C428" s="54"/>
    </row>
    <row r="429" spans="1:3" s="48" customFormat="1">
      <c r="A429" s="19"/>
      <c r="B429" s="54"/>
      <c r="C429" s="54"/>
    </row>
    <row r="430" spans="1:3" s="48" customFormat="1">
      <c r="A430" s="19"/>
      <c r="B430" s="54"/>
      <c r="C430" s="54"/>
    </row>
    <row r="431" spans="1:3" s="48" customFormat="1">
      <c r="A431" s="19"/>
      <c r="B431" s="54"/>
      <c r="C431" s="54"/>
    </row>
    <row r="432" spans="1:3" s="48" customFormat="1">
      <c r="A432" s="19"/>
      <c r="B432" s="54"/>
      <c r="C432" s="54"/>
    </row>
    <row r="433" spans="1:3" s="48" customFormat="1">
      <c r="A433" s="19"/>
      <c r="B433" s="54"/>
      <c r="C433" s="54"/>
    </row>
    <row r="434" spans="1:3" s="48" customFormat="1">
      <c r="A434" s="19"/>
      <c r="B434" s="54"/>
      <c r="C434" s="54"/>
    </row>
    <row r="435" spans="1:3" s="48" customFormat="1">
      <c r="A435" s="19"/>
      <c r="B435" s="54"/>
      <c r="C435" s="54"/>
    </row>
    <row r="436" spans="1:3" s="48" customFormat="1">
      <c r="A436" s="19"/>
      <c r="B436" s="54"/>
      <c r="C436" s="54"/>
    </row>
    <row r="437" spans="1:3" s="48" customFormat="1">
      <c r="A437" s="19"/>
      <c r="B437" s="54"/>
      <c r="C437" s="54"/>
    </row>
    <row r="438" spans="1:3" s="48" customFormat="1">
      <c r="A438" s="19"/>
      <c r="B438" s="54"/>
      <c r="C438" s="54"/>
    </row>
    <row r="439" spans="1:3" s="48" customFormat="1">
      <c r="A439" s="19"/>
      <c r="B439" s="54"/>
      <c r="C439" s="54"/>
    </row>
    <row r="440" spans="1:3" s="48" customFormat="1">
      <c r="A440" s="19"/>
      <c r="B440" s="54"/>
      <c r="C440" s="54"/>
    </row>
    <row r="441" spans="1:3" s="48" customFormat="1">
      <c r="A441" s="19"/>
      <c r="B441" s="54"/>
      <c r="C441" s="54"/>
    </row>
    <row r="442" spans="1:3" s="48" customFormat="1">
      <c r="A442" s="19"/>
      <c r="B442" s="54"/>
      <c r="C442" s="54"/>
    </row>
    <row r="443" spans="1:3" s="48" customFormat="1">
      <c r="A443" s="19"/>
      <c r="B443" s="54"/>
      <c r="C443" s="54"/>
    </row>
    <row r="444" spans="1:3" s="48" customFormat="1">
      <c r="A444" s="19"/>
      <c r="B444" s="54"/>
      <c r="C444" s="54"/>
    </row>
    <row r="445" spans="1:3" s="48" customFormat="1">
      <c r="A445" s="19"/>
      <c r="B445" s="54"/>
      <c r="C445" s="54"/>
    </row>
    <row r="446" spans="1:3" s="48" customFormat="1">
      <c r="A446" s="19"/>
      <c r="B446" s="54"/>
      <c r="C446" s="54"/>
    </row>
    <row r="447" spans="1:3" s="48" customFormat="1">
      <c r="A447" s="19"/>
      <c r="B447" s="54"/>
      <c r="C447" s="54"/>
    </row>
    <row r="448" spans="1:3" s="48" customFormat="1">
      <c r="A448" s="19"/>
      <c r="B448" s="54"/>
      <c r="C448" s="54"/>
    </row>
    <row r="449" spans="1:3" s="48" customFormat="1">
      <c r="A449" s="19"/>
      <c r="B449" s="54"/>
      <c r="C449" s="54"/>
    </row>
    <row r="450" spans="1:3" s="48" customFormat="1">
      <c r="A450" s="19"/>
      <c r="B450" s="54"/>
      <c r="C450" s="54"/>
    </row>
    <row r="451" spans="1:3" s="48" customFormat="1">
      <c r="A451" s="19"/>
      <c r="B451" s="54"/>
      <c r="C451" s="54"/>
    </row>
    <row r="452" spans="1:3" s="48" customFormat="1">
      <c r="A452" s="19"/>
      <c r="B452" s="54"/>
      <c r="C452" s="54"/>
    </row>
    <row r="453" spans="1:3" s="48" customFormat="1">
      <c r="A453" s="19"/>
      <c r="B453" s="54"/>
      <c r="C453" s="54"/>
    </row>
    <row r="454" spans="1:3" s="48" customFormat="1">
      <c r="A454" s="19"/>
      <c r="B454" s="54"/>
      <c r="C454" s="54"/>
    </row>
    <row r="455" spans="1:3" s="48" customFormat="1">
      <c r="A455" s="19"/>
      <c r="B455" s="54"/>
      <c r="C455" s="54"/>
    </row>
    <row r="456" spans="1:3" s="48" customFormat="1">
      <c r="A456" s="19"/>
      <c r="B456" s="54"/>
      <c r="C456" s="54"/>
    </row>
    <row r="457" spans="1:3" s="48" customFormat="1">
      <c r="A457" s="19"/>
      <c r="B457" s="54"/>
      <c r="C457" s="54"/>
    </row>
    <row r="458" spans="1:3" s="48" customFormat="1">
      <c r="A458" s="19"/>
      <c r="B458" s="54"/>
      <c r="C458" s="54"/>
    </row>
    <row r="459" spans="1:3" s="48" customFormat="1">
      <c r="A459" s="19"/>
      <c r="B459" s="54"/>
      <c r="C459" s="54"/>
    </row>
    <row r="460" spans="1:3" s="48" customFormat="1">
      <c r="A460" s="19"/>
      <c r="B460" s="54"/>
      <c r="C460" s="54"/>
    </row>
    <row r="461" spans="1:3" s="48" customFormat="1">
      <c r="A461" s="19"/>
      <c r="B461" s="54"/>
      <c r="C461" s="54"/>
    </row>
    <row r="462" spans="1:3" s="48" customFormat="1">
      <c r="A462" s="19"/>
      <c r="B462" s="54"/>
      <c r="C462" s="54"/>
    </row>
    <row r="463" spans="1:3" s="48" customFormat="1">
      <c r="A463" s="19"/>
      <c r="B463" s="54"/>
      <c r="C463" s="54"/>
    </row>
    <row r="464" spans="1:3" s="48" customFormat="1">
      <c r="A464" s="19"/>
      <c r="B464" s="54"/>
      <c r="C464" s="54"/>
    </row>
    <row r="465" spans="1:3" s="48" customFormat="1">
      <c r="A465" s="19"/>
      <c r="B465" s="54"/>
      <c r="C465" s="54"/>
    </row>
    <row r="466" spans="1:3" s="48" customFormat="1">
      <c r="A466" s="19"/>
      <c r="B466" s="54"/>
      <c r="C466" s="54"/>
    </row>
    <row r="467" spans="1:3" s="48" customFormat="1">
      <c r="A467" s="19"/>
      <c r="B467" s="54"/>
      <c r="C467" s="54"/>
    </row>
    <row r="468" spans="1:3" s="48" customFormat="1">
      <c r="A468" s="19"/>
      <c r="B468" s="54"/>
      <c r="C468" s="54"/>
    </row>
    <row r="469" spans="1:3" s="48" customFormat="1">
      <c r="A469" s="19"/>
      <c r="B469" s="54"/>
      <c r="C469" s="54"/>
    </row>
    <row r="470" spans="1:3" s="48" customFormat="1">
      <c r="A470" s="19"/>
      <c r="B470" s="54"/>
      <c r="C470" s="54"/>
    </row>
    <row r="471" spans="1:3" s="48" customFormat="1">
      <c r="A471" s="19"/>
      <c r="B471" s="54"/>
      <c r="C471" s="54"/>
    </row>
    <row r="472" spans="1:3" s="48" customFormat="1">
      <c r="A472" s="19"/>
      <c r="B472" s="54"/>
      <c r="C472" s="54"/>
    </row>
    <row r="473" spans="1:3" s="48" customFormat="1">
      <c r="A473" s="19"/>
      <c r="B473" s="54"/>
      <c r="C473" s="54"/>
    </row>
    <row r="474" spans="1:3" s="48" customFormat="1">
      <c r="A474" s="19"/>
      <c r="B474" s="54"/>
      <c r="C474" s="54"/>
    </row>
    <row r="475" spans="1:3" s="48" customFormat="1">
      <c r="A475" s="19"/>
      <c r="B475" s="54"/>
      <c r="C475" s="54"/>
    </row>
    <row r="476" spans="1:3" s="48" customFormat="1">
      <c r="A476" s="19"/>
      <c r="B476" s="54"/>
      <c r="C476" s="54"/>
    </row>
    <row r="477" spans="1:3" s="48" customFormat="1">
      <c r="A477" s="19"/>
      <c r="B477" s="54"/>
      <c r="C477" s="54"/>
    </row>
    <row r="478" spans="1:3" s="48" customFormat="1">
      <c r="A478" s="19"/>
      <c r="B478" s="54"/>
      <c r="C478" s="54"/>
    </row>
    <row r="479" spans="1:3" s="48" customFormat="1">
      <c r="A479" s="19"/>
      <c r="B479" s="54"/>
      <c r="C479" s="54"/>
    </row>
    <row r="480" spans="1:3" s="48" customFormat="1">
      <c r="A480" s="19"/>
      <c r="B480" s="54"/>
      <c r="C480" s="54"/>
    </row>
    <row r="481" spans="1:3" s="48" customFormat="1">
      <c r="A481" s="19"/>
      <c r="B481" s="54"/>
      <c r="C481" s="54"/>
    </row>
    <row r="482" spans="1:3" s="48" customFormat="1">
      <c r="A482" s="19"/>
      <c r="B482" s="54"/>
      <c r="C482" s="54"/>
    </row>
    <row r="483" spans="1:3" s="48" customFormat="1">
      <c r="A483" s="19"/>
      <c r="B483" s="54"/>
      <c r="C483" s="54"/>
    </row>
    <row r="484" spans="1:3" s="48" customFormat="1">
      <c r="A484" s="19"/>
      <c r="B484" s="54"/>
      <c r="C484" s="54"/>
    </row>
    <row r="485" spans="1:3" s="48" customFormat="1">
      <c r="A485" s="19"/>
      <c r="B485" s="54"/>
      <c r="C485" s="54"/>
    </row>
    <row r="486" spans="1:3" s="48" customFormat="1">
      <c r="A486" s="19"/>
      <c r="B486" s="54"/>
      <c r="C486" s="54"/>
    </row>
    <row r="487" spans="1:3" s="48" customFormat="1">
      <c r="A487" s="19"/>
      <c r="B487" s="54"/>
      <c r="C487" s="54"/>
    </row>
    <row r="488" spans="1:3" s="48" customFormat="1">
      <c r="A488" s="19"/>
      <c r="B488" s="54"/>
      <c r="C488" s="54"/>
    </row>
    <row r="489" spans="1:3" s="48" customFormat="1">
      <c r="A489" s="19"/>
      <c r="B489" s="54"/>
      <c r="C489" s="54"/>
    </row>
    <row r="490" spans="1:3" s="48" customFormat="1">
      <c r="A490" s="19"/>
      <c r="B490" s="54"/>
      <c r="C490" s="54"/>
    </row>
    <row r="491" spans="1:3" s="48" customFormat="1">
      <c r="A491" s="19"/>
      <c r="B491" s="54"/>
      <c r="C491" s="54"/>
    </row>
    <row r="492" spans="1:3" s="48" customFormat="1">
      <c r="A492" s="19"/>
      <c r="B492" s="54"/>
      <c r="C492" s="54"/>
    </row>
    <row r="493" spans="1:3" s="48" customFormat="1">
      <c r="A493" s="19"/>
      <c r="B493" s="54"/>
      <c r="C493" s="54"/>
    </row>
    <row r="494" spans="1:3" s="48" customFormat="1">
      <c r="A494" s="19"/>
      <c r="B494" s="54"/>
      <c r="C494" s="54"/>
    </row>
    <row r="495" spans="1:3" s="48" customFormat="1">
      <c r="A495" s="19"/>
      <c r="B495" s="54"/>
      <c r="C495" s="54"/>
    </row>
    <row r="496" spans="1:3" s="48" customFormat="1">
      <c r="A496" s="19"/>
      <c r="B496" s="54"/>
      <c r="C496" s="54"/>
    </row>
    <row r="497" spans="1:3" s="48" customFormat="1">
      <c r="A497" s="19"/>
      <c r="B497" s="54"/>
      <c r="C497" s="54"/>
    </row>
    <row r="498" spans="1:3" s="48" customFormat="1">
      <c r="A498" s="19"/>
      <c r="B498" s="54"/>
      <c r="C498" s="54"/>
    </row>
    <row r="499" spans="1:3" s="48" customFormat="1">
      <c r="A499" s="19"/>
      <c r="B499" s="54"/>
      <c r="C499" s="54"/>
    </row>
    <row r="500" spans="1:3" s="48" customFormat="1">
      <c r="A500" s="19"/>
      <c r="B500" s="54"/>
      <c r="C500" s="54"/>
    </row>
    <row r="501" spans="1:3" s="48" customFormat="1">
      <c r="A501" s="19"/>
      <c r="B501" s="54"/>
      <c r="C501" s="54"/>
    </row>
    <row r="502" spans="1:3" s="48" customFormat="1">
      <c r="A502" s="19"/>
      <c r="B502" s="54"/>
      <c r="C502" s="54"/>
    </row>
    <row r="503" spans="1:3" s="48" customFormat="1">
      <c r="A503" s="19"/>
      <c r="B503" s="54"/>
      <c r="C503" s="54"/>
    </row>
    <row r="504" spans="1:3" s="48" customFormat="1">
      <c r="A504" s="19"/>
      <c r="B504" s="54"/>
      <c r="C504" s="54"/>
    </row>
    <row r="505" spans="1:3" s="48" customFormat="1">
      <c r="A505" s="19"/>
      <c r="B505" s="54"/>
      <c r="C505" s="54"/>
    </row>
    <row r="506" spans="1:3" s="48" customFormat="1">
      <c r="A506" s="19"/>
      <c r="B506" s="54"/>
      <c r="C506" s="54"/>
    </row>
    <row r="507" spans="1:3" s="48" customFormat="1">
      <c r="A507" s="19"/>
      <c r="B507" s="54"/>
      <c r="C507" s="54"/>
    </row>
    <row r="508" spans="1:3" s="48" customFormat="1">
      <c r="A508" s="19"/>
      <c r="B508" s="54"/>
      <c r="C508" s="54"/>
    </row>
    <row r="509" spans="1:3" s="48" customFormat="1">
      <c r="A509" s="19"/>
      <c r="B509" s="54"/>
      <c r="C509" s="54"/>
    </row>
    <row r="510" spans="1:3" s="48" customFormat="1">
      <c r="A510" s="19"/>
      <c r="B510" s="54"/>
      <c r="C510" s="54"/>
    </row>
    <row r="511" spans="1:3" s="48" customFormat="1">
      <c r="A511" s="19"/>
      <c r="B511" s="54"/>
      <c r="C511" s="54"/>
    </row>
    <row r="512" spans="1:3" s="48" customFormat="1">
      <c r="A512" s="19"/>
      <c r="B512" s="54"/>
      <c r="C512" s="54"/>
    </row>
    <row r="513" spans="1:3" s="48" customFormat="1">
      <c r="A513" s="19"/>
      <c r="B513" s="54"/>
      <c r="C513" s="54"/>
    </row>
    <row r="514" spans="1:3" s="48" customFormat="1">
      <c r="A514" s="19"/>
      <c r="B514" s="54"/>
      <c r="C514" s="54"/>
    </row>
    <row r="515" spans="1:3" s="48" customFormat="1">
      <c r="A515" s="19"/>
      <c r="B515" s="54"/>
      <c r="C515" s="54"/>
    </row>
    <row r="516" spans="1:3" s="48" customFormat="1">
      <c r="A516" s="19"/>
      <c r="B516" s="54"/>
      <c r="C516" s="54"/>
    </row>
    <row r="517" spans="1:3" s="48" customFormat="1">
      <c r="A517" s="19"/>
      <c r="B517" s="54"/>
      <c r="C517" s="54"/>
    </row>
    <row r="518" spans="1:3" s="48" customFormat="1">
      <c r="A518" s="19"/>
      <c r="B518" s="54"/>
      <c r="C518" s="54"/>
    </row>
    <row r="519" spans="1:3" s="48" customFormat="1">
      <c r="A519" s="19"/>
      <c r="B519" s="54"/>
      <c r="C519" s="54"/>
    </row>
    <row r="520" spans="1:3" s="48" customFormat="1">
      <c r="A520" s="19"/>
      <c r="B520" s="54"/>
      <c r="C520" s="54"/>
    </row>
    <row r="521" spans="1:3" s="48" customFormat="1">
      <c r="A521" s="19"/>
      <c r="B521" s="54"/>
      <c r="C521" s="54"/>
    </row>
    <row r="522" spans="1:3" s="48" customFormat="1">
      <c r="A522" s="19"/>
      <c r="B522" s="54"/>
      <c r="C522" s="54"/>
    </row>
    <row r="523" spans="1:3" s="48" customFormat="1">
      <c r="A523" s="19"/>
      <c r="B523" s="54"/>
      <c r="C523" s="54"/>
    </row>
    <row r="524" spans="1:3" s="48" customFormat="1">
      <c r="A524" s="19"/>
      <c r="B524" s="54"/>
      <c r="C524" s="54"/>
    </row>
    <row r="525" spans="1:3" s="48" customFormat="1">
      <c r="A525" s="19"/>
      <c r="B525" s="54"/>
      <c r="C525" s="54"/>
    </row>
    <row r="526" spans="1:3" s="48" customFormat="1">
      <c r="A526" s="19"/>
      <c r="B526" s="54"/>
      <c r="C526" s="54"/>
    </row>
    <row r="527" spans="1:3" s="48" customFormat="1">
      <c r="A527" s="19"/>
      <c r="B527" s="54"/>
      <c r="C527" s="54"/>
    </row>
    <row r="528" spans="1:3" s="48" customFormat="1">
      <c r="A528" s="19"/>
      <c r="B528" s="54"/>
      <c r="C528" s="54"/>
    </row>
    <row r="529" spans="1:3" s="48" customFormat="1">
      <c r="A529" s="19"/>
      <c r="B529" s="54"/>
      <c r="C529" s="54"/>
    </row>
    <row r="530" spans="1:3" s="48" customFormat="1">
      <c r="A530" s="19"/>
      <c r="B530" s="54"/>
      <c r="C530" s="54"/>
    </row>
    <row r="531" spans="1:3" s="48" customFormat="1">
      <c r="A531" s="19"/>
      <c r="B531" s="54"/>
      <c r="C531" s="54"/>
    </row>
    <row r="532" spans="1:3" s="48" customFormat="1">
      <c r="A532" s="19"/>
      <c r="B532" s="54"/>
      <c r="C532" s="54"/>
    </row>
    <row r="533" spans="1:3" s="48" customFormat="1">
      <c r="A533" s="19"/>
      <c r="B533" s="54"/>
      <c r="C533" s="54"/>
    </row>
    <row r="534" spans="1:3" s="48" customFormat="1">
      <c r="A534" s="19"/>
      <c r="B534" s="54"/>
      <c r="C534" s="54"/>
    </row>
    <row r="535" spans="1:3" s="48" customFormat="1">
      <c r="A535" s="19"/>
      <c r="B535" s="54"/>
      <c r="C535" s="54"/>
    </row>
    <row r="536" spans="1:3" s="48" customFormat="1">
      <c r="A536" s="20"/>
      <c r="B536" s="54"/>
      <c r="C536" s="54"/>
    </row>
    <row r="537" spans="1:3" s="48" customFormat="1">
      <c r="A537" s="20"/>
      <c r="B537" s="54"/>
      <c r="C537" s="54"/>
    </row>
    <row r="538" spans="1:3" s="48" customFormat="1">
      <c r="A538" s="20"/>
      <c r="B538" s="54"/>
      <c r="C538" s="54"/>
    </row>
    <row r="539" spans="1:3" s="48" customFormat="1">
      <c r="A539" s="20"/>
      <c r="B539" s="54"/>
      <c r="C539" s="54"/>
    </row>
    <row r="540" spans="1:3" s="48" customFormat="1">
      <c r="A540" s="20"/>
      <c r="B540" s="54"/>
      <c r="C540" s="54"/>
    </row>
    <row r="541" spans="1:3" s="48" customFormat="1">
      <c r="A541" s="20"/>
      <c r="B541" s="54"/>
      <c r="C541" s="54"/>
    </row>
    <row r="542" spans="1:3" s="48" customFormat="1">
      <c r="A542" s="20"/>
      <c r="B542" s="54"/>
      <c r="C542" s="54"/>
    </row>
    <row r="543" spans="1:3" s="48" customFormat="1">
      <c r="A543" s="20"/>
      <c r="B543" s="54"/>
      <c r="C543" s="54"/>
    </row>
    <row r="544" spans="1:3" s="48" customFormat="1">
      <c r="A544" s="20"/>
      <c r="B544" s="54"/>
      <c r="C544" s="54"/>
    </row>
    <row r="545" spans="1:3" s="48" customFormat="1">
      <c r="A545" s="20"/>
      <c r="B545" s="54"/>
      <c r="C545" s="54"/>
    </row>
    <row r="546" spans="1:3" s="48" customFormat="1">
      <c r="A546" s="20"/>
      <c r="B546" s="54"/>
      <c r="C546" s="54"/>
    </row>
    <row r="547" spans="1:3" s="48" customFormat="1">
      <c r="A547" s="20"/>
      <c r="B547" s="54"/>
      <c r="C547" s="54"/>
    </row>
    <row r="548" spans="1:3" s="48" customFormat="1">
      <c r="A548" s="20"/>
      <c r="B548" s="54"/>
      <c r="C548" s="54"/>
    </row>
    <row r="549" spans="1:3" s="48" customFormat="1">
      <c r="A549" s="20"/>
      <c r="B549" s="54"/>
      <c r="C549" s="54"/>
    </row>
    <row r="550" spans="1:3" s="48" customFormat="1">
      <c r="A550" s="20"/>
      <c r="B550" s="54"/>
      <c r="C550" s="54"/>
    </row>
    <row r="551" spans="1:3" s="48" customFormat="1">
      <c r="A551" s="20"/>
      <c r="B551" s="54"/>
      <c r="C551" s="54"/>
    </row>
    <row r="552" spans="1:3" s="48" customFormat="1">
      <c r="A552" s="20"/>
      <c r="B552" s="54"/>
      <c r="C552" s="54"/>
    </row>
    <row r="553" spans="1:3" s="48" customFormat="1">
      <c r="A553" s="20"/>
      <c r="B553" s="54"/>
      <c r="C553" s="54"/>
    </row>
    <row r="554" spans="1:3" s="48" customFormat="1">
      <c r="A554" s="20"/>
      <c r="B554" s="54"/>
      <c r="C554" s="54"/>
    </row>
    <row r="555" spans="1:3" s="48" customFormat="1">
      <c r="A555" s="20"/>
      <c r="B555" s="54"/>
      <c r="C555" s="54"/>
    </row>
    <row r="556" spans="1:3" s="48" customFormat="1">
      <c r="A556" s="20"/>
      <c r="B556" s="54"/>
      <c r="C556" s="54"/>
    </row>
    <row r="557" spans="1:3" s="48" customFormat="1">
      <c r="A557" s="20"/>
      <c r="B557" s="54"/>
      <c r="C557" s="54"/>
    </row>
    <row r="558" spans="1:3" s="48" customFormat="1">
      <c r="A558" s="20"/>
      <c r="B558" s="54"/>
      <c r="C558" s="54"/>
    </row>
    <row r="559" spans="1:3" s="48" customFormat="1">
      <c r="A559" s="20"/>
      <c r="B559" s="54"/>
      <c r="C559" s="54"/>
    </row>
    <row r="560" spans="1:3" s="48" customFormat="1">
      <c r="A560" s="20"/>
      <c r="B560" s="54"/>
      <c r="C560" s="54"/>
    </row>
    <row r="561" spans="1:3" s="48" customFormat="1">
      <c r="A561" s="20"/>
      <c r="B561" s="54"/>
      <c r="C561" s="54"/>
    </row>
    <row r="562" spans="1:3" s="48" customFormat="1">
      <c r="A562" s="20"/>
      <c r="B562" s="54"/>
      <c r="C562" s="54"/>
    </row>
    <row r="563" spans="1:3" s="48" customFormat="1">
      <c r="A563" s="20"/>
      <c r="B563" s="54"/>
      <c r="C563" s="54"/>
    </row>
    <row r="564" spans="1:3" s="48" customFormat="1">
      <c r="A564" s="20"/>
      <c r="B564" s="54"/>
      <c r="C564" s="54"/>
    </row>
    <row r="565" spans="1:3" s="48" customFormat="1">
      <c r="A565" s="20"/>
      <c r="B565" s="54"/>
      <c r="C565" s="54"/>
    </row>
    <row r="566" spans="1:3" s="48" customFormat="1">
      <c r="A566" s="20"/>
      <c r="B566" s="54"/>
      <c r="C566" s="54"/>
    </row>
    <row r="567" spans="1:3" s="48" customFormat="1">
      <c r="A567" s="19"/>
      <c r="B567" s="54"/>
      <c r="C567" s="54"/>
    </row>
    <row r="568" spans="1:3" s="48" customFormat="1">
      <c r="A568" s="20"/>
      <c r="B568" s="54"/>
      <c r="C568" s="54"/>
    </row>
    <row r="569" spans="1:3" s="48" customFormat="1">
      <c r="A569" s="20"/>
      <c r="B569" s="54"/>
      <c r="C569" s="54"/>
    </row>
    <row r="570" spans="1:3" s="48" customFormat="1">
      <c r="A570" s="20"/>
      <c r="B570" s="54"/>
      <c r="C570" s="54"/>
    </row>
    <row r="571" spans="1:3" s="48" customFormat="1">
      <c r="A571" s="20"/>
      <c r="B571" s="54"/>
      <c r="C571" s="54"/>
    </row>
    <row r="572" spans="1:3" s="48" customFormat="1">
      <c r="A572" s="20"/>
      <c r="B572" s="54"/>
      <c r="C572" s="54"/>
    </row>
    <row r="573" spans="1:3" s="48" customFormat="1">
      <c r="A573" s="20"/>
      <c r="B573" s="54"/>
      <c r="C573" s="54"/>
    </row>
    <row r="574" spans="1:3" s="48" customFormat="1">
      <c r="A574" s="20"/>
      <c r="B574" s="54"/>
      <c r="C574" s="54"/>
    </row>
    <row r="575" spans="1:3" s="48" customFormat="1">
      <c r="A575" s="20"/>
      <c r="B575" s="54"/>
      <c r="C575" s="54"/>
    </row>
    <row r="576" spans="1:3" s="48" customFormat="1">
      <c r="A576" s="20"/>
      <c r="B576" s="54"/>
      <c r="C576" s="54"/>
    </row>
    <row r="577" spans="1:3" s="48" customFormat="1">
      <c r="A577" s="20"/>
      <c r="B577" s="54"/>
      <c r="C577" s="54"/>
    </row>
    <row r="578" spans="1:3" s="48" customFormat="1">
      <c r="A578" s="20"/>
      <c r="B578" s="54"/>
      <c r="C578" s="54"/>
    </row>
    <row r="579" spans="1:3" s="48" customFormat="1">
      <c r="A579" s="20"/>
      <c r="B579" s="54"/>
      <c r="C579" s="54"/>
    </row>
    <row r="580" spans="1:3" s="48" customFormat="1">
      <c r="A580" s="20"/>
      <c r="B580" s="54"/>
      <c r="C580" s="54"/>
    </row>
    <row r="581" spans="1:3" s="48" customFormat="1">
      <c r="A581" s="20"/>
      <c r="B581" s="54"/>
      <c r="C581" s="54"/>
    </row>
    <row r="582" spans="1:3" s="48" customFormat="1">
      <c r="A582" s="20"/>
      <c r="B582" s="54"/>
      <c r="C582" s="54"/>
    </row>
    <row r="583" spans="1:3" s="48" customFormat="1">
      <c r="A583" s="20"/>
      <c r="B583" s="54"/>
      <c r="C583" s="54"/>
    </row>
    <row r="584" spans="1:3" s="48" customFormat="1">
      <c r="A584" s="20"/>
      <c r="B584" s="54"/>
      <c r="C584" s="54"/>
    </row>
    <row r="585" spans="1:3" s="48" customFormat="1">
      <c r="A585" s="20"/>
      <c r="B585" s="54"/>
      <c r="C585" s="54"/>
    </row>
    <row r="586" spans="1:3" s="48" customFormat="1">
      <c r="A586" s="20"/>
      <c r="B586" s="54"/>
      <c r="C586" s="54"/>
    </row>
    <row r="587" spans="1:3" s="48" customFormat="1">
      <c r="A587" s="20"/>
      <c r="B587" s="54"/>
      <c r="C587" s="54"/>
    </row>
    <row r="588" spans="1:3" s="48" customFormat="1">
      <c r="A588" s="20"/>
      <c r="B588" s="54"/>
      <c r="C588" s="54"/>
    </row>
    <row r="589" spans="1:3" s="48" customFormat="1">
      <c r="A589" s="20"/>
      <c r="B589" s="54"/>
      <c r="C589" s="54"/>
    </row>
    <row r="590" spans="1:3" s="48" customFormat="1">
      <c r="A590" s="20"/>
      <c r="B590" s="54"/>
      <c r="C590" s="54"/>
    </row>
    <row r="591" spans="1:3" s="48" customFormat="1">
      <c r="A591" s="20"/>
      <c r="B591" s="54"/>
      <c r="C591" s="54"/>
    </row>
    <row r="592" spans="1:3" s="48" customFormat="1">
      <c r="A592" s="20"/>
      <c r="B592" s="54"/>
      <c r="C592" s="54"/>
    </row>
    <row r="593" spans="1:3" s="48" customFormat="1">
      <c r="A593" s="20"/>
      <c r="B593" s="54"/>
      <c r="C593" s="54"/>
    </row>
    <row r="594" spans="1:3" s="48" customFormat="1">
      <c r="A594" s="20"/>
      <c r="B594" s="54"/>
      <c r="C594" s="54"/>
    </row>
    <row r="595" spans="1:3" s="48" customFormat="1">
      <c r="A595" s="20"/>
      <c r="B595" s="54"/>
      <c r="C595" s="54"/>
    </row>
    <row r="596" spans="1:3" s="48" customFormat="1">
      <c r="A596" s="20"/>
      <c r="B596" s="54"/>
      <c r="C596" s="54"/>
    </row>
    <row r="597" spans="1:3" s="48" customFormat="1">
      <c r="A597" s="20"/>
      <c r="B597" s="54"/>
      <c r="C597" s="54"/>
    </row>
    <row r="598" spans="1:3" s="48" customFormat="1">
      <c r="A598" s="20"/>
      <c r="B598" s="54"/>
      <c r="C598" s="54"/>
    </row>
    <row r="599" spans="1:3" s="48" customFormat="1">
      <c r="A599" s="20"/>
      <c r="B599" s="54"/>
      <c r="C599" s="54"/>
    </row>
    <row r="600" spans="1:3" s="48" customFormat="1">
      <c r="A600" s="20"/>
      <c r="B600" s="54"/>
      <c r="C600" s="54"/>
    </row>
    <row r="601" spans="1:3" s="48" customFormat="1">
      <c r="A601" s="20"/>
      <c r="B601" s="54"/>
      <c r="C601" s="54"/>
    </row>
    <row r="602" spans="1:3" s="48" customFormat="1">
      <c r="A602" s="20"/>
      <c r="B602" s="54"/>
      <c r="C602" s="54"/>
    </row>
    <row r="603" spans="1:3" s="48" customFormat="1">
      <c r="A603" s="20"/>
      <c r="B603" s="54"/>
      <c r="C603" s="54"/>
    </row>
    <row r="604" spans="1:3" s="48" customFormat="1">
      <c r="A604" s="20"/>
      <c r="B604" s="54"/>
      <c r="C604" s="54"/>
    </row>
    <row r="605" spans="1:3" s="48" customFormat="1">
      <c r="A605" s="20"/>
      <c r="B605" s="54"/>
      <c r="C605" s="54"/>
    </row>
    <row r="606" spans="1:3" s="48" customFormat="1">
      <c r="A606" s="20"/>
      <c r="B606" s="54"/>
      <c r="C606" s="54"/>
    </row>
    <row r="607" spans="1:3" s="48" customFormat="1">
      <c r="A607" s="20"/>
      <c r="B607" s="54"/>
      <c r="C607" s="54"/>
    </row>
    <row r="608" spans="1:3" s="48" customFormat="1">
      <c r="A608" s="20"/>
      <c r="B608" s="54"/>
      <c r="C608" s="54"/>
    </row>
    <row r="609" spans="1:3" s="48" customFormat="1">
      <c r="A609" s="20"/>
      <c r="B609" s="54"/>
      <c r="C609" s="54"/>
    </row>
    <row r="610" spans="1:3" s="48" customFormat="1">
      <c r="A610" s="20"/>
      <c r="B610" s="54"/>
      <c r="C610" s="54"/>
    </row>
    <row r="611" spans="1:3" s="48" customFormat="1">
      <c r="A611" s="20"/>
      <c r="B611" s="54"/>
      <c r="C611" s="54"/>
    </row>
    <row r="612" spans="1:3" s="48" customFormat="1">
      <c r="A612" s="20"/>
      <c r="B612" s="54"/>
      <c r="C612" s="54"/>
    </row>
    <row r="613" spans="1:3" s="48" customFormat="1">
      <c r="A613" s="20"/>
      <c r="B613" s="54"/>
      <c r="C613" s="54"/>
    </row>
    <row r="614" spans="1:3" s="48" customFormat="1">
      <c r="A614" s="20"/>
      <c r="B614" s="54"/>
      <c r="C614" s="54"/>
    </row>
    <row r="615" spans="1:3" s="48" customFormat="1">
      <c r="A615" s="20"/>
      <c r="B615" s="54"/>
      <c r="C615" s="54"/>
    </row>
    <row r="616" spans="1:3" s="48" customFormat="1">
      <c r="A616" s="20"/>
      <c r="B616" s="54"/>
      <c r="C616" s="54"/>
    </row>
    <row r="617" spans="1:3" s="48" customFormat="1">
      <c r="A617" s="20"/>
      <c r="B617" s="54"/>
      <c r="C617" s="54"/>
    </row>
    <row r="618" spans="1:3" s="48" customFormat="1">
      <c r="A618" s="20"/>
      <c r="B618" s="54"/>
      <c r="C618" s="54"/>
    </row>
    <row r="619" spans="1:3" s="48" customFormat="1">
      <c r="A619" s="20"/>
      <c r="B619" s="54"/>
      <c r="C619" s="54"/>
    </row>
    <row r="620" spans="1:3" s="48" customFormat="1">
      <c r="A620" s="20"/>
      <c r="B620" s="54"/>
      <c r="C620" s="54"/>
    </row>
    <row r="621" spans="1:3" s="48" customFormat="1">
      <c r="A621" s="20"/>
      <c r="B621" s="54"/>
      <c r="C621" s="54"/>
    </row>
    <row r="622" spans="1:3" s="48" customFormat="1">
      <c r="A622" s="20"/>
      <c r="B622" s="54"/>
      <c r="C622" s="54"/>
    </row>
    <row r="623" spans="1:3" s="48" customFormat="1">
      <c r="A623" s="20"/>
      <c r="B623" s="54"/>
      <c r="C623" s="54"/>
    </row>
    <row r="624" spans="1:3" s="48" customFormat="1">
      <c r="A624" s="20"/>
      <c r="B624" s="54"/>
      <c r="C624" s="54"/>
    </row>
    <row r="625" spans="1:3" s="48" customFormat="1">
      <c r="A625" s="20"/>
      <c r="B625" s="54"/>
      <c r="C625" s="54"/>
    </row>
    <row r="626" spans="1:3" s="48" customFormat="1">
      <c r="A626" s="20"/>
      <c r="B626" s="54"/>
      <c r="C626" s="54"/>
    </row>
    <row r="627" spans="1:3" s="48" customFormat="1">
      <c r="A627" s="20"/>
      <c r="B627" s="54"/>
      <c r="C627" s="54"/>
    </row>
    <row r="628" spans="1:3" s="48" customFormat="1">
      <c r="A628" s="20"/>
      <c r="B628" s="54"/>
      <c r="C628" s="54"/>
    </row>
    <row r="629" spans="1:3" s="48" customFormat="1">
      <c r="A629" s="20"/>
      <c r="B629" s="54"/>
      <c r="C629" s="54"/>
    </row>
    <row r="630" spans="1:3" s="48" customFormat="1">
      <c r="A630" s="20"/>
      <c r="B630" s="54"/>
      <c r="C630" s="54"/>
    </row>
    <row r="631" spans="1:3" s="48" customFormat="1">
      <c r="A631" s="20"/>
      <c r="B631" s="54"/>
      <c r="C631" s="54"/>
    </row>
    <row r="632" spans="1:3" s="48" customFormat="1">
      <c r="A632" s="20"/>
      <c r="B632" s="54"/>
      <c r="C632" s="54"/>
    </row>
    <row r="633" spans="1:3" s="48" customFormat="1">
      <c r="A633" s="19"/>
      <c r="B633" s="54"/>
      <c r="C633" s="54"/>
    </row>
    <row r="634" spans="1:3" s="48" customFormat="1">
      <c r="A634" s="19"/>
      <c r="B634" s="54"/>
      <c r="C634" s="54"/>
    </row>
    <row r="635" spans="1:3" s="48" customFormat="1">
      <c r="A635" s="19"/>
      <c r="B635" s="54"/>
      <c r="C635" s="54"/>
    </row>
    <row r="636" spans="1:3" s="48" customFormat="1">
      <c r="A636" s="19"/>
      <c r="B636" s="54"/>
      <c r="C636" s="54"/>
    </row>
    <row r="637" spans="1:3" s="48" customFormat="1">
      <c r="A637" s="20"/>
      <c r="B637" s="54"/>
      <c r="C637" s="54"/>
    </row>
    <row r="638" spans="1:3" s="48" customFormat="1">
      <c r="A638" s="20"/>
      <c r="B638" s="54"/>
      <c r="C638" s="54"/>
    </row>
    <row r="639" spans="1:3" s="48" customFormat="1">
      <c r="A639" s="20"/>
      <c r="B639" s="54"/>
      <c r="C639" s="54"/>
    </row>
    <row r="640" spans="1:3" s="48" customFormat="1">
      <c r="A640" s="20"/>
      <c r="B640" s="54"/>
      <c r="C640" s="54"/>
    </row>
    <row r="641" spans="1:3" s="48" customFormat="1">
      <c r="A641" s="20"/>
      <c r="B641" s="54"/>
      <c r="C641" s="54"/>
    </row>
    <row r="642" spans="1:3" s="48" customFormat="1">
      <c r="A642" s="20"/>
      <c r="B642" s="54"/>
      <c r="C642" s="54"/>
    </row>
    <row r="643" spans="1:3" s="48" customFormat="1">
      <c r="A643" s="19"/>
      <c r="B643" s="54"/>
      <c r="C643" s="54"/>
    </row>
    <row r="644" spans="1:3" s="48" customFormat="1">
      <c r="A644" s="20"/>
      <c r="B644" s="54"/>
      <c r="C644" s="54"/>
    </row>
    <row r="645" spans="1:3" s="48" customFormat="1">
      <c r="A645" s="20"/>
      <c r="B645" s="54"/>
      <c r="C645" s="54"/>
    </row>
    <row r="646" spans="1:3" s="48" customFormat="1">
      <c r="A646" s="20"/>
      <c r="B646" s="54"/>
      <c r="C646" s="54"/>
    </row>
    <row r="647" spans="1:3" s="48" customFormat="1">
      <c r="A647" s="20"/>
      <c r="B647" s="54"/>
      <c r="C647" s="54"/>
    </row>
    <row r="648" spans="1:3" s="48" customFormat="1">
      <c r="A648" s="20"/>
      <c r="B648" s="54"/>
      <c r="C648" s="54"/>
    </row>
    <row r="649" spans="1:3" s="48" customFormat="1">
      <c r="A649" s="20"/>
      <c r="B649" s="54"/>
      <c r="C649" s="54"/>
    </row>
    <row r="650" spans="1:3" s="48" customFormat="1">
      <c r="A650" s="20"/>
      <c r="B650" s="54"/>
      <c r="C650" s="54"/>
    </row>
    <row r="651" spans="1:3" s="48" customFormat="1">
      <c r="A651" s="20"/>
      <c r="B651" s="54"/>
      <c r="C651" s="54"/>
    </row>
    <row r="652" spans="1:3" s="48" customFormat="1">
      <c r="A652" s="20"/>
      <c r="B652" s="54"/>
      <c r="C652" s="54"/>
    </row>
    <row r="653" spans="1:3" s="48" customFormat="1">
      <c r="A653" s="20"/>
      <c r="B653" s="54"/>
      <c r="C653" s="54"/>
    </row>
    <row r="654" spans="1:3" s="48" customFormat="1">
      <c r="A654" s="20"/>
      <c r="B654" s="54"/>
      <c r="C654" s="54"/>
    </row>
    <row r="655" spans="1:3" s="48" customFormat="1">
      <c r="A655" s="20"/>
      <c r="B655" s="54"/>
      <c r="C655" s="54"/>
    </row>
    <row r="656" spans="1:3" s="48" customFormat="1">
      <c r="A656" s="20"/>
      <c r="B656" s="54"/>
      <c r="C656" s="54"/>
    </row>
    <row r="657" spans="1:3" s="48" customFormat="1">
      <c r="A657" s="20"/>
      <c r="B657" s="54"/>
      <c r="C657" s="54"/>
    </row>
    <row r="658" spans="1:3" s="48" customFormat="1">
      <c r="A658" s="20"/>
      <c r="B658" s="54"/>
      <c r="C658" s="54"/>
    </row>
    <row r="659" spans="1:3" s="48" customFormat="1">
      <c r="A659" s="20"/>
      <c r="B659" s="54"/>
      <c r="C659" s="54"/>
    </row>
    <row r="660" spans="1:3" s="48" customFormat="1">
      <c r="A660" s="20"/>
      <c r="B660" s="54"/>
      <c r="C660" s="54"/>
    </row>
    <row r="661" spans="1:3" s="48" customFormat="1">
      <c r="A661" s="20"/>
      <c r="B661" s="54"/>
      <c r="C661" s="54"/>
    </row>
    <row r="662" spans="1:3" s="48" customFormat="1">
      <c r="A662" s="20"/>
      <c r="B662" s="54"/>
      <c r="C662" s="54"/>
    </row>
    <row r="663" spans="1:3" s="48" customFormat="1">
      <c r="A663" s="20"/>
      <c r="B663" s="54"/>
      <c r="C663" s="54"/>
    </row>
    <row r="664" spans="1:3" s="48" customFormat="1">
      <c r="A664" s="20"/>
      <c r="B664" s="54"/>
      <c r="C664" s="54"/>
    </row>
    <row r="665" spans="1:3" s="48" customFormat="1">
      <c r="A665" s="20"/>
      <c r="B665" s="54"/>
      <c r="C665" s="54"/>
    </row>
    <row r="666" spans="1:3" s="48" customFormat="1">
      <c r="A666" s="20"/>
      <c r="B666" s="54"/>
      <c r="C666" s="54"/>
    </row>
    <row r="667" spans="1:3" s="48" customFormat="1">
      <c r="A667" s="20"/>
      <c r="B667" s="54"/>
      <c r="C667" s="54"/>
    </row>
    <row r="668" spans="1:3" s="48" customFormat="1">
      <c r="A668" s="20"/>
      <c r="B668" s="54"/>
      <c r="C668" s="54"/>
    </row>
    <row r="669" spans="1:3" s="48" customFormat="1">
      <c r="A669" s="20"/>
      <c r="B669" s="54"/>
      <c r="C669" s="54"/>
    </row>
    <row r="670" spans="1:3" s="48" customFormat="1">
      <c r="A670" s="20"/>
      <c r="B670" s="54"/>
      <c r="C670" s="54"/>
    </row>
    <row r="671" spans="1:3" s="48" customFormat="1">
      <c r="A671" s="20"/>
      <c r="B671" s="54"/>
      <c r="C671" s="54"/>
    </row>
    <row r="672" spans="1:3" s="48" customFormat="1">
      <c r="A672" s="20"/>
      <c r="B672" s="54"/>
      <c r="C672" s="54"/>
    </row>
    <row r="673" spans="1:3" s="48" customFormat="1">
      <c r="A673" s="20"/>
      <c r="B673" s="54"/>
      <c r="C673" s="54"/>
    </row>
    <row r="674" spans="1:3" s="48" customFormat="1">
      <c r="A674" s="20"/>
      <c r="B674" s="54"/>
      <c r="C674" s="54"/>
    </row>
    <row r="675" spans="1:3" s="48" customFormat="1">
      <c r="A675" s="20"/>
      <c r="B675" s="54"/>
      <c r="C675" s="54"/>
    </row>
    <row r="676" spans="1:3" s="48" customFormat="1">
      <c r="A676" s="20"/>
      <c r="B676" s="54"/>
      <c r="C676" s="54"/>
    </row>
    <row r="677" spans="1:3" s="48" customFormat="1">
      <c r="A677" s="20"/>
      <c r="B677" s="54"/>
      <c r="C677" s="54"/>
    </row>
    <row r="678" spans="1:3" s="48" customFormat="1">
      <c r="A678" s="20"/>
      <c r="B678" s="54"/>
      <c r="C678" s="54"/>
    </row>
    <row r="679" spans="1:3" s="48" customFormat="1">
      <c r="A679" s="20"/>
      <c r="B679" s="54"/>
      <c r="C679" s="54"/>
    </row>
    <row r="680" spans="1:3" s="48" customFormat="1">
      <c r="A680" s="20"/>
      <c r="B680" s="54"/>
      <c r="C680" s="54"/>
    </row>
    <row r="681" spans="1:3" s="48" customFormat="1">
      <c r="A681" s="20"/>
      <c r="B681" s="54"/>
      <c r="C681" s="54"/>
    </row>
    <row r="682" spans="1:3" s="48" customFormat="1">
      <c r="A682" s="20"/>
      <c r="B682" s="54"/>
      <c r="C682" s="54"/>
    </row>
    <row r="683" spans="1:3" s="48" customFormat="1">
      <c r="A683" s="20"/>
      <c r="B683" s="54"/>
      <c r="C683" s="54"/>
    </row>
    <row r="684" spans="1:3" s="48" customFormat="1">
      <c r="A684" s="20"/>
      <c r="B684" s="54"/>
      <c r="C684" s="54"/>
    </row>
    <row r="685" spans="1:3" s="48" customFormat="1">
      <c r="A685" s="20"/>
      <c r="B685" s="54"/>
      <c r="C685" s="54"/>
    </row>
    <row r="686" spans="1:3" s="48" customFormat="1">
      <c r="A686" s="20"/>
      <c r="B686" s="54"/>
      <c r="C686" s="54"/>
    </row>
    <row r="687" spans="1:3" s="48" customFormat="1">
      <c r="A687" s="20"/>
      <c r="B687" s="54"/>
      <c r="C687" s="54"/>
    </row>
    <row r="688" spans="1:3" s="48" customFormat="1">
      <c r="A688" s="20"/>
      <c r="B688" s="54"/>
      <c r="C688" s="54"/>
    </row>
    <row r="689" spans="1:3" s="48" customFormat="1">
      <c r="A689" s="20"/>
      <c r="B689" s="54"/>
      <c r="C689" s="54"/>
    </row>
    <row r="690" spans="1:3" s="48" customFormat="1">
      <c r="A690" s="20"/>
      <c r="B690" s="54"/>
      <c r="C690" s="54"/>
    </row>
    <row r="691" spans="1:3" s="48" customFormat="1">
      <c r="A691" s="20"/>
      <c r="B691" s="54"/>
      <c r="C691" s="54"/>
    </row>
    <row r="692" spans="1:3" s="48" customFormat="1">
      <c r="A692" s="20"/>
      <c r="B692" s="54"/>
      <c r="C692" s="54"/>
    </row>
    <row r="693" spans="1:3" s="48" customFormat="1">
      <c r="A693" s="20"/>
      <c r="B693" s="54"/>
      <c r="C693" s="54"/>
    </row>
    <row r="694" spans="1:3" s="48" customFormat="1">
      <c r="A694" s="20"/>
      <c r="B694" s="54"/>
      <c r="C694" s="54"/>
    </row>
    <row r="695" spans="1:3" s="48" customFormat="1">
      <c r="A695" s="20"/>
      <c r="B695" s="54"/>
      <c r="C695" s="54"/>
    </row>
    <row r="696" spans="1:3" s="48" customFormat="1">
      <c r="A696" s="20"/>
      <c r="B696" s="54"/>
      <c r="C696" s="54"/>
    </row>
    <row r="697" spans="1:3" s="48" customFormat="1">
      <c r="A697" s="20"/>
      <c r="B697" s="54"/>
      <c r="C697" s="54"/>
    </row>
    <row r="698" spans="1:3" s="48" customFormat="1">
      <c r="A698" s="20"/>
      <c r="B698" s="54"/>
      <c r="C698" s="54"/>
    </row>
    <row r="699" spans="1:3" s="48" customFormat="1">
      <c r="A699" s="20"/>
      <c r="B699" s="54"/>
      <c r="C699" s="54"/>
    </row>
    <row r="700" spans="1:3" s="48" customFormat="1">
      <c r="A700" s="20"/>
      <c r="B700" s="54"/>
      <c r="C700" s="54"/>
    </row>
    <row r="701" spans="1:3" s="48" customFormat="1">
      <c r="A701" s="20"/>
      <c r="B701" s="54"/>
      <c r="C701" s="54"/>
    </row>
    <row r="702" spans="1:3" s="48" customFormat="1">
      <c r="A702" s="20"/>
      <c r="B702" s="54"/>
      <c r="C702" s="54"/>
    </row>
    <row r="703" spans="1:3" s="48" customFormat="1">
      <c r="A703" s="20"/>
      <c r="B703" s="54"/>
      <c r="C703" s="54"/>
    </row>
    <row r="704" spans="1:3" s="48" customFormat="1">
      <c r="A704" s="20"/>
      <c r="B704" s="54"/>
      <c r="C704" s="54"/>
    </row>
    <row r="705" spans="1:3" s="48" customFormat="1">
      <c r="A705" s="20"/>
      <c r="B705" s="54"/>
      <c r="C705" s="54"/>
    </row>
    <row r="706" spans="1:3" s="48" customFormat="1">
      <c r="A706" s="20"/>
      <c r="B706" s="54"/>
      <c r="C706" s="54"/>
    </row>
    <row r="707" spans="1:3" s="48" customFormat="1">
      <c r="A707" s="20"/>
      <c r="B707" s="54"/>
      <c r="C707" s="54"/>
    </row>
    <row r="708" spans="1:3" s="48" customFormat="1">
      <c r="A708" s="20"/>
      <c r="B708" s="54"/>
      <c r="C708" s="54"/>
    </row>
    <row r="709" spans="1:3" s="48" customFormat="1">
      <c r="A709" s="20"/>
      <c r="B709" s="54"/>
      <c r="C709" s="54"/>
    </row>
    <row r="710" spans="1:3" s="48" customFormat="1">
      <c r="A710" s="20"/>
      <c r="B710" s="54"/>
      <c r="C710" s="54"/>
    </row>
    <row r="711" spans="1:3" s="48" customFormat="1">
      <c r="A711" s="20"/>
      <c r="B711" s="54"/>
      <c r="C711" s="54"/>
    </row>
    <row r="712" spans="1:3" s="48" customFormat="1">
      <c r="A712" s="20"/>
      <c r="B712" s="54"/>
      <c r="C712" s="54"/>
    </row>
    <row r="713" spans="1:3" s="48" customFormat="1">
      <c r="A713" s="20"/>
      <c r="B713" s="54"/>
      <c r="C713" s="54"/>
    </row>
    <row r="714" spans="1:3" s="48" customFormat="1">
      <c r="A714" s="20"/>
      <c r="B714" s="54"/>
      <c r="C714" s="54"/>
    </row>
    <row r="715" spans="1:3" s="48" customFormat="1">
      <c r="A715" s="20"/>
      <c r="B715" s="54"/>
      <c r="C715" s="54"/>
    </row>
    <row r="716" spans="1:3" s="48" customFormat="1">
      <c r="A716" s="20"/>
      <c r="B716" s="54"/>
      <c r="C716" s="54"/>
    </row>
    <row r="717" spans="1:3" s="48" customFormat="1">
      <c r="A717" s="20"/>
      <c r="B717" s="54"/>
      <c r="C717" s="54"/>
    </row>
    <row r="718" spans="1:3" s="48" customFormat="1">
      <c r="A718" s="20"/>
      <c r="B718" s="54"/>
      <c r="C718" s="54"/>
    </row>
    <row r="719" spans="1:3" s="48" customFormat="1">
      <c r="A719" s="20"/>
      <c r="B719" s="54"/>
      <c r="C719" s="54"/>
    </row>
    <row r="720" spans="1:3" s="48" customFormat="1">
      <c r="A720" s="20"/>
      <c r="B720" s="54"/>
      <c r="C720" s="54"/>
    </row>
    <row r="721" spans="1:3" s="48" customFormat="1">
      <c r="A721" s="20"/>
      <c r="B721" s="54"/>
      <c r="C721" s="54"/>
    </row>
    <row r="722" spans="1:3" s="48" customFormat="1">
      <c r="A722" s="20"/>
      <c r="B722" s="54"/>
      <c r="C722" s="54"/>
    </row>
    <row r="723" spans="1:3" s="48" customFormat="1">
      <c r="A723" s="20"/>
      <c r="B723" s="54"/>
      <c r="C723" s="54"/>
    </row>
    <row r="724" spans="1:3" s="48" customFormat="1">
      <c r="A724" s="20"/>
      <c r="B724" s="54"/>
      <c r="C724" s="54"/>
    </row>
    <row r="725" spans="1:3" s="48" customFormat="1">
      <c r="A725" s="20"/>
      <c r="B725" s="54"/>
      <c r="C725" s="54"/>
    </row>
    <row r="726" spans="1:3" s="48" customFormat="1">
      <c r="A726" s="20"/>
      <c r="B726" s="54"/>
      <c r="C726" s="54"/>
    </row>
    <row r="727" spans="1:3" s="48" customFormat="1">
      <c r="A727" s="20"/>
      <c r="B727" s="54"/>
      <c r="C727" s="54"/>
    </row>
    <row r="728" spans="1:3" s="48" customFormat="1">
      <c r="A728" s="20"/>
      <c r="B728" s="54"/>
      <c r="C728" s="54"/>
    </row>
    <row r="729" spans="1:3" s="48" customFormat="1">
      <c r="A729" s="20"/>
      <c r="B729" s="54"/>
      <c r="C729" s="54"/>
    </row>
    <row r="730" spans="1:3" s="48" customFormat="1">
      <c r="A730" s="20"/>
      <c r="B730" s="54"/>
      <c r="C730" s="54"/>
    </row>
    <row r="731" spans="1:3" s="48" customFormat="1">
      <c r="A731" s="20"/>
      <c r="B731" s="54"/>
      <c r="C731" s="54"/>
    </row>
    <row r="732" spans="1:3" s="48" customFormat="1">
      <c r="A732" s="20"/>
      <c r="B732" s="54"/>
      <c r="C732" s="54"/>
    </row>
    <row r="733" spans="1:3" s="48" customFormat="1">
      <c r="A733" s="20"/>
      <c r="B733" s="54"/>
      <c r="C733" s="54"/>
    </row>
    <row r="734" spans="1:3" s="48" customFormat="1">
      <c r="A734" s="20"/>
      <c r="B734" s="54"/>
      <c r="C734" s="54"/>
    </row>
    <row r="735" spans="1:3" s="48" customFormat="1">
      <c r="A735" s="20"/>
      <c r="B735" s="54"/>
      <c r="C735" s="54"/>
    </row>
    <row r="736" spans="1:3" s="48" customFormat="1">
      <c r="A736" s="20"/>
      <c r="B736" s="54"/>
      <c r="C736" s="54"/>
    </row>
    <row r="737" spans="1:3" s="48" customFormat="1">
      <c r="A737" s="20"/>
      <c r="B737" s="54"/>
      <c r="C737" s="54"/>
    </row>
    <row r="738" spans="1:3" s="48" customFormat="1">
      <c r="A738" s="20"/>
      <c r="B738" s="54"/>
      <c r="C738" s="54"/>
    </row>
    <row r="739" spans="1:3" s="48" customFormat="1">
      <c r="A739" s="20"/>
      <c r="B739" s="54"/>
      <c r="C739" s="54"/>
    </row>
    <row r="740" spans="1:3" s="48" customFormat="1">
      <c r="A740" s="20"/>
      <c r="B740" s="54"/>
      <c r="C740" s="54"/>
    </row>
    <row r="741" spans="1:3" s="48" customFormat="1">
      <c r="A741" s="20"/>
      <c r="B741" s="54"/>
      <c r="C741" s="54"/>
    </row>
    <row r="742" spans="1:3" s="48" customFormat="1">
      <c r="A742" s="20"/>
      <c r="B742" s="54"/>
      <c r="C742" s="54"/>
    </row>
    <row r="743" spans="1:3" s="48" customFormat="1">
      <c r="A743" s="20"/>
      <c r="B743" s="54"/>
      <c r="C743" s="54"/>
    </row>
    <row r="744" spans="1:3" s="48" customFormat="1">
      <c r="A744" s="20"/>
      <c r="B744" s="54"/>
      <c r="C744" s="54"/>
    </row>
    <row r="745" spans="1:3" s="48" customFormat="1">
      <c r="A745" s="20"/>
      <c r="B745" s="54"/>
      <c r="C745" s="54"/>
    </row>
    <row r="746" spans="1:3" s="48" customFormat="1">
      <c r="A746" s="20"/>
      <c r="B746" s="54"/>
      <c r="C746" s="54"/>
    </row>
    <row r="747" spans="1:3" s="48" customFormat="1">
      <c r="A747" s="20"/>
      <c r="B747" s="54"/>
      <c r="C747" s="54"/>
    </row>
    <row r="748" spans="1:3" s="48" customFormat="1">
      <c r="A748" s="20"/>
      <c r="B748" s="54"/>
      <c r="C748" s="54"/>
    </row>
    <row r="749" spans="1:3" s="48" customFormat="1">
      <c r="A749" s="20"/>
      <c r="B749" s="54"/>
      <c r="C749" s="54"/>
    </row>
    <row r="750" spans="1:3" s="48" customFormat="1">
      <c r="A750" s="20"/>
      <c r="B750" s="54"/>
      <c r="C750" s="54"/>
    </row>
    <row r="751" spans="1:3" s="48" customFormat="1">
      <c r="A751" s="20"/>
      <c r="B751" s="54"/>
      <c r="C751" s="54"/>
    </row>
    <row r="752" spans="1:3" s="48" customFormat="1">
      <c r="A752" s="20"/>
      <c r="B752" s="54"/>
      <c r="C752" s="54"/>
    </row>
    <row r="753" spans="1:3" s="48" customFormat="1">
      <c r="A753" s="19"/>
      <c r="B753" s="54"/>
      <c r="C753" s="54"/>
    </row>
    <row r="754" spans="1:3" s="48" customFormat="1">
      <c r="A754" s="20"/>
      <c r="B754" s="54"/>
      <c r="C754" s="54"/>
    </row>
    <row r="755" spans="1:3" s="48" customFormat="1">
      <c r="A755" s="20"/>
      <c r="B755" s="54"/>
      <c r="C755" s="54"/>
    </row>
    <row r="756" spans="1:3" s="48" customFormat="1">
      <c r="A756" s="20"/>
      <c r="B756" s="54"/>
      <c r="C756" s="54"/>
    </row>
    <row r="757" spans="1:3" s="48" customFormat="1">
      <c r="A757" s="20"/>
      <c r="B757" s="54"/>
      <c r="C757" s="54"/>
    </row>
    <row r="758" spans="1:3" s="48" customFormat="1">
      <c r="A758" s="20"/>
      <c r="B758" s="54"/>
      <c r="C758" s="54"/>
    </row>
    <row r="759" spans="1:3" s="48" customFormat="1">
      <c r="A759" s="20"/>
      <c r="B759" s="54"/>
      <c r="C759" s="54"/>
    </row>
    <row r="760" spans="1:3" s="48" customFormat="1">
      <c r="A760" s="20"/>
      <c r="B760" s="54"/>
      <c r="C760" s="54"/>
    </row>
    <row r="761" spans="1:3" s="48" customFormat="1">
      <c r="A761" s="20"/>
      <c r="B761" s="54"/>
      <c r="C761" s="54"/>
    </row>
    <row r="762" spans="1:3" s="48" customFormat="1">
      <c r="A762" s="20"/>
      <c r="B762" s="54"/>
      <c r="C762" s="54"/>
    </row>
    <row r="763" spans="1:3" s="48" customFormat="1">
      <c r="A763" s="20"/>
      <c r="B763" s="54"/>
      <c r="C763" s="54"/>
    </row>
    <row r="764" spans="1:3" s="48" customFormat="1">
      <c r="A764" s="20"/>
      <c r="B764" s="54"/>
      <c r="C764" s="54"/>
    </row>
    <row r="765" spans="1:3" s="48" customFormat="1">
      <c r="A765" s="20"/>
      <c r="B765" s="54"/>
      <c r="C765" s="54"/>
    </row>
    <row r="766" spans="1:3" s="48" customFormat="1">
      <c r="A766" s="20"/>
      <c r="B766" s="54"/>
      <c r="C766" s="54"/>
    </row>
    <row r="767" spans="1:3" s="48" customFormat="1">
      <c r="A767" s="20"/>
      <c r="B767" s="54"/>
      <c r="C767" s="54"/>
    </row>
    <row r="768" spans="1:3" s="48" customFormat="1">
      <c r="A768" s="20"/>
      <c r="B768" s="54"/>
      <c r="C768" s="54"/>
    </row>
    <row r="769" spans="1:3" s="48" customFormat="1">
      <c r="A769" s="20"/>
      <c r="B769" s="54"/>
      <c r="C769" s="54"/>
    </row>
    <row r="770" spans="1:3" s="48" customFormat="1">
      <c r="A770" s="20"/>
      <c r="B770" s="54"/>
      <c r="C770" s="54"/>
    </row>
    <row r="771" spans="1:3" s="48" customFormat="1">
      <c r="A771" s="20"/>
      <c r="B771" s="54"/>
      <c r="C771" s="54"/>
    </row>
    <row r="772" spans="1:3" s="48" customFormat="1">
      <c r="A772" s="20"/>
      <c r="B772" s="54"/>
      <c r="C772" s="54"/>
    </row>
    <row r="773" spans="1:3" s="48" customFormat="1">
      <c r="A773" s="20"/>
      <c r="B773" s="54"/>
      <c r="C773" s="54"/>
    </row>
    <row r="774" spans="1:3" s="48" customFormat="1">
      <c r="A774" s="20"/>
      <c r="B774" s="54"/>
      <c r="C774" s="54"/>
    </row>
    <row r="775" spans="1:3" s="48" customFormat="1">
      <c r="A775" s="20"/>
      <c r="B775" s="54"/>
      <c r="C775" s="54"/>
    </row>
    <row r="776" spans="1:3" s="48" customFormat="1">
      <c r="A776" s="20"/>
      <c r="B776" s="54"/>
      <c r="C776" s="54"/>
    </row>
    <row r="777" spans="1:3" s="48" customFormat="1">
      <c r="A777" s="20"/>
      <c r="B777" s="54"/>
      <c r="C777" s="54"/>
    </row>
    <row r="778" spans="1:3" s="48" customFormat="1">
      <c r="A778" s="20"/>
      <c r="B778" s="54"/>
      <c r="C778" s="54"/>
    </row>
    <row r="779" spans="1:3" s="48" customFormat="1">
      <c r="A779" s="20"/>
      <c r="B779" s="54"/>
      <c r="C779" s="54"/>
    </row>
    <row r="780" spans="1:3" s="48" customFormat="1">
      <c r="A780" s="20"/>
      <c r="B780" s="54"/>
      <c r="C780" s="54"/>
    </row>
    <row r="781" spans="1:3" s="48" customFormat="1">
      <c r="A781" s="20"/>
      <c r="B781" s="54"/>
      <c r="C781" s="54"/>
    </row>
    <row r="782" spans="1:3" s="48" customFormat="1">
      <c r="A782" s="20"/>
      <c r="B782" s="54"/>
      <c r="C782" s="54"/>
    </row>
    <row r="783" spans="1:3" s="48" customFormat="1">
      <c r="A783" s="20"/>
      <c r="B783" s="54"/>
      <c r="C783" s="54"/>
    </row>
    <row r="784" spans="1:3" s="48" customFormat="1">
      <c r="A784" s="20"/>
      <c r="B784" s="54"/>
      <c r="C784" s="54"/>
    </row>
    <row r="785" spans="1:3" s="48" customFormat="1">
      <c r="A785" s="20"/>
      <c r="B785" s="54"/>
      <c r="C785" s="54"/>
    </row>
    <row r="786" spans="1:3" s="48" customFormat="1">
      <c r="A786" s="20"/>
      <c r="B786" s="54"/>
      <c r="C786" s="54"/>
    </row>
    <row r="787" spans="1:3" s="48" customFormat="1">
      <c r="A787" s="20"/>
      <c r="B787" s="54"/>
      <c r="C787" s="54"/>
    </row>
    <row r="788" spans="1:3" s="48" customFormat="1">
      <c r="A788" s="20"/>
      <c r="B788" s="54"/>
      <c r="C788" s="54"/>
    </row>
    <row r="789" spans="1:3" s="48" customFormat="1">
      <c r="A789" s="20"/>
      <c r="B789" s="54"/>
      <c r="C789" s="54"/>
    </row>
    <row r="790" spans="1:3" s="48" customFormat="1">
      <c r="A790" s="20"/>
      <c r="B790" s="54"/>
      <c r="C790" s="54"/>
    </row>
    <row r="791" spans="1:3" s="48" customFormat="1">
      <c r="A791" s="20"/>
      <c r="B791" s="54"/>
      <c r="C791" s="54"/>
    </row>
    <row r="792" spans="1:3" s="48" customFormat="1">
      <c r="A792" s="20"/>
      <c r="B792" s="54"/>
      <c r="C792" s="54"/>
    </row>
    <row r="793" spans="1:3" s="48" customFormat="1">
      <c r="A793" s="20"/>
      <c r="B793" s="54"/>
      <c r="C793" s="54"/>
    </row>
    <row r="794" spans="1:3" s="48" customFormat="1">
      <c r="A794" s="20"/>
      <c r="B794" s="54"/>
      <c r="C794" s="54"/>
    </row>
    <row r="795" spans="1:3" s="48" customFormat="1">
      <c r="A795" s="20"/>
      <c r="B795" s="54"/>
      <c r="C795" s="54"/>
    </row>
    <row r="796" spans="1:3" s="48" customFormat="1">
      <c r="A796" s="20"/>
      <c r="B796" s="54"/>
      <c r="C796" s="54"/>
    </row>
    <row r="797" spans="1:3" s="48" customFormat="1">
      <c r="A797" s="20"/>
      <c r="B797" s="54"/>
      <c r="C797" s="54"/>
    </row>
    <row r="798" spans="1:3" s="48" customFormat="1">
      <c r="A798" s="20"/>
      <c r="B798" s="54"/>
      <c r="C798" s="54"/>
    </row>
    <row r="799" spans="1:3" s="48" customFormat="1">
      <c r="A799" s="20"/>
      <c r="B799" s="54"/>
      <c r="C799" s="54"/>
    </row>
    <row r="800" spans="1:3" s="48" customFormat="1">
      <c r="A800" s="20"/>
      <c r="B800" s="54"/>
      <c r="C800" s="54"/>
    </row>
    <row r="801" spans="1:3" s="48" customFormat="1">
      <c r="A801" s="20"/>
      <c r="B801" s="54"/>
      <c r="C801" s="54"/>
    </row>
    <row r="802" spans="1:3" s="48" customFormat="1">
      <c r="A802" s="20"/>
      <c r="B802" s="54"/>
      <c r="C802" s="54"/>
    </row>
    <row r="803" spans="1:3" s="48" customFormat="1">
      <c r="A803" s="20"/>
      <c r="B803" s="54"/>
      <c r="C803" s="54"/>
    </row>
    <row r="804" spans="1:3" s="48" customFormat="1">
      <c r="A804" s="20"/>
      <c r="B804" s="54"/>
      <c r="C804" s="54"/>
    </row>
    <row r="805" spans="1:3" s="48" customFormat="1">
      <c r="A805" s="20"/>
      <c r="B805" s="54"/>
      <c r="C805" s="54"/>
    </row>
    <row r="806" spans="1:3" s="48" customFormat="1">
      <c r="A806" s="20"/>
      <c r="B806" s="54"/>
      <c r="C806" s="54"/>
    </row>
    <row r="807" spans="1:3" s="48" customFormat="1">
      <c r="A807" s="20"/>
      <c r="B807" s="54"/>
      <c r="C807" s="54"/>
    </row>
    <row r="808" spans="1:3" s="48" customFormat="1">
      <c r="A808" s="20"/>
      <c r="B808" s="54"/>
      <c r="C808" s="54"/>
    </row>
    <row r="809" spans="1:3" s="48" customFormat="1">
      <c r="A809" s="20"/>
      <c r="B809" s="54"/>
      <c r="C809" s="54"/>
    </row>
    <row r="810" spans="1:3" s="48" customFormat="1">
      <c r="A810" s="20"/>
      <c r="B810" s="54"/>
      <c r="C810" s="54"/>
    </row>
    <row r="811" spans="1:3" s="48" customFormat="1">
      <c r="A811" s="20"/>
      <c r="B811" s="54"/>
      <c r="C811" s="54"/>
    </row>
    <row r="812" spans="1:3" s="48" customFormat="1">
      <c r="A812" s="20"/>
      <c r="B812" s="54"/>
      <c r="C812" s="54"/>
    </row>
    <row r="813" spans="1:3" s="48" customFormat="1">
      <c r="A813" s="20"/>
      <c r="B813" s="54"/>
      <c r="C813" s="54"/>
    </row>
    <row r="814" spans="1:3" s="48" customFormat="1">
      <c r="A814" s="20"/>
      <c r="B814" s="54"/>
      <c r="C814" s="54"/>
    </row>
    <row r="815" spans="1:3" s="48" customFormat="1">
      <c r="A815" s="20"/>
      <c r="B815" s="54"/>
      <c r="C815" s="54"/>
    </row>
    <row r="816" spans="1:3" s="48" customFormat="1">
      <c r="A816" s="20"/>
      <c r="B816" s="54"/>
      <c r="C816" s="54"/>
    </row>
    <row r="817" spans="1:3" s="48" customFormat="1">
      <c r="A817" s="20"/>
      <c r="B817" s="54"/>
      <c r="C817" s="54"/>
    </row>
    <row r="818" spans="1:3" s="48" customFormat="1">
      <c r="A818" s="19"/>
      <c r="B818" s="54"/>
      <c r="C818" s="54"/>
    </row>
    <row r="819" spans="1:3" s="48" customFormat="1">
      <c r="A819" s="20"/>
      <c r="B819" s="54"/>
      <c r="C819" s="54"/>
    </row>
    <row r="820" spans="1:3" s="48" customFormat="1">
      <c r="A820" s="20"/>
      <c r="B820" s="54"/>
      <c r="C820" s="54"/>
    </row>
    <row r="821" spans="1:3" s="48" customFormat="1">
      <c r="A821" s="20"/>
      <c r="B821" s="54"/>
      <c r="C821" s="54"/>
    </row>
    <row r="822" spans="1:3" s="48" customFormat="1">
      <c r="A822" s="20"/>
      <c r="B822" s="54"/>
      <c r="C822" s="54"/>
    </row>
    <row r="823" spans="1:3" s="48" customFormat="1">
      <c r="A823" s="20"/>
      <c r="B823" s="54"/>
      <c r="C823" s="54"/>
    </row>
    <row r="824" spans="1:3" s="48" customFormat="1">
      <c r="A824" s="20"/>
      <c r="B824" s="54"/>
      <c r="C824" s="54"/>
    </row>
    <row r="825" spans="1:3" s="48" customFormat="1">
      <c r="A825" s="20"/>
      <c r="B825" s="54"/>
      <c r="C825" s="54"/>
    </row>
    <row r="826" spans="1:3" s="48" customFormat="1">
      <c r="A826" s="20"/>
      <c r="B826" s="54"/>
      <c r="C826" s="54"/>
    </row>
    <row r="827" spans="1:3" s="48" customFormat="1">
      <c r="A827" s="20"/>
      <c r="B827" s="54"/>
      <c r="C827" s="54"/>
    </row>
    <row r="828" spans="1:3" s="48" customFormat="1">
      <c r="A828" s="20"/>
      <c r="B828" s="54"/>
      <c r="C828" s="54"/>
    </row>
    <row r="829" spans="1:3" s="48" customFormat="1">
      <c r="A829" s="20"/>
      <c r="B829" s="54"/>
      <c r="C829" s="54"/>
    </row>
    <row r="830" spans="1:3" s="48" customFormat="1">
      <c r="A830" s="20"/>
      <c r="B830" s="54"/>
      <c r="C830" s="54"/>
    </row>
    <row r="831" spans="1:3" s="48" customFormat="1">
      <c r="A831" s="20"/>
      <c r="B831" s="54"/>
      <c r="C831" s="54"/>
    </row>
    <row r="832" spans="1:3" s="48" customFormat="1">
      <c r="A832" s="20"/>
      <c r="B832" s="54"/>
      <c r="C832" s="54"/>
    </row>
    <row r="833" spans="1:3" s="48" customFormat="1">
      <c r="A833" s="20"/>
      <c r="B833" s="54"/>
      <c r="C833" s="54"/>
    </row>
    <row r="834" spans="1:3" s="48" customFormat="1">
      <c r="A834" s="20"/>
      <c r="B834" s="54"/>
      <c r="C834" s="54"/>
    </row>
    <row r="835" spans="1:3" s="48" customFormat="1">
      <c r="A835" s="20"/>
      <c r="B835" s="54"/>
      <c r="C835" s="54"/>
    </row>
    <row r="836" spans="1:3" s="48" customFormat="1">
      <c r="A836" s="20"/>
      <c r="B836" s="54"/>
      <c r="C836" s="54"/>
    </row>
    <row r="837" spans="1:3" s="48" customFormat="1">
      <c r="A837" s="20"/>
      <c r="B837" s="54"/>
      <c r="C837" s="54"/>
    </row>
    <row r="838" spans="1:3" s="48" customFormat="1">
      <c r="A838" s="20"/>
      <c r="B838" s="54"/>
      <c r="C838" s="54"/>
    </row>
    <row r="839" spans="1:3" s="48" customFormat="1">
      <c r="A839" s="20"/>
      <c r="B839" s="54"/>
      <c r="C839" s="54"/>
    </row>
    <row r="840" spans="1:3" s="48" customFormat="1">
      <c r="A840" s="20"/>
      <c r="B840" s="54"/>
      <c r="C840" s="54"/>
    </row>
    <row r="841" spans="1:3" s="48" customFormat="1">
      <c r="A841" s="20"/>
      <c r="B841" s="54"/>
      <c r="C841" s="54"/>
    </row>
    <row r="842" spans="1:3" s="48" customFormat="1">
      <c r="A842" s="20"/>
      <c r="B842" s="54"/>
      <c r="C842" s="54"/>
    </row>
    <row r="843" spans="1:3" s="48" customFormat="1">
      <c r="A843" s="20"/>
      <c r="B843" s="54"/>
      <c r="C843" s="54"/>
    </row>
    <row r="844" spans="1:3" s="48" customFormat="1">
      <c r="A844" s="20"/>
      <c r="B844" s="54"/>
      <c r="C844" s="54"/>
    </row>
    <row r="845" spans="1:3" s="48" customFormat="1">
      <c r="A845" s="20"/>
      <c r="B845" s="54"/>
      <c r="C845" s="54"/>
    </row>
    <row r="846" spans="1:3" s="48" customFormat="1">
      <c r="A846" s="20"/>
      <c r="B846" s="54"/>
      <c r="C846" s="54"/>
    </row>
    <row r="847" spans="1:3" s="48" customFormat="1">
      <c r="A847" s="20"/>
      <c r="B847" s="54"/>
      <c r="C847" s="54"/>
    </row>
    <row r="848" spans="1:3" s="48" customFormat="1">
      <c r="A848" s="20"/>
      <c r="B848" s="54"/>
      <c r="C848" s="54"/>
    </row>
    <row r="849" spans="1:3" s="48" customFormat="1">
      <c r="A849" s="20"/>
      <c r="B849" s="54"/>
      <c r="C849" s="54"/>
    </row>
    <row r="850" spans="1:3" s="48" customFormat="1">
      <c r="A850" s="20"/>
      <c r="B850" s="54"/>
      <c r="C850" s="54"/>
    </row>
    <row r="851" spans="1:3" s="48" customFormat="1">
      <c r="A851" s="20"/>
      <c r="B851" s="54"/>
      <c r="C851" s="54"/>
    </row>
    <row r="852" spans="1:3" s="48" customFormat="1">
      <c r="A852" s="20"/>
      <c r="B852" s="54"/>
      <c r="C852" s="54"/>
    </row>
    <row r="853" spans="1:3" s="48" customFormat="1">
      <c r="A853" s="20"/>
      <c r="B853" s="54"/>
      <c r="C853" s="54"/>
    </row>
    <row r="854" spans="1:3" s="48" customFormat="1">
      <c r="A854" s="20"/>
      <c r="B854" s="54"/>
      <c r="C854" s="54"/>
    </row>
    <row r="855" spans="1:3" s="48" customFormat="1">
      <c r="A855" s="20"/>
      <c r="B855" s="54"/>
      <c r="C855" s="54"/>
    </row>
    <row r="856" spans="1:3" s="48" customFormat="1">
      <c r="A856" s="20"/>
      <c r="B856" s="54"/>
      <c r="C856" s="54"/>
    </row>
    <row r="857" spans="1:3" s="48" customFormat="1">
      <c r="A857" s="20"/>
      <c r="B857" s="54"/>
      <c r="C857" s="54"/>
    </row>
    <row r="858" spans="1:3" s="48" customFormat="1">
      <c r="A858" s="20"/>
      <c r="B858" s="54"/>
      <c r="C858" s="54"/>
    </row>
    <row r="859" spans="1:3" s="48" customFormat="1">
      <c r="A859" s="20"/>
      <c r="B859" s="54"/>
      <c r="C859" s="54"/>
    </row>
    <row r="860" spans="1:3" s="48" customFormat="1">
      <c r="A860" s="20"/>
      <c r="B860" s="54"/>
      <c r="C860" s="54"/>
    </row>
    <row r="861" spans="1:3" s="48" customFormat="1">
      <c r="A861" s="20"/>
      <c r="B861" s="54"/>
      <c r="C861" s="54"/>
    </row>
    <row r="862" spans="1:3" s="48" customFormat="1">
      <c r="A862" s="20"/>
      <c r="B862" s="54"/>
      <c r="C862" s="54"/>
    </row>
    <row r="863" spans="1:3" s="48" customFormat="1">
      <c r="A863" s="20"/>
      <c r="B863" s="54"/>
      <c r="C863" s="54"/>
    </row>
    <row r="864" spans="1:3" s="48" customFormat="1">
      <c r="A864" s="20"/>
      <c r="B864" s="54"/>
      <c r="C864" s="54"/>
    </row>
    <row r="865" spans="1:3" s="48" customFormat="1">
      <c r="A865" s="20"/>
      <c r="B865" s="54"/>
      <c r="C865" s="54"/>
    </row>
    <row r="866" spans="1:3" s="48" customFormat="1">
      <c r="A866" s="20"/>
      <c r="B866" s="54"/>
      <c r="C866" s="54"/>
    </row>
    <row r="867" spans="1:3" s="48" customFormat="1">
      <c r="A867" s="20"/>
      <c r="B867" s="54"/>
      <c r="C867" s="54"/>
    </row>
    <row r="868" spans="1:3" s="48" customFormat="1">
      <c r="A868" s="20"/>
      <c r="B868" s="54"/>
      <c r="C868" s="54"/>
    </row>
    <row r="869" spans="1:3" s="48" customFormat="1">
      <c r="A869" s="20"/>
      <c r="B869" s="54"/>
      <c r="C869" s="54"/>
    </row>
    <row r="870" spans="1:3" s="48" customFormat="1">
      <c r="A870" s="19"/>
      <c r="B870" s="54"/>
      <c r="C870" s="54"/>
    </row>
    <row r="871" spans="1:3" s="48" customFormat="1">
      <c r="A871" s="20"/>
      <c r="B871" s="54"/>
      <c r="C871" s="54"/>
    </row>
    <row r="872" spans="1:3" s="48" customFormat="1">
      <c r="A872" s="20"/>
      <c r="B872" s="54"/>
      <c r="C872" s="54"/>
    </row>
    <row r="873" spans="1:3" s="48" customFormat="1">
      <c r="A873" s="20"/>
      <c r="B873" s="54"/>
      <c r="C873" s="54"/>
    </row>
    <row r="874" spans="1:3" s="48" customFormat="1">
      <c r="A874" s="20"/>
      <c r="B874" s="54"/>
      <c r="C874" s="54"/>
    </row>
    <row r="875" spans="1:3" s="48" customFormat="1">
      <c r="A875" s="20"/>
      <c r="B875" s="54"/>
      <c r="C875" s="54"/>
    </row>
    <row r="876" spans="1:3" s="48" customFormat="1">
      <c r="A876" s="20"/>
      <c r="B876" s="54"/>
      <c r="C876" s="54"/>
    </row>
    <row r="877" spans="1:3" s="48" customFormat="1">
      <c r="A877" s="20"/>
      <c r="B877" s="54"/>
      <c r="C877" s="54"/>
    </row>
    <row r="878" spans="1:3" s="48" customFormat="1">
      <c r="A878" s="20"/>
      <c r="B878" s="54"/>
      <c r="C878" s="54"/>
    </row>
    <row r="879" spans="1:3" s="48" customFormat="1">
      <c r="A879" s="20"/>
      <c r="B879" s="54"/>
      <c r="C879" s="54"/>
    </row>
    <row r="880" spans="1:3" s="48" customFormat="1">
      <c r="A880" s="20"/>
      <c r="B880" s="54"/>
      <c r="C880" s="54"/>
    </row>
    <row r="881" spans="1:3" s="48" customFormat="1">
      <c r="A881" s="20"/>
      <c r="B881" s="54"/>
      <c r="C881" s="54"/>
    </row>
    <row r="882" spans="1:3" s="48" customFormat="1">
      <c r="A882" s="20"/>
      <c r="B882" s="54"/>
      <c r="C882" s="54"/>
    </row>
    <row r="883" spans="1:3" s="48" customFormat="1">
      <c r="A883" s="20"/>
      <c r="B883" s="54"/>
      <c r="C883" s="54"/>
    </row>
    <row r="884" spans="1:3" s="48" customFormat="1">
      <c r="A884" s="20"/>
      <c r="B884" s="54"/>
      <c r="C884" s="54"/>
    </row>
    <row r="885" spans="1:3" s="48" customFormat="1">
      <c r="A885" s="20"/>
      <c r="B885" s="54"/>
      <c r="C885" s="54"/>
    </row>
    <row r="886" spans="1:3" s="48" customFormat="1">
      <c r="A886" s="20"/>
      <c r="B886" s="54"/>
      <c r="C886" s="54"/>
    </row>
    <row r="887" spans="1:3" s="48" customFormat="1">
      <c r="A887" s="20"/>
      <c r="B887" s="54"/>
      <c r="C887" s="54"/>
    </row>
    <row r="888" spans="1:3" s="48" customFormat="1">
      <c r="A888" s="20"/>
      <c r="B888" s="54"/>
      <c r="C888" s="54"/>
    </row>
    <row r="889" spans="1:3" s="48" customFormat="1">
      <c r="A889" s="20"/>
      <c r="B889" s="54"/>
      <c r="C889" s="54"/>
    </row>
    <row r="890" spans="1:3" s="48" customFormat="1">
      <c r="A890" s="20"/>
      <c r="B890" s="54"/>
      <c r="C890" s="54"/>
    </row>
    <row r="891" spans="1:3" s="48" customFormat="1">
      <c r="A891" s="20"/>
      <c r="B891" s="54"/>
      <c r="C891" s="54"/>
    </row>
    <row r="892" spans="1:3" s="48" customFormat="1">
      <c r="A892" s="20"/>
      <c r="B892" s="54"/>
      <c r="C892" s="54"/>
    </row>
    <row r="893" spans="1:3" s="48" customFormat="1">
      <c r="A893" s="19"/>
      <c r="B893" s="54"/>
      <c r="C893" s="54"/>
    </row>
    <row r="894" spans="1:3" s="48" customFormat="1">
      <c r="A894" s="19"/>
      <c r="B894" s="54"/>
      <c r="C894" s="54"/>
    </row>
    <row r="895" spans="1:3" s="48" customFormat="1">
      <c r="A895" s="19"/>
      <c r="B895" s="54"/>
      <c r="C895" s="54"/>
    </row>
    <row r="896" spans="1:3" s="48" customFormat="1">
      <c r="A896" s="19"/>
      <c r="B896" s="54"/>
      <c r="C896" s="54"/>
    </row>
    <row r="897" spans="1:3" s="48" customFormat="1">
      <c r="A897" s="20"/>
      <c r="B897" s="54"/>
      <c r="C897" s="54"/>
    </row>
    <row r="898" spans="1:3" s="48" customFormat="1">
      <c r="A898" s="20"/>
      <c r="B898" s="54"/>
      <c r="C898" s="54"/>
    </row>
    <row r="899" spans="1:3" s="48" customFormat="1">
      <c r="A899" s="19"/>
      <c r="B899" s="54"/>
      <c r="C899" s="54"/>
    </row>
    <row r="900" spans="1:3" s="48" customFormat="1">
      <c r="A900" s="19"/>
      <c r="B900" s="54"/>
      <c r="C900" s="54"/>
    </row>
    <row r="901" spans="1:3" s="48" customFormat="1">
      <c r="A901" s="19"/>
      <c r="B901" s="54"/>
      <c r="C901" s="54"/>
    </row>
    <row r="902" spans="1:3" s="48" customFormat="1">
      <c r="A902" s="20"/>
      <c r="B902" s="54"/>
      <c r="C902" s="54"/>
    </row>
    <row r="903" spans="1:3" s="48" customFormat="1">
      <c r="A903" s="19"/>
      <c r="B903" s="54"/>
      <c r="C903" s="54"/>
    </row>
    <row r="904" spans="1:3" s="48" customFormat="1">
      <c r="A904" s="19"/>
      <c r="B904" s="54"/>
      <c r="C904" s="54"/>
    </row>
    <row r="905" spans="1:3" s="48" customFormat="1">
      <c r="A905" s="19"/>
      <c r="B905" s="54"/>
      <c r="C905" s="54"/>
    </row>
    <row r="906" spans="1:3" s="48" customFormat="1">
      <c r="A906" s="19"/>
      <c r="B906" s="54"/>
      <c r="C906" s="54"/>
    </row>
    <row r="907" spans="1:3" s="48" customFormat="1">
      <c r="A907" s="19"/>
      <c r="B907" s="54"/>
      <c r="C907" s="54"/>
    </row>
    <row r="908" spans="1:3" s="48" customFormat="1">
      <c r="A908" s="19"/>
      <c r="B908" s="54"/>
      <c r="C908" s="54"/>
    </row>
    <row r="909" spans="1:3" s="48" customFormat="1">
      <c r="A909" s="19"/>
      <c r="B909" s="54"/>
      <c r="C909" s="54"/>
    </row>
    <row r="910" spans="1:3" s="48" customFormat="1">
      <c r="A910" s="19"/>
      <c r="B910" s="54"/>
      <c r="C910" s="54"/>
    </row>
    <row r="911" spans="1:3" s="48" customFormat="1">
      <c r="A911" s="20"/>
      <c r="B911" s="54"/>
      <c r="C911" s="54"/>
    </row>
    <row r="912" spans="1:3" s="48" customFormat="1">
      <c r="A912" s="20"/>
      <c r="B912" s="54"/>
      <c r="C912" s="54"/>
    </row>
    <row r="913" spans="1:3" s="48" customFormat="1">
      <c r="A913" s="19"/>
      <c r="B913" s="54"/>
      <c r="C913" s="54"/>
    </row>
    <row r="914" spans="1:3" s="48" customFormat="1">
      <c r="A914" s="20"/>
      <c r="B914" s="54"/>
      <c r="C914" s="54"/>
    </row>
    <row r="915" spans="1:3" s="48" customFormat="1">
      <c r="A915" s="20"/>
      <c r="B915" s="54"/>
      <c r="C915" s="54"/>
    </row>
    <row r="916" spans="1:3" s="48" customFormat="1">
      <c r="A916" s="19"/>
      <c r="B916" s="54"/>
      <c r="C916" s="54"/>
    </row>
    <row r="917" spans="1:3" s="48" customFormat="1">
      <c r="A917" s="20"/>
      <c r="B917" s="54"/>
      <c r="C917" s="54"/>
    </row>
    <row r="918" spans="1:3" s="48" customFormat="1">
      <c r="A918" s="19"/>
      <c r="B918" s="54"/>
      <c r="C918" s="54"/>
    </row>
    <row r="919" spans="1:3" s="48" customFormat="1">
      <c r="A919" s="20"/>
      <c r="B919" s="54"/>
      <c r="C919" s="54"/>
    </row>
    <row r="920" spans="1:3" s="48" customFormat="1">
      <c r="A920" s="20"/>
      <c r="B920" s="54"/>
      <c r="C920" s="54"/>
    </row>
    <row r="921" spans="1:3" s="48" customFormat="1">
      <c r="A921" s="20"/>
      <c r="B921" s="54"/>
      <c r="C921" s="54"/>
    </row>
    <row r="922" spans="1:3" s="48" customFormat="1">
      <c r="A922" s="20"/>
      <c r="B922" s="54"/>
      <c r="C922" s="54"/>
    </row>
    <row r="923" spans="1:3" s="48" customFormat="1">
      <c r="A923" s="19"/>
      <c r="B923" s="54"/>
      <c r="C923" s="54"/>
    </row>
    <row r="924" spans="1:3" s="48" customFormat="1">
      <c r="A924" s="20"/>
      <c r="B924" s="54"/>
      <c r="C924" s="54"/>
    </row>
    <row r="925" spans="1:3" s="48" customFormat="1">
      <c r="A925" s="20"/>
      <c r="B925" s="54"/>
      <c r="C925" s="54"/>
    </row>
    <row r="926" spans="1:3" s="48" customFormat="1">
      <c r="A926" s="19"/>
      <c r="B926" s="54"/>
      <c r="C926" s="54"/>
    </row>
    <row r="927" spans="1:3" s="48" customFormat="1">
      <c r="A927" s="19"/>
      <c r="B927" s="54"/>
      <c r="C927" s="54"/>
    </row>
    <row r="928" spans="1:3" s="48" customFormat="1">
      <c r="A928" s="19"/>
      <c r="B928" s="54"/>
      <c r="C928" s="54"/>
    </row>
    <row r="929" spans="1:3" s="48" customFormat="1">
      <c r="A929" s="19"/>
      <c r="B929" s="54"/>
      <c r="C929" s="54"/>
    </row>
    <row r="930" spans="1:3" s="48" customFormat="1">
      <c r="A930" s="20"/>
      <c r="B930" s="54"/>
      <c r="C930" s="54"/>
    </row>
    <row r="931" spans="1:3" s="48" customFormat="1">
      <c r="A931" s="19"/>
      <c r="B931" s="54"/>
      <c r="C931" s="54"/>
    </row>
    <row r="932" spans="1:3" s="48" customFormat="1">
      <c r="A932" s="19"/>
      <c r="B932" s="54"/>
      <c r="C932" s="54"/>
    </row>
    <row r="933" spans="1:3" s="48" customFormat="1">
      <c r="A933" s="19"/>
      <c r="B933" s="54"/>
      <c r="C933" s="54"/>
    </row>
    <row r="934" spans="1:3" s="48" customFormat="1">
      <c r="A934" s="19"/>
      <c r="B934" s="54"/>
      <c r="C934" s="54"/>
    </row>
    <row r="935" spans="1:3" s="48" customFormat="1">
      <c r="A935" s="19"/>
      <c r="B935" s="54"/>
      <c r="C935" s="54"/>
    </row>
    <row r="936" spans="1:3" s="48" customFormat="1">
      <c r="A936" s="19"/>
      <c r="B936" s="54"/>
      <c r="C936" s="54"/>
    </row>
    <row r="937" spans="1:3" s="48" customFormat="1">
      <c r="A937" s="19"/>
      <c r="B937" s="54"/>
      <c r="C937" s="54"/>
    </row>
    <row r="938" spans="1:3" s="48" customFormat="1">
      <c r="A938" s="20"/>
      <c r="B938" s="54"/>
      <c r="C938" s="54"/>
    </row>
    <row r="939" spans="1:3" s="48" customFormat="1">
      <c r="A939" s="20"/>
      <c r="B939" s="54"/>
      <c r="C939" s="54"/>
    </row>
    <row r="940" spans="1:3" s="48" customFormat="1">
      <c r="A940" s="20"/>
      <c r="B940" s="54"/>
      <c r="C940" s="54"/>
    </row>
    <row r="941" spans="1:3" s="48" customFormat="1">
      <c r="A941" s="20"/>
      <c r="B941" s="54"/>
      <c r="C941" s="54"/>
    </row>
    <row r="942" spans="1:3" s="48" customFormat="1">
      <c r="A942" s="20"/>
      <c r="B942" s="54"/>
      <c r="C942" s="54"/>
    </row>
    <row r="943" spans="1:3" s="48" customFormat="1">
      <c r="A943" s="20"/>
      <c r="B943" s="54"/>
      <c r="C943" s="54"/>
    </row>
    <row r="944" spans="1:3" s="48" customFormat="1">
      <c r="A944" s="20"/>
      <c r="B944" s="54"/>
      <c r="C944" s="54"/>
    </row>
    <row r="945" spans="1:3" s="48" customFormat="1">
      <c r="A945" s="20"/>
      <c r="B945" s="54"/>
      <c r="C945" s="54"/>
    </row>
    <row r="946" spans="1:3" s="48" customFormat="1">
      <c r="A946" s="20"/>
      <c r="B946" s="54"/>
      <c r="C946" s="54"/>
    </row>
    <row r="947" spans="1:3" s="48" customFormat="1">
      <c r="A947" s="19"/>
      <c r="B947" s="54"/>
      <c r="C947" s="54"/>
    </row>
    <row r="948" spans="1:3" s="48" customFormat="1">
      <c r="A948" s="19"/>
      <c r="B948" s="54"/>
      <c r="C948" s="54"/>
    </row>
    <row r="949" spans="1:3" s="48" customFormat="1">
      <c r="A949" s="20"/>
      <c r="B949" s="54"/>
      <c r="C949" s="54"/>
    </row>
    <row r="950" spans="1:3" s="48" customFormat="1">
      <c r="A950" s="20"/>
      <c r="B950" s="54"/>
      <c r="C950" s="54"/>
    </row>
    <row r="951" spans="1:3" s="48" customFormat="1">
      <c r="A951" s="20"/>
      <c r="B951" s="54"/>
      <c r="C951" s="54"/>
    </row>
    <row r="952" spans="1:3" s="48" customFormat="1">
      <c r="A952" s="20"/>
      <c r="B952" s="54"/>
      <c r="C952" s="54"/>
    </row>
    <row r="953" spans="1:3" s="48" customFormat="1">
      <c r="A953" s="19"/>
      <c r="B953" s="54"/>
      <c r="C953" s="54"/>
    </row>
    <row r="954" spans="1:3" s="48" customFormat="1">
      <c r="A954" s="20"/>
      <c r="B954" s="54"/>
      <c r="C954" s="54"/>
    </row>
    <row r="955" spans="1:3" s="48" customFormat="1">
      <c r="A955" s="20"/>
      <c r="B955" s="54"/>
      <c r="C955" s="54"/>
    </row>
    <row r="956" spans="1:3" s="48" customFormat="1">
      <c r="A956" s="20"/>
      <c r="B956" s="54"/>
      <c r="C956" s="54"/>
    </row>
    <row r="957" spans="1:3" s="48" customFormat="1">
      <c r="A957" s="19"/>
      <c r="B957" s="54"/>
      <c r="C957" s="54"/>
    </row>
    <row r="958" spans="1:3" s="48" customFormat="1">
      <c r="A958" s="19"/>
      <c r="B958" s="54"/>
      <c r="C958" s="54"/>
    </row>
    <row r="959" spans="1:3" s="48" customFormat="1">
      <c r="A959" s="20"/>
      <c r="B959" s="54"/>
      <c r="C959" s="54"/>
    </row>
    <row r="960" spans="1:3" s="48" customFormat="1">
      <c r="A960" s="19"/>
      <c r="B960" s="54"/>
      <c r="C960" s="54"/>
    </row>
    <row r="961" spans="1:3" s="48" customFormat="1">
      <c r="A961" s="20"/>
      <c r="B961" s="54"/>
      <c r="C961" s="54"/>
    </row>
    <row r="962" spans="1:3" s="48" customFormat="1">
      <c r="A962" s="20"/>
      <c r="B962" s="54"/>
      <c r="C962" s="54"/>
    </row>
    <row r="963" spans="1:3" s="48" customFormat="1">
      <c r="A963" s="20"/>
      <c r="B963" s="54"/>
      <c r="C963" s="54"/>
    </row>
    <row r="964" spans="1:3" s="48" customFormat="1">
      <c r="A964" s="20"/>
      <c r="B964" s="54"/>
      <c r="C964" s="54"/>
    </row>
    <row r="965" spans="1:3" s="48" customFormat="1">
      <c r="A965" s="20"/>
      <c r="B965" s="54"/>
      <c r="C965" s="54"/>
    </row>
    <row r="966" spans="1:3" s="48" customFormat="1">
      <c r="A966" s="20"/>
      <c r="B966" s="54"/>
      <c r="C966" s="54"/>
    </row>
    <row r="967" spans="1:3" s="48" customFormat="1">
      <c r="A967" s="19"/>
      <c r="B967" s="54"/>
      <c r="C967" s="54"/>
    </row>
    <row r="968" spans="1:3" s="48" customFormat="1">
      <c r="A968" s="20"/>
      <c r="B968" s="54"/>
      <c r="C968" s="54"/>
    </row>
    <row r="969" spans="1:3" s="48" customFormat="1">
      <c r="A969" s="20"/>
      <c r="B969" s="54"/>
      <c r="C969" s="54"/>
    </row>
    <row r="970" spans="1:3" s="48" customFormat="1">
      <c r="A970" s="20"/>
      <c r="B970" s="54"/>
      <c r="C970" s="54"/>
    </row>
    <row r="971" spans="1:3" s="48" customFormat="1">
      <c r="A971" s="20"/>
      <c r="B971" s="54"/>
      <c r="C971" s="54"/>
    </row>
    <row r="972" spans="1:3" s="48" customFormat="1">
      <c r="A972" s="20"/>
      <c r="B972" s="54"/>
      <c r="C972" s="54"/>
    </row>
    <row r="973" spans="1:3" s="48" customFormat="1">
      <c r="A973" s="20"/>
      <c r="B973" s="54"/>
      <c r="C973" s="54"/>
    </row>
    <row r="974" spans="1:3" s="48" customFormat="1">
      <c r="A974" s="20"/>
      <c r="B974" s="54"/>
      <c r="C974" s="54"/>
    </row>
    <row r="975" spans="1:3" s="48" customFormat="1">
      <c r="A975" s="20"/>
      <c r="B975" s="54"/>
      <c r="C975" s="54"/>
    </row>
    <row r="976" spans="1:3" s="48" customFormat="1">
      <c r="A976" s="20"/>
      <c r="B976" s="54"/>
      <c r="C976" s="54"/>
    </row>
    <row r="977" spans="1:3" s="48" customFormat="1">
      <c r="A977" s="20"/>
      <c r="B977" s="54"/>
      <c r="C977" s="54"/>
    </row>
    <row r="978" spans="1:3" s="48" customFormat="1">
      <c r="A978" s="19"/>
      <c r="B978" s="54"/>
      <c r="C978" s="54"/>
    </row>
    <row r="979" spans="1:3" s="48" customFormat="1">
      <c r="A979" s="19"/>
      <c r="B979" s="54"/>
      <c r="C979" s="54"/>
    </row>
    <row r="980" spans="1:3" s="48" customFormat="1">
      <c r="A980" s="19"/>
      <c r="B980" s="54"/>
      <c r="C980" s="54"/>
    </row>
    <row r="981" spans="1:3" s="48" customFormat="1">
      <c r="A981" s="19"/>
      <c r="B981" s="54"/>
      <c r="C981" s="54"/>
    </row>
    <row r="982" spans="1:3" s="48" customFormat="1">
      <c r="A982" s="20"/>
      <c r="B982" s="54"/>
      <c r="C982" s="54"/>
    </row>
    <row r="983" spans="1:3" s="48" customFormat="1">
      <c r="A983" s="20"/>
      <c r="B983" s="54"/>
      <c r="C983" s="54"/>
    </row>
    <row r="984" spans="1:3" s="48" customFormat="1">
      <c r="A984" s="20"/>
      <c r="B984" s="54"/>
      <c r="C984" s="54"/>
    </row>
    <row r="985" spans="1:3" s="48" customFormat="1">
      <c r="A985" s="20"/>
      <c r="B985" s="54"/>
      <c r="C985" s="54"/>
    </row>
    <row r="986" spans="1:3" s="48" customFormat="1">
      <c r="A986" s="20"/>
      <c r="B986" s="54"/>
      <c r="C986" s="54"/>
    </row>
    <row r="987" spans="1:3" s="48" customFormat="1">
      <c r="A987" s="19"/>
      <c r="B987" s="54"/>
      <c r="C987" s="54"/>
    </row>
    <row r="988" spans="1:3" s="48" customFormat="1">
      <c r="A988" s="19"/>
      <c r="B988" s="54"/>
      <c r="C988" s="54"/>
    </row>
    <row r="989" spans="1:3" s="48" customFormat="1">
      <c r="A989" s="19"/>
      <c r="B989" s="54"/>
      <c r="C989" s="54"/>
    </row>
    <row r="990" spans="1:3" s="48" customFormat="1">
      <c r="A990" s="19"/>
      <c r="B990" s="54"/>
      <c r="C990" s="54"/>
    </row>
    <row r="991" spans="1:3" s="48" customFormat="1">
      <c r="A991" s="19"/>
      <c r="B991" s="54"/>
      <c r="C991" s="54"/>
    </row>
    <row r="992" spans="1:3" s="48" customFormat="1">
      <c r="A992" s="19"/>
      <c r="B992" s="54"/>
      <c r="C992" s="54"/>
    </row>
    <row r="993" spans="1:3" s="48" customFormat="1">
      <c r="A993" s="19"/>
      <c r="B993" s="54"/>
      <c r="C993" s="54"/>
    </row>
    <row r="994" spans="1:3" s="48" customFormat="1">
      <c r="A994" s="19"/>
      <c r="B994" s="54"/>
      <c r="C994" s="54"/>
    </row>
    <row r="995" spans="1:3" s="48" customFormat="1">
      <c r="A995" s="19"/>
      <c r="B995" s="54"/>
      <c r="C995" s="54"/>
    </row>
    <row r="996" spans="1:3" s="48" customFormat="1">
      <c r="A996" s="19"/>
      <c r="B996" s="54"/>
      <c r="C996" s="54"/>
    </row>
    <row r="997" spans="1:3" s="48" customFormat="1">
      <c r="A997" s="20"/>
      <c r="B997" s="54"/>
      <c r="C997" s="54"/>
    </row>
    <row r="998" spans="1:3" s="48" customFormat="1">
      <c r="A998" s="20"/>
      <c r="B998" s="54"/>
      <c r="C998" s="54"/>
    </row>
    <row r="999" spans="1:3" s="48" customFormat="1">
      <c r="A999" s="20"/>
      <c r="B999" s="54"/>
      <c r="C999" s="54"/>
    </row>
    <row r="1000" spans="1:3" s="48" customFormat="1">
      <c r="A1000" s="20"/>
      <c r="B1000" s="54"/>
      <c r="C1000" s="54"/>
    </row>
    <row r="1001" spans="1:3" s="48" customFormat="1">
      <c r="A1001" s="20"/>
      <c r="B1001" s="54"/>
      <c r="C1001" s="54"/>
    </row>
    <row r="1002" spans="1:3" s="48" customFormat="1">
      <c r="A1002" s="20"/>
      <c r="B1002" s="54"/>
      <c r="C1002" s="54"/>
    </row>
    <row r="1003" spans="1:3" s="48" customFormat="1">
      <c r="A1003" s="20"/>
      <c r="B1003" s="54"/>
      <c r="C1003" s="54"/>
    </row>
    <row r="1004" spans="1:3" s="48" customFormat="1">
      <c r="A1004" s="20"/>
      <c r="B1004" s="54"/>
      <c r="C1004" s="54"/>
    </row>
    <row r="1005" spans="1:3" s="48" customFormat="1">
      <c r="A1005" s="19"/>
      <c r="B1005" s="54"/>
      <c r="C1005" s="54"/>
    </row>
    <row r="1006" spans="1:3" s="48" customFormat="1">
      <c r="A1006" s="19"/>
      <c r="B1006" s="54"/>
      <c r="C1006" s="54"/>
    </row>
    <row r="1007" spans="1:3" s="48" customFormat="1">
      <c r="A1007" s="19"/>
      <c r="B1007" s="54"/>
      <c r="C1007" s="54"/>
    </row>
    <row r="1008" spans="1:3" s="48" customFormat="1">
      <c r="A1008" s="19"/>
      <c r="B1008" s="54"/>
      <c r="C1008" s="54"/>
    </row>
    <row r="1009" spans="1:3" s="48" customFormat="1">
      <c r="A1009" s="20"/>
      <c r="B1009" s="54"/>
      <c r="C1009" s="54"/>
    </row>
    <row r="1010" spans="1:3" s="48" customFormat="1">
      <c r="A1010" s="19"/>
      <c r="B1010" s="54"/>
      <c r="C1010" s="54"/>
    </row>
    <row r="1011" spans="1:3" s="48" customFormat="1">
      <c r="A1011" s="19"/>
      <c r="B1011" s="54"/>
      <c r="C1011" s="54"/>
    </row>
    <row r="1012" spans="1:3" s="48" customFormat="1">
      <c r="A1012" s="19"/>
      <c r="B1012" s="54"/>
      <c r="C1012" s="54"/>
    </row>
    <row r="1013" spans="1:3" s="48" customFormat="1">
      <c r="A1013" s="19"/>
      <c r="B1013" s="54"/>
      <c r="C1013" s="54"/>
    </row>
    <row r="1014" spans="1:3" s="48" customFormat="1">
      <c r="A1014" s="19"/>
      <c r="B1014" s="54"/>
      <c r="C1014" s="54"/>
    </row>
    <row r="1015" spans="1:3" s="48" customFormat="1">
      <c r="A1015" s="19"/>
      <c r="B1015" s="54"/>
      <c r="C1015" s="54"/>
    </row>
    <row r="1016" spans="1:3" s="48" customFormat="1">
      <c r="A1016" s="20"/>
      <c r="B1016" s="54"/>
      <c r="C1016" s="54"/>
    </row>
    <row r="1017" spans="1:3" s="48" customFormat="1">
      <c r="A1017" s="19"/>
      <c r="B1017" s="54"/>
      <c r="C1017" s="54"/>
    </row>
    <row r="1018" spans="1:3" s="48" customFormat="1">
      <c r="A1018" s="20"/>
      <c r="B1018" s="54"/>
      <c r="C1018" s="54"/>
    </row>
    <row r="1019" spans="1:3" s="48" customFormat="1">
      <c r="A1019" s="20"/>
      <c r="B1019" s="54"/>
      <c r="C1019" s="54"/>
    </row>
    <row r="1020" spans="1:3" s="48" customFormat="1">
      <c r="A1020" s="20"/>
      <c r="B1020" s="54"/>
      <c r="C1020" s="54"/>
    </row>
    <row r="1021" spans="1:3" s="48" customFormat="1">
      <c r="A1021" s="20"/>
      <c r="B1021" s="54"/>
      <c r="C1021" s="54"/>
    </row>
    <row r="1022" spans="1:3" s="48" customFormat="1">
      <c r="A1022" s="20"/>
      <c r="B1022" s="54"/>
      <c r="C1022" s="54"/>
    </row>
    <row r="1023" spans="1:3" s="48" customFormat="1">
      <c r="A1023" s="20"/>
      <c r="B1023" s="54"/>
      <c r="C1023" s="54"/>
    </row>
    <row r="1024" spans="1:3" s="48" customFormat="1">
      <c r="A1024" s="20"/>
      <c r="B1024" s="54"/>
      <c r="C1024" s="54"/>
    </row>
    <row r="1025" spans="1:3" s="48" customFormat="1">
      <c r="A1025" s="20"/>
      <c r="B1025" s="54"/>
      <c r="C1025" s="54"/>
    </row>
    <row r="1026" spans="1:3" s="48" customFormat="1">
      <c r="A1026" s="20"/>
      <c r="B1026" s="54"/>
      <c r="C1026" s="54"/>
    </row>
    <row r="1027" spans="1:3" s="48" customFormat="1">
      <c r="A1027" s="20"/>
      <c r="B1027" s="54"/>
      <c r="C1027" s="54"/>
    </row>
    <row r="1028" spans="1:3" s="48" customFormat="1">
      <c r="A1028" s="20"/>
      <c r="B1028" s="54"/>
      <c r="C1028" s="54"/>
    </row>
    <row r="1029" spans="1:3" s="48" customFormat="1">
      <c r="A1029" s="20"/>
      <c r="B1029" s="54"/>
      <c r="C1029" s="54"/>
    </row>
    <row r="1030" spans="1:3" s="48" customFormat="1">
      <c r="A1030" s="20"/>
      <c r="B1030" s="54"/>
      <c r="C1030" s="54"/>
    </row>
    <row r="1031" spans="1:3" s="48" customFormat="1">
      <c r="A1031" s="20"/>
      <c r="B1031" s="54"/>
      <c r="C1031" s="54"/>
    </row>
    <row r="1032" spans="1:3" s="48" customFormat="1">
      <c r="A1032" s="20"/>
      <c r="B1032" s="54"/>
      <c r="C1032" s="54"/>
    </row>
    <row r="1033" spans="1:3" s="48" customFormat="1">
      <c r="A1033" s="20"/>
      <c r="B1033" s="54"/>
      <c r="C1033" s="54"/>
    </row>
    <row r="1034" spans="1:3" s="48" customFormat="1">
      <c r="A1034" s="20"/>
      <c r="B1034" s="54"/>
      <c r="C1034" s="54"/>
    </row>
    <row r="1035" spans="1:3" s="48" customFormat="1">
      <c r="A1035" s="20"/>
      <c r="B1035" s="54"/>
      <c r="C1035" s="54"/>
    </row>
    <row r="1036" spans="1:3" s="48" customFormat="1">
      <c r="A1036" s="20"/>
      <c r="B1036" s="54"/>
      <c r="C1036" s="54"/>
    </row>
    <row r="1037" spans="1:3" s="48" customFormat="1">
      <c r="A1037" s="19"/>
      <c r="B1037" s="54"/>
      <c r="C1037" s="54"/>
    </row>
    <row r="1038" spans="1:3" s="48" customFormat="1">
      <c r="A1038" s="19"/>
      <c r="B1038" s="54"/>
      <c r="C1038" s="54"/>
    </row>
    <row r="1039" spans="1:3" s="48" customFormat="1">
      <c r="A1039" s="19"/>
      <c r="B1039" s="54"/>
      <c r="C1039" s="54"/>
    </row>
    <row r="1040" spans="1:3" s="48" customFormat="1">
      <c r="A1040" s="19"/>
      <c r="B1040" s="54"/>
      <c r="C1040" s="54"/>
    </row>
    <row r="1041" spans="1:3" s="48" customFormat="1">
      <c r="A1041" s="19"/>
      <c r="B1041" s="54"/>
      <c r="C1041" s="54"/>
    </row>
    <row r="1042" spans="1:3" s="48" customFormat="1">
      <c r="A1042" s="19"/>
      <c r="B1042" s="54"/>
      <c r="C1042" s="54"/>
    </row>
    <row r="1043" spans="1:3" s="48" customFormat="1">
      <c r="A1043" s="20"/>
      <c r="B1043" s="54"/>
      <c r="C1043" s="54"/>
    </row>
    <row r="1044" spans="1:3" s="48" customFormat="1">
      <c r="A1044" s="19"/>
      <c r="B1044" s="54"/>
      <c r="C1044" s="54"/>
    </row>
    <row r="1045" spans="1:3" s="48" customFormat="1">
      <c r="A1045" s="19"/>
      <c r="B1045" s="54"/>
      <c r="C1045" s="54"/>
    </row>
    <row r="1046" spans="1:3" s="48" customFormat="1">
      <c r="A1046" s="19"/>
      <c r="B1046" s="54"/>
      <c r="C1046" s="54"/>
    </row>
    <row r="1047" spans="1:3" s="48" customFormat="1">
      <c r="A1047" s="19"/>
      <c r="B1047" s="54"/>
      <c r="C1047" s="54"/>
    </row>
    <row r="1048" spans="1:3" s="48" customFormat="1">
      <c r="A1048" s="20"/>
      <c r="B1048" s="54"/>
      <c r="C1048" s="54"/>
    </row>
    <row r="1049" spans="1:3" s="48" customFormat="1">
      <c r="A1049" s="19"/>
      <c r="B1049" s="54"/>
      <c r="C1049" s="54"/>
    </row>
    <row r="1050" spans="1:3" s="48" customFormat="1">
      <c r="A1050" s="19"/>
      <c r="B1050" s="54"/>
      <c r="C1050" s="54"/>
    </row>
    <row r="1051" spans="1:3" s="48" customFormat="1">
      <c r="A1051" s="19"/>
      <c r="B1051" s="54"/>
      <c r="C1051" s="54"/>
    </row>
    <row r="1052" spans="1:3" s="48" customFormat="1">
      <c r="A1052" s="20"/>
      <c r="B1052" s="54"/>
      <c r="C1052" s="54"/>
    </row>
    <row r="1053" spans="1:3" s="48" customFormat="1">
      <c r="A1053" s="19"/>
      <c r="B1053" s="54"/>
      <c r="C1053" s="54"/>
    </row>
    <row r="1054" spans="1:3" s="48" customFormat="1">
      <c r="A1054" s="20"/>
      <c r="B1054" s="54"/>
      <c r="C1054" s="54"/>
    </row>
    <row r="1055" spans="1:3" s="48" customFormat="1">
      <c r="A1055" s="19"/>
      <c r="B1055" s="54"/>
      <c r="C1055" s="54"/>
    </row>
    <row r="1056" spans="1:3" s="48" customFormat="1">
      <c r="A1056" s="19"/>
      <c r="B1056" s="54"/>
      <c r="C1056" s="54"/>
    </row>
    <row r="1057" spans="1:3" s="48" customFormat="1">
      <c r="A1057" s="20"/>
      <c r="B1057" s="54"/>
      <c r="C1057" s="54"/>
    </row>
    <row r="1058" spans="1:3" s="48" customFormat="1">
      <c r="A1058" s="20"/>
      <c r="B1058" s="54"/>
      <c r="C1058" s="54"/>
    </row>
    <row r="1059" spans="1:3" s="48" customFormat="1">
      <c r="A1059" s="20"/>
      <c r="B1059" s="54"/>
      <c r="C1059" s="54"/>
    </row>
    <row r="1060" spans="1:3" s="48" customFormat="1">
      <c r="A1060" s="20"/>
      <c r="B1060" s="54"/>
      <c r="C1060" s="54"/>
    </row>
    <row r="1061" spans="1:3" s="48" customFormat="1">
      <c r="A1061" s="20"/>
      <c r="B1061" s="54"/>
      <c r="C1061" s="54"/>
    </row>
    <row r="1062" spans="1:3" s="48" customFormat="1">
      <c r="A1062" s="20"/>
      <c r="B1062" s="54"/>
      <c r="C1062" s="54"/>
    </row>
    <row r="1063" spans="1:3" s="48" customFormat="1">
      <c r="A1063" s="20"/>
      <c r="B1063" s="54"/>
      <c r="C1063" s="54"/>
    </row>
    <row r="1064" spans="1:3" s="48" customFormat="1">
      <c r="A1064" s="20"/>
      <c r="B1064" s="54"/>
      <c r="C1064" s="54"/>
    </row>
    <row r="1065" spans="1:3" s="48" customFormat="1">
      <c r="A1065" s="20"/>
      <c r="B1065" s="54"/>
      <c r="C1065" s="54"/>
    </row>
    <row r="1066" spans="1:3" s="48" customFormat="1">
      <c r="A1066" s="20"/>
      <c r="B1066" s="54"/>
      <c r="C1066" s="54"/>
    </row>
    <row r="1067" spans="1:3" s="48" customFormat="1">
      <c r="A1067" s="20"/>
      <c r="B1067" s="54"/>
      <c r="C1067" s="54"/>
    </row>
    <row r="1068" spans="1:3" s="48" customFormat="1">
      <c r="A1068" s="20"/>
      <c r="B1068" s="54"/>
      <c r="C1068" s="54"/>
    </row>
    <row r="1069" spans="1:3" s="48" customFormat="1">
      <c r="A1069" s="20"/>
      <c r="B1069" s="54"/>
      <c r="C1069" s="54"/>
    </row>
    <row r="1070" spans="1:3" s="48" customFormat="1">
      <c r="A1070" s="20"/>
      <c r="B1070" s="54"/>
      <c r="C1070" s="54"/>
    </row>
    <row r="1071" spans="1:3" s="48" customFormat="1">
      <c r="A1071" s="20"/>
      <c r="B1071" s="54"/>
      <c r="C1071" s="54"/>
    </row>
    <row r="1072" spans="1:3" s="48" customFormat="1">
      <c r="A1072" s="20"/>
      <c r="B1072" s="54"/>
      <c r="C1072" s="54"/>
    </row>
    <row r="1073" spans="1:3" s="48" customFormat="1">
      <c r="A1073" s="20"/>
      <c r="B1073" s="54"/>
      <c r="C1073" s="54"/>
    </row>
    <row r="1074" spans="1:3" s="48" customFormat="1">
      <c r="A1074" s="20"/>
      <c r="B1074" s="54"/>
      <c r="C1074" s="54"/>
    </row>
    <row r="1075" spans="1:3" s="48" customFormat="1">
      <c r="A1075" s="20"/>
      <c r="B1075" s="54"/>
      <c r="C1075" s="54"/>
    </row>
    <row r="1076" spans="1:3" s="48" customFormat="1">
      <c r="A1076" s="20"/>
      <c r="B1076" s="54"/>
      <c r="C1076" s="54"/>
    </row>
    <row r="1077" spans="1:3" s="48" customFormat="1">
      <c r="A1077" s="20"/>
      <c r="B1077" s="54"/>
      <c r="C1077" s="54"/>
    </row>
    <row r="1078" spans="1:3" s="48" customFormat="1">
      <c r="A1078" s="20"/>
      <c r="B1078" s="54"/>
      <c r="C1078" s="54"/>
    </row>
    <row r="1079" spans="1:3" s="48" customFormat="1">
      <c r="A1079" s="20"/>
      <c r="B1079" s="54"/>
      <c r="C1079" s="54"/>
    </row>
    <row r="1080" spans="1:3" s="48" customFormat="1">
      <c r="A1080" s="20"/>
      <c r="B1080" s="54"/>
      <c r="C1080" s="54"/>
    </row>
    <row r="1081" spans="1:3" s="48" customFormat="1">
      <c r="A1081" s="20"/>
      <c r="B1081" s="54"/>
      <c r="C1081" s="54"/>
    </row>
    <row r="1082" spans="1:3" s="48" customFormat="1">
      <c r="A1082" s="20"/>
      <c r="B1082" s="54"/>
      <c r="C1082" s="54"/>
    </row>
    <row r="1083" spans="1:3" s="48" customFormat="1">
      <c r="A1083" s="20"/>
      <c r="B1083" s="54"/>
      <c r="C1083" s="54"/>
    </row>
    <row r="1084" spans="1:3" s="48" customFormat="1">
      <c r="A1084" s="20"/>
      <c r="B1084" s="54"/>
      <c r="C1084" s="54"/>
    </row>
    <row r="1085" spans="1:3" s="48" customFormat="1">
      <c r="A1085" s="20"/>
      <c r="B1085" s="54"/>
      <c r="C1085" s="54"/>
    </row>
    <row r="1086" spans="1:3" s="48" customFormat="1">
      <c r="A1086" s="20"/>
      <c r="B1086" s="54"/>
      <c r="C1086" s="54"/>
    </row>
    <row r="1087" spans="1:3" s="48" customFormat="1">
      <c r="A1087" s="20"/>
      <c r="B1087" s="54"/>
      <c r="C1087" s="54"/>
    </row>
    <row r="1088" spans="1:3" s="48" customFormat="1">
      <c r="A1088" s="20"/>
      <c r="B1088" s="54"/>
      <c r="C1088" s="54"/>
    </row>
    <row r="1089" spans="1:3" s="48" customFormat="1">
      <c r="A1089" s="20"/>
      <c r="B1089" s="54"/>
      <c r="C1089" s="54"/>
    </row>
    <row r="1090" spans="1:3" s="48" customFormat="1">
      <c r="A1090" s="20"/>
      <c r="B1090" s="54"/>
      <c r="C1090" s="54"/>
    </row>
    <row r="1091" spans="1:3" s="48" customFormat="1">
      <c r="A1091" s="20"/>
      <c r="B1091" s="54"/>
      <c r="C1091" s="54"/>
    </row>
    <row r="1092" spans="1:3" s="48" customFormat="1">
      <c r="A1092" s="20"/>
      <c r="B1092" s="54"/>
      <c r="C1092" s="54"/>
    </row>
    <row r="1093" spans="1:3" s="48" customFormat="1">
      <c r="A1093" s="20"/>
      <c r="B1093" s="54"/>
      <c r="C1093" s="54"/>
    </row>
    <row r="1094" spans="1:3" s="48" customFormat="1">
      <c r="A1094" s="20"/>
      <c r="B1094" s="54"/>
      <c r="C1094" s="54"/>
    </row>
    <row r="1095" spans="1:3" s="48" customFormat="1">
      <c r="A1095" s="20"/>
      <c r="B1095" s="54"/>
      <c r="C1095" s="54"/>
    </row>
    <row r="1096" spans="1:3" s="48" customFormat="1">
      <c r="A1096" s="20"/>
      <c r="B1096" s="54"/>
      <c r="C1096" s="54"/>
    </row>
    <row r="1097" spans="1:3" s="48" customFormat="1">
      <c r="A1097" s="20"/>
      <c r="B1097" s="54"/>
      <c r="C1097" s="54"/>
    </row>
    <row r="1098" spans="1:3" s="48" customFormat="1">
      <c r="A1098" s="20"/>
      <c r="B1098" s="54"/>
      <c r="C1098" s="54"/>
    </row>
    <row r="1099" spans="1:3" s="48" customFormat="1">
      <c r="A1099" s="20"/>
      <c r="B1099" s="54"/>
      <c r="C1099" s="54"/>
    </row>
    <row r="1100" spans="1:3" s="48" customFormat="1">
      <c r="A1100" s="19"/>
      <c r="B1100" s="54"/>
      <c r="C1100" s="54"/>
    </row>
    <row r="1101" spans="1:3" s="48" customFormat="1">
      <c r="A1101" s="20"/>
      <c r="B1101" s="54"/>
      <c r="C1101" s="54"/>
    </row>
    <row r="1102" spans="1:3" s="48" customFormat="1">
      <c r="A1102" s="20"/>
      <c r="B1102" s="54"/>
      <c r="C1102" s="54"/>
    </row>
    <row r="1103" spans="1:3" s="48" customFormat="1">
      <c r="A1103" s="20"/>
      <c r="B1103" s="54"/>
      <c r="C1103" s="54"/>
    </row>
    <row r="1104" spans="1:3" s="48" customFormat="1">
      <c r="A1104" s="20"/>
      <c r="B1104" s="54"/>
      <c r="C1104" s="54"/>
    </row>
    <row r="1105" spans="1:3" s="48" customFormat="1">
      <c r="A1105" s="20"/>
      <c r="B1105" s="54"/>
      <c r="C1105" s="54"/>
    </row>
    <row r="1106" spans="1:3" s="48" customFormat="1">
      <c r="A1106" s="20"/>
      <c r="B1106" s="54"/>
      <c r="C1106" s="54"/>
    </row>
    <row r="1107" spans="1:3" s="48" customFormat="1">
      <c r="A1107" s="20"/>
      <c r="B1107" s="54"/>
      <c r="C1107" s="54"/>
    </row>
    <row r="1108" spans="1:3" s="48" customFormat="1">
      <c r="A1108" s="20"/>
      <c r="B1108" s="54"/>
      <c r="C1108" s="54"/>
    </row>
    <row r="1109" spans="1:3" s="48" customFormat="1">
      <c r="A1109" s="20"/>
      <c r="B1109" s="54"/>
      <c r="C1109" s="54"/>
    </row>
    <row r="1110" spans="1:3" s="48" customFormat="1">
      <c r="A1110" s="20"/>
      <c r="B1110" s="54"/>
      <c r="C1110" s="54"/>
    </row>
    <row r="1111" spans="1:3" s="48" customFormat="1">
      <c r="A1111" s="20"/>
      <c r="B1111" s="54"/>
      <c r="C1111" s="54"/>
    </row>
    <row r="1112" spans="1:3" s="48" customFormat="1">
      <c r="A1112" s="20"/>
      <c r="B1112" s="54"/>
      <c r="C1112" s="54"/>
    </row>
    <row r="1113" spans="1:3" s="48" customFormat="1">
      <c r="A1113" s="20"/>
      <c r="B1113" s="54"/>
      <c r="C1113" s="54"/>
    </row>
    <row r="1114" spans="1:3" s="48" customFormat="1">
      <c r="A1114" s="20"/>
      <c r="B1114" s="54"/>
      <c r="C1114" s="54"/>
    </row>
    <row r="1115" spans="1:3" s="48" customFormat="1">
      <c r="A1115" s="20"/>
      <c r="B1115" s="54"/>
      <c r="C1115" s="54"/>
    </row>
    <row r="1116" spans="1:3" s="48" customFormat="1">
      <c r="A1116" s="20"/>
      <c r="B1116" s="54"/>
      <c r="C1116" s="54"/>
    </row>
    <row r="1117" spans="1:3" s="48" customFormat="1">
      <c r="A1117" s="20"/>
      <c r="B1117" s="54"/>
      <c r="C1117" s="54"/>
    </row>
    <row r="1118" spans="1:3" s="48" customFormat="1">
      <c r="A1118" s="20"/>
      <c r="B1118" s="54"/>
      <c r="C1118" s="54"/>
    </row>
    <row r="1119" spans="1:3" s="48" customFormat="1">
      <c r="A1119" s="20"/>
      <c r="B1119" s="54"/>
      <c r="C1119" s="54"/>
    </row>
    <row r="1120" spans="1:3" s="48" customFormat="1">
      <c r="A1120" s="20"/>
      <c r="B1120" s="54"/>
      <c r="C1120" s="54"/>
    </row>
    <row r="1121" spans="1:3" s="48" customFormat="1">
      <c r="A1121" s="20"/>
      <c r="B1121" s="54"/>
      <c r="C1121" s="54"/>
    </row>
    <row r="1122" spans="1:3" s="48" customFormat="1">
      <c r="A1122" s="20"/>
      <c r="B1122" s="54"/>
      <c r="C1122" s="54"/>
    </row>
    <row r="1123" spans="1:3" s="48" customFormat="1">
      <c r="A1123" s="20"/>
      <c r="B1123" s="54"/>
      <c r="C1123" s="54"/>
    </row>
    <row r="1124" spans="1:3" s="48" customFormat="1">
      <c r="A1124" s="20"/>
      <c r="B1124" s="54"/>
      <c r="C1124" s="54"/>
    </row>
    <row r="1125" spans="1:3" s="48" customFormat="1">
      <c r="A1125" s="20"/>
      <c r="B1125" s="54"/>
      <c r="C1125" s="54"/>
    </row>
    <row r="1126" spans="1:3" s="48" customFormat="1">
      <c r="A1126" s="20"/>
      <c r="B1126" s="54"/>
      <c r="C1126" s="54"/>
    </row>
    <row r="1127" spans="1:3" s="48" customFormat="1">
      <c r="A1127" s="20"/>
      <c r="B1127" s="54"/>
      <c r="C1127" s="54"/>
    </row>
    <row r="1128" spans="1:3" s="48" customFormat="1">
      <c r="A1128" s="20"/>
      <c r="B1128" s="54"/>
      <c r="C1128" s="54"/>
    </row>
    <row r="1129" spans="1:3" s="48" customFormat="1">
      <c r="A1129" s="20"/>
      <c r="B1129" s="54"/>
      <c r="C1129" s="54"/>
    </row>
    <row r="1130" spans="1:3" s="48" customFormat="1">
      <c r="A1130" s="20"/>
      <c r="B1130" s="54"/>
      <c r="C1130" s="54"/>
    </row>
    <row r="1131" spans="1:3" s="48" customFormat="1">
      <c r="A1131" s="20"/>
      <c r="B1131" s="54"/>
      <c r="C1131" s="54"/>
    </row>
    <row r="1132" spans="1:3" s="48" customFormat="1">
      <c r="A1132" s="20"/>
      <c r="B1132" s="54"/>
      <c r="C1132" s="54"/>
    </row>
    <row r="1133" spans="1:3" s="48" customFormat="1">
      <c r="A1133" s="20"/>
      <c r="B1133" s="54"/>
      <c r="C1133" s="54"/>
    </row>
    <row r="1134" spans="1:3" s="48" customFormat="1">
      <c r="A1134" s="20"/>
      <c r="B1134" s="54"/>
      <c r="C1134" s="54"/>
    </row>
    <row r="1135" spans="1:3" s="48" customFormat="1">
      <c r="A1135" s="20"/>
      <c r="B1135" s="54"/>
      <c r="C1135" s="54"/>
    </row>
    <row r="1136" spans="1:3" s="48" customFormat="1">
      <c r="A1136" s="20"/>
      <c r="B1136" s="54"/>
      <c r="C1136" s="54"/>
    </row>
    <row r="1137" spans="1:3" s="48" customFormat="1">
      <c r="A1137" s="20"/>
      <c r="B1137" s="54"/>
      <c r="C1137" s="54"/>
    </row>
    <row r="1138" spans="1:3" s="48" customFormat="1">
      <c r="A1138" s="20"/>
      <c r="B1138" s="54"/>
      <c r="C1138" s="54"/>
    </row>
    <row r="1139" spans="1:3" s="48" customFormat="1">
      <c r="A1139" s="20"/>
      <c r="B1139" s="54"/>
      <c r="C1139" s="54"/>
    </row>
    <row r="1140" spans="1:3" s="48" customFormat="1">
      <c r="A1140" s="20"/>
      <c r="B1140" s="54"/>
      <c r="C1140" s="54"/>
    </row>
    <row r="1141" spans="1:3" s="48" customFormat="1">
      <c r="A1141" s="20"/>
      <c r="B1141" s="54"/>
      <c r="C1141" s="54"/>
    </row>
    <row r="1142" spans="1:3" s="48" customFormat="1">
      <c r="A1142" s="20"/>
      <c r="B1142" s="54"/>
      <c r="C1142" s="54"/>
    </row>
    <row r="1143" spans="1:3" s="48" customFormat="1">
      <c r="A1143" s="20"/>
      <c r="B1143" s="54"/>
      <c r="C1143" s="54"/>
    </row>
    <row r="1144" spans="1:3" s="48" customFormat="1">
      <c r="A1144" s="20"/>
      <c r="B1144" s="54"/>
      <c r="C1144" s="54"/>
    </row>
    <row r="1145" spans="1:3" s="48" customFormat="1">
      <c r="A1145" s="20"/>
      <c r="B1145" s="54"/>
      <c r="C1145" s="54"/>
    </row>
    <row r="1146" spans="1:3" s="48" customFormat="1">
      <c r="A1146" s="20"/>
      <c r="B1146" s="54"/>
      <c r="C1146" s="54"/>
    </row>
    <row r="1147" spans="1:3" s="48" customFormat="1">
      <c r="A1147" s="20"/>
      <c r="B1147" s="54"/>
      <c r="C1147" s="54"/>
    </row>
    <row r="1148" spans="1:3" s="48" customFormat="1">
      <c r="A1148" s="20"/>
      <c r="B1148" s="54"/>
      <c r="C1148" s="54"/>
    </row>
    <row r="1149" spans="1:3" s="48" customFormat="1">
      <c r="A1149" s="20"/>
      <c r="B1149" s="54"/>
      <c r="C1149" s="54"/>
    </row>
    <row r="1150" spans="1:3" s="48" customFormat="1">
      <c r="A1150" s="20"/>
      <c r="B1150" s="54"/>
      <c r="C1150" s="54"/>
    </row>
    <row r="1151" spans="1:3" s="48" customFormat="1">
      <c r="A1151" s="20"/>
      <c r="B1151" s="54"/>
      <c r="C1151" s="54"/>
    </row>
    <row r="1152" spans="1:3" s="48" customFormat="1">
      <c r="A1152" s="20"/>
      <c r="B1152" s="54"/>
      <c r="C1152" s="54"/>
    </row>
    <row r="1153" spans="1:3" s="48" customFormat="1">
      <c r="A1153" s="20"/>
      <c r="B1153" s="54"/>
      <c r="C1153" s="54"/>
    </row>
    <row r="1154" spans="1:3" s="48" customFormat="1">
      <c r="A1154" s="20"/>
      <c r="B1154" s="54"/>
      <c r="C1154" s="54"/>
    </row>
    <row r="1155" spans="1:3" s="48" customFormat="1">
      <c r="A1155" s="20"/>
      <c r="B1155" s="54"/>
      <c r="C1155" s="54"/>
    </row>
    <row r="1156" spans="1:3" s="48" customFormat="1">
      <c r="A1156" s="20"/>
      <c r="B1156" s="54"/>
      <c r="C1156" s="54"/>
    </row>
    <row r="1157" spans="1:3" s="48" customFormat="1">
      <c r="A1157" s="20"/>
      <c r="B1157" s="54"/>
      <c r="C1157" s="54"/>
    </row>
    <row r="1158" spans="1:3" s="48" customFormat="1">
      <c r="A1158" s="20"/>
      <c r="B1158" s="54"/>
      <c r="C1158" s="54"/>
    </row>
    <row r="1159" spans="1:3" s="48" customFormat="1">
      <c r="A1159" s="20"/>
      <c r="B1159" s="54"/>
      <c r="C1159" s="54"/>
    </row>
    <row r="1160" spans="1:3" s="48" customFormat="1">
      <c r="A1160" s="20"/>
      <c r="B1160" s="54"/>
      <c r="C1160" s="54"/>
    </row>
    <row r="1161" spans="1:3" s="48" customFormat="1">
      <c r="A1161" s="20"/>
      <c r="B1161" s="54"/>
      <c r="C1161" s="54"/>
    </row>
    <row r="1162" spans="1:3" s="48" customFormat="1">
      <c r="A1162" s="20"/>
      <c r="B1162" s="54"/>
      <c r="C1162" s="54"/>
    </row>
    <row r="1163" spans="1:3" s="48" customFormat="1">
      <c r="A1163" s="20"/>
      <c r="B1163" s="54"/>
      <c r="C1163" s="54"/>
    </row>
    <row r="1164" spans="1:3" s="48" customFormat="1">
      <c r="A1164" s="20"/>
      <c r="B1164" s="54"/>
      <c r="C1164" s="54"/>
    </row>
    <row r="1165" spans="1:3" s="48" customFormat="1">
      <c r="A1165" s="20"/>
      <c r="B1165" s="54"/>
      <c r="C1165" s="54"/>
    </row>
    <row r="1166" spans="1:3" s="48" customFormat="1">
      <c r="A1166" s="19"/>
      <c r="B1166" s="54"/>
      <c r="C1166" s="54"/>
    </row>
    <row r="1167" spans="1:3" s="48" customFormat="1">
      <c r="A1167" s="19"/>
      <c r="B1167" s="54"/>
      <c r="C1167" s="54"/>
    </row>
    <row r="1168" spans="1:3" s="48" customFormat="1">
      <c r="A1168" s="19"/>
      <c r="B1168" s="54"/>
      <c r="C1168" s="54"/>
    </row>
    <row r="1169" spans="1:3" s="48" customFormat="1">
      <c r="A1169" s="19"/>
      <c r="B1169" s="54"/>
      <c r="C1169" s="54"/>
    </row>
    <row r="1170" spans="1:3" s="48" customFormat="1">
      <c r="A1170" s="20"/>
      <c r="B1170" s="54"/>
      <c r="C1170" s="54"/>
    </row>
    <row r="1171" spans="1:3" s="48" customFormat="1">
      <c r="A1171" s="20"/>
      <c r="B1171" s="54"/>
      <c r="C1171" s="54"/>
    </row>
    <row r="1172" spans="1:3" s="48" customFormat="1">
      <c r="A1172" s="20"/>
      <c r="B1172" s="54"/>
      <c r="C1172" s="54"/>
    </row>
    <row r="1173" spans="1:3" s="48" customFormat="1">
      <c r="A1173" s="20"/>
      <c r="B1173" s="54"/>
      <c r="C1173" s="54"/>
    </row>
    <row r="1174" spans="1:3" s="48" customFormat="1">
      <c r="A1174" s="20"/>
      <c r="B1174" s="54"/>
      <c r="C1174" s="54"/>
    </row>
    <row r="1175" spans="1:3" s="48" customFormat="1">
      <c r="A1175" s="20"/>
      <c r="B1175" s="54"/>
      <c r="C1175" s="54"/>
    </row>
    <row r="1176" spans="1:3" s="48" customFormat="1">
      <c r="A1176" s="19"/>
      <c r="B1176" s="54"/>
      <c r="C1176" s="54"/>
    </row>
    <row r="1177" spans="1:3" s="48" customFormat="1">
      <c r="A1177" s="20"/>
      <c r="B1177" s="54"/>
      <c r="C1177" s="54"/>
    </row>
    <row r="1178" spans="1:3" s="48" customFormat="1">
      <c r="A1178" s="20"/>
      <c r="B1178" s="54"/>
      <c r="C1178" s="54"/>
    </row>
    <row r="1179" spans="1:3" s="48" customFormat="1">
      <c r="A1179" s="20"/>
      <c r="B1179" s="54"/>
      <c r="C1179" s="54"/>
    </row>
    <row r="1180" spans="1:3" s="48" customFormat="1">
      <c r="A1180" s="20"/>
      <c r="B1180" s="54"/>
      <c r="C1180" s="54"/>
    </row>
    <row r="1181" spans="1:3" s="48" customFormat="1">
      <c r="A1181" s="20"/>
      <c r="B1181" s="54"/>
      <c r="C1181" s="54"/>
    </row>
    <row r="1182" spans="1:3" s="48" customFormat="1">
      <c r="A1182" s="20"/>
      <c r="B1182" s="54"/>
      <c r="C1182" s="54"/>
    </row>
    <row r="1183" spans="1:3" s="48" customFormat="1">
      <c r="A1183" s="20"/>
      <c r="B1183" s="54"/>
      <c r="C1183" s="54"/>
    </row>
    <row r="1184" spans="1:3" s="48" customFormat="1">
      <c r="A1184" s="20"/>
      <c r="B1184" s="54"/>
      <c r="C1184" s="54"/>
    </row>
    <row r="1185" spans="1:3" s="48" customFormat="1">
      <c r="A1185" s="20"/>
      <c r="B1185" s="54"/>
      <c r="C1185" s="54"/>
    </row>
    <row r="1186" spans="1:3" s="48" customFormat="1">
      <c r="A1186" s="20"/>
      <c r="B1186" s="54"/>
      <c r="C1186" s="54"/>
    </row>
    <row r="1187" spans="1:3" s="48" customFormat="1">
      <c r="A1187" s="20"/>
      <c r="B1187" s="54"/>
      <c r="C1187" s="54"/>
    </row>
    <row r="1188" spans="1:3" s="48" customFormat="1">
      <c r="A1188" s="20"/>
      <c r="B1188" s="54"/>
      <c r="C1188" s="54"/>
    </row>
    <row r="1189" spans="1:3" s="48" customFormat="1">
      <c r="A1189" s="20"/>
      <c r="B1189" s="54"/>
      <c r="C1189" s="54"/>
    </row>
    <row r="1190" spans="1:3" s="48" customFormat="1">
      <c r="A1190" s="20"/>
      <c r="B1190" s="54"/>
      <c r="C1190" s="54"/>
    </row>
    <row r="1191" spans="1:3" s="48" customFormat="1">
      <c r="A1191" s="20"/>
      <c r="B1191" s="54"/>
      <c r="C1191" s="54"/>
    </row>
    <row r="1192" spans="1:3" s="48" customFormat="1">
      <c r="A1192" s="20"/>
      <c r="B1192" s="54"/>
      <c r="C1192" s="54"/>
    </row>
    <row r="1193" spans="1:3" s="48" customFormat="1">
      <c r="A1193" s="20"/>
      <c r="B1193" s="54"/>
      <c r="C1193" s="54"/>
    </row>
    <row r="1194" spans="1:3" s="48" customFormat="1">
      <c r="A1194" s="20"/>
      <c r="B1194" s="54"/>
      <c r="C1194" s="54"/>
    </row>
    <row r="1195" spans="1:3" s="48" customFormat="1">
      <c r="A1195" s="20"/>
      <c r="B1195" s="54"/>
      <c r="C1195" s="54"/>
    </row>
    <row r="1196" spans="1:3" s="48" customFormat="1">
      <c r="A1196" s="20"/>
      <c r="B1196" s="54"/>
      <c r="C1196" s="54"/>
    </row>
    <row r="1197" spans="1:3" s="48" customFormat="1">
      <c r="A1197" s="20"/>
      <c r="B1197" s="54"/>
      <c r="C1197" s="54"/>
    </row>
    <row r="1198" spans="1:3" s="48" customFormat="1">
      <c r="A1198" s="20"/>
      <c r="B1198" s="54"/>
      <c r="C1198" s="54"/>
    </row>
    <row r="1199" spans="1:3" s="48" customFormat="1">
      <c r="A1199" s="20"/>
      <c r="B1199" s="54"/>
      <c r="C1199" s="54"/>
    </row>
    <row r="1200" spans="1:3" s="48" customFormat="1">
      <c r="A1200" s="20"/>
      <c r="B1200" s="54"/>
      <c r="C1200" s="54"/>
    </row>
    <row r="1201" spans="1:3" s="48" customFormat="1">
      <c r="A1201" s="20"/>
      <c r="B1201" s="54"/>
      <c r="C1201" s="54"/>
    </row>
    <row r="1202" spans="1:3" s="48" customFormat="1">
      <c r="A1202" s="20"/>
      <c r="B1202" s="54"/>
      <c r="C1202" s="54"/>
    </row>
    <row r="1203" spans="1:3" s="48" customFormat="1">
      <c r="A1203" s="20"/>
      <c r="B1203" s="54"/>
      <c r="C1203" s="54"/>
    </row>
    <row r="1204" spans="1:3" s="48" customFormat="1">
      <c r="A1204" s="20"/>
      <c r="B1204" s="54"/>
      <c r="C1204" s="54"/>
    </row>
    <row r="1205" spans="1:3" s="48" customFormat="1">
      <c r="A1205" s="20"/>
      <c r="B1205" s="54"/>
      <c r="C1205" s="54"/>
    </row>
    <row r="1206" spans="1:3" s="48" customFormat="1">
      <c r="A1206" s="20"/>
      <c r="B1206" s="54"/>
      <c r="C1206" s="54"/>
    </row>
    <row r="1207" spans="1:3" s="48" customFormat="1">
      <c r="A1207" s="20"/>
      <c r="B1207" s="54"/>
      <c r="C1207" s="54"/>
    </row>
    <row r="1208" spans="1:3" s="48" customFormat="1">
      <c r="A1208" s="20"/>
      <c r="B1208" s="54"/>
      <c r="C1208" s="54"/>
    </row>
    <row r="1209" spans="1:3" s="48" customFormat="1">
      <c r="A1209" s="20"/>
      <c r="B1209" s="54"/>
      <c r="C1209" s="54"/>
    </row>
    <row r="1210" spans="1:3" s="48" customFormat="1">
      <c r="A1210" s="20"/>
      <c r="B1210" s="54"/>
      <c r="C1210" s="54"/>
    </row>
    <row r="1211" spans="1:3" s="48" customFormat="1">
      <c r="A1211" s="20"/>
      <c r="B1211" s="54"/>
      <c r="C1211" s="54"/>
    </row>
    <row r="1212" spans="1:3" s="48" customFormat="1">
      <c r="A1212" s="20"/>
      <c r="B1212" s="54"/>
      <c r="C1212" s="54"/>
    </row>
    <row r="1213" spans="1:3" s="48" customFormat="1">
      <c r="A1213" s="20"/>
      <c r="B1213" s="54"/>
      <c r="C1213" s="54"/>
    </row>
    <row r="1214" spans="1:3" s="48" customFormat="1">
      <c r="A1214" s="20"/>
      <c r="B1214" s="54"/>
      <c r="C1214" s="54"/>
    </row>
    <row r="1215" spans="1:3" s="48" customFormat="1">
      <c r="A1215" s="20"/>
      <c r="B1215" s="54"/>
      <c r="C1215" s="54"/>
    </row>
    <row r="1216" spans="1:3" s="48" customFormat="1">
      <c r="A1216" s="20"/>
      <c r="B1216" s="54"/>
      <c r="C1216" s="54"/>
    </row>
    <row r="1217" spans="1:3" s="48" customFormat="1">
      <c r="A1217" s="20"/>
      <c r="B1217" s="54"/>
      <c r="C1217" s="54"/>
    </row>
    <row r="1218" spans="1:3" s="48" customFormat="1">
      <c r="A1218" s="20"/>
      <c r="B1218" s="54"/>
      <c r="C1218" s="54"/>
    </row>
    <row r="1219" spans="1:3" s="48" customFormat="1">
      <c r="A1219" s="20"/>
      <c r="B1219" s="54"/>
      <c r="C1219" s="54"/>
    </row>
    <row r="1220" spans="1:3" s="48" customFormat="1">
      <c r="A1220" s="20"/>
      <c r="B1220" s="54"/>
      <c r="C1220" s="54"/>
    </row>
    <row r="1221" spans="1:3" s="48" customFormat="1">
      <c r="A1221" s="20"/>
      <c r="B1221" s="54"/>
      <c r="C1221" s="54"/>
    </row>
    <row r="1222" spans="1:3" s="48" customFormat="1">
      <c r="A1222" s="20"/>
      <c r="B1222" s="54"/>
      <c r="C1222" s="54"/>
    </row>
    <row r="1223" spans="1:3" s="48" customFormat="1">
      <c r="A1223" s="20"/>
      <c r="B1223" s="54"/>
      <c r="C1223" s="54"/>
    </row>
    <row r="1224" spans="1:3" s="48" customFormat="1">
      <c r="A1224" s="20"/>
      <c r="B1224" s="54"/>
      <c r="C1224" s="54"/>
    </row>
    <row r="1225" spans="1:3" s="48" customFormat="1">
      <c r="A1225" s="20"/>
      <c r="B1225" s="54"/>
      <c r="C1225" s="54"/>
    </row>
    <row r="1226" spans="1:3" s="48" customFormat="1">
      <c r="A1226" s="20"/>
      <c r="B1226" s="54"/>
      <c r="C1226" s="54"/>
    </row>
    <row r="1227" spans="1:3" s="48" customFormat="1">
      <c r="A1227" s="20"/>
      <c r="B1227" s="54"/>
      <c r="C1227" s="54"/>
    </row>
    <row r="1228" spans="1:3" s="48" customFormat="1">
      <c r="A1228" s="20"/>
      <c r="B1228" s="54"/>
      <c r="C1228" s="54"/>
    </row>
    <row r="1229" spans="1:3" s="48" customFormat="1">
      <c r="A1229" s="20"/>
      <c r="B1229" s="54"/>
      <c r="C1229" s="54"/>
    </row>
    <row r="1230" spans="1:3" s="48" customFormat="1">
      <c r="A1230" s="20"/>
      <c r="B1230" s="54"/>
      <c r="C1230" s="54"/>
    </row>
    <row r="1231" spans="1:3" s="48" customFormat="1">
      <c r="A1231" s="20"/>
      <c r="B1231" s="54"/>
      <c r="C1231" s="54"/>
    </row>
    <row r="1232" spans="1:3" s="48" customFormat="1">
      <c r="A1232" s="20"/>
      <c r="B1232" s="54"/>
      <c r="C1232" s="54"/>
    </row>
    <row r="1233" spans="1:3" s="48" customFormat="1">
      <c r="A1233" s="20"/>
      <c r="B1233" s="54"/>
      <c r="C1233" s="54"/>
    </row>
    <row r="1234" spans="1:3" s="48" customFormat="1">
      <c r="A1234" s="20"/>
      <c r="B1234" s="54"/>
      <c r="C1234" s="54"/>
    </row>
    <row r="1235" spans="1:3" s="48" customFormat="1">
      <c r="A1235" s="20"/>
      <c r="B1235" s="54"/>
      <c r="C1235" s="54"/>
    </row>
    <row r="1236" spans="1:3" s="48" customFormat="1">
      <c r="A1236" s="20"/>
      <c r="B1236" s="54"/>
      <c r="C1236" s="54"/>
    </row>
    <row r="1237" spans="1:3" s="48" customFormat="1">
      <c r="A1237" s="20"/>
      <c r="B1237" s="54"/>
      <c r="C1237" s="54"/>
    </row>
    <row r="1238" spans="1:3" s="48" customFormat="1">
      <c r="A1238" s="20"/>
      <c r="B1238" s="54"/>
      <c r="C1238" s="54"/>
    </row>
    <row r="1239" spans="1:3" s="48" customFormat="1">
      <c r="A1239" s="20"/>
      <c r="B1239" s="54"/>
      <c r="C1239" s="54"/>
    </row>
    <row r="1240" spans="1:3" s="48" customFormat="1">
      <c r="A1240" s="20"/>
      <c r="B1240" s="54"/>
      <c r="C1240" s="54"/>
    </row>
    <row r="1241" spans="1:3" s="48" customFormat="1">
      <c r="A1241" s="20"/>
      <c r="B1241" s="54"/>
      <c r="C1241" s="54"/>
    </row>
    <row r="1242" spans="1:3" s="48" customFormat="1">
      <c r="A1242" s="20"/>
      <c r="B1242" s="54"/>
      <c r="C1242" s="54"/>
    </row>
    <row r="1243" spans="1:3" s="48" customFormat="1">
      <c r="A1243" s="20"/>
      <c r="B1243" s="54"/>
      <c r="C1243" s="54"/>
    </row>
    <row r="1244" spans="1:3" s="48" customFormat="1">
      <c r="A1244" s="20"/>
      <c r="B1244" s="54"/>
      <c r="C1244" s="54"/>
    </row>
    <row r="1245" spans="1:3" s="48" customFormat="1">
      <c r="A1245" s="20"/>
      <c r="B1245" s="54"/>
      <c r="C1245" s="54"/>
    </row>
    <row r="1246" spans="1:3" s="48" customFormat="1">
      <c r="A1246" s="20"/>
      <c r="B1246" s="54"/>
      <c r="C1246" s="54"/>
    </row>
    <row r="1247" spans="1:3" s="48" customFormat="1">
      <c r="A1247" s="20"/>
      <c r="B1247" s="54"/>
      <c r="C1247" s="54"/>
    </row>
    <row r="1248" spans="1:3" s="48" customFormat="1">
      <c r="A1248" s="20"/>
      <c r="B1248" s="54"/>
      <c r="C1248" s="54"/>
    </row>
    <row r="1249" spans="1:3" s="48" customFormat="1">
      <c r="A1249" s="20"/>
      <c r="B1249" s="54"/>
      <c r="C1249" s="54"/>
    </row>
    <row r="1250" spans="1:3" s="48" customFormat="1">
      <c r="A1250" s="20"/>
      <c r="B1250" s="54"/>
      <c r="C1250" s="54"/>
    </row>
    <row r="1251" spans="1:3" s="48" customFormat="1">
      <c r="A1251" s="20"/>
      <c r="B1251" s="54"/>
      <c r="C1251" s="54"/>
    </row>
    <row r="1252" spans="1:3" s="48" customFormat="1">
      <c r="A1252" s="20"/>
      <c r="B1252" s="54"/>
      <c r="C1252" s="54"/>
    </row>
    <row r="1253" spans="1:3" s="48" customFormat="1">
      <c r="A1253" s="20"/>
      <c r="B1253" s="54"/>
      <c r="C1253" s="54"/>
    </row>
    <row r="1254" spans="1:3" s="48" customFormat="1">
      <c r="A1254" s="20"/>
      <c r="B1254" s="54"/>
      <c r="C1254" s="54"/>
    </row>
    <row r="1255" spans="1:3" s="48" customFormat="1">
      <c r="A1255" s="20"/>
      <c r="B1255" s="54"/>
      <c r="C1255" s="54"/>
    </row>
    <row r="1256" spans="1:3" s="48" customFormat="1">
      <c r="A1256" s="20"/>
      <c r="B1256" s="54"/>
      <c r="C1256" s="54"/>
    </row>
    <row r="1257" spans="1:3" s="48" customFormat="1">
      <c r="A1257" s="20"/>
      <c r="B1257" s="54"/>
      <c r="C1257" s="54"/>
    </row>
    <row r="1258" spans="1:3" s="48" customFormat="1">
      <c r="A1258" s="20"/>
      <c r="B1258" s="54"/>
      <c r="C1258" s="54"/>
    </row>
    <row r="1259" spans="1:3" s="48" customFormat="1">
      <c r="A1259" s="20"/>
      <c r="B1259" s="54"/>
      <c r="C1259" s="54"/>
    </row>
    <row r="1260" spans="1:3" s="48" customFormat="1">
      <c r="A1260" s="20"/>
      <c r="B1260" s="54"/>
      <c r="C1260" s="54"/>
    </row>
    <row r="1261" spans="1:3" s="48" customFormat="1">
      <c r="A1261" s="20"/>
      <c r="B1261" s="54"/>
      <c r="C1261" s="54"/>
    </row>
    <row r="1262" spans="1:3" s="48" customFormat="1">
      <c r="A1262" s="20"/>
      <c r="B1262" s="54"/>
      <c r="C1262" s="54"/>
    </row>
    <row r="1263" spans="1:3" s="48" customFormat="1">
      <c r="A1263" s="20"/>
      <c r="B1263" s="54"/>
      <c r="C1263" s="54"/>
    </row>
    <row r="1264" spans="1:3" s="48" customFormat="1">
      <c r="A1264" s="20"/>
      <c r="B1264" s="54"/>
      <c r="C1264" s="54"/>
    </row>
    <row r="1265" spans="1:3" s="48" customFormat="1">
      <c r="A1265" s="20"/>
      <c r="B1265" s="54"/>
      <c r="C1265" s="54"/>
    </row>
    <row r="1266" spans="1:3" s="48" customFormat="1">
      <c r="A1266" s="20"/>
      <c r="B1266" s="54"/>
      <c r="C1266" s="54"/>
    </row>
    <row r="1267" spans="1:3" s="48" customFormat="1">
      <c r="A1267" s="20"/>
      <c r="B1267" s="54"/>
      <c r="C1267" s="54"/>
    </row>
    <row r="1268" spans="1:3" s="48" customFormat="1">
      <c r="A1268" s="20"/>
      <c r="B1268" s="54"/>
      <c r="C1268" s="54"/>
    </row>
    <row r="1269" spans="1:3" s="48" customFormat="1">
      <c r="A1269" s="20"/>
      <c r="B1269" s="54"/>
      <c r="C1269" s="54"/>
    </row>
    <row r="1270" spans="1:3" s="48" customFormat="1">
      <c r="A1270" s="20"/>
      <c r="B1270" s="54"/>
      <c r="C1270" s="54"/>
    </row>
    <row r="1271" spans="1:3" s="48" customFormat="1">
      <c r="A1271" s="20"/>
      <c r="B1271" s="54"/>
      <c r="C1271" s="54"/>
    </row>
    <row r="1272" spans="1:3" s="48" customFormat="1">
      <c r="A1272" s="20"/>
      <c r="B1272" s="54"/>
      <c r="C1272" s="54"/>
    </row>
    <row r="1273" spans="1:3" s="48" customFormat="1">
      <c r="A1273" s="20"/>
      <c r="B1273" s="54"/>
      <c r="C1273" s="54"/>
    </row>
    <row r="1274" spans="1:3" s="48" customFormat="1">
      <c r="A1274" s="20"/>
      <c r="B1274" s="54"/>
      <c r="C1274" s="54"/>
    </row>
    <row r="1275" spans="1:3" s="48" customFormat="1">
      <c r="A1275" s="20"/>
      <c r="B1275" s="54"/>
      <c r="C1275" s="54"/>
    </row>
    <row r="1276" spans="1:3" s="48" customFormat="1">
      <c r="A1276" s="20"/>
      <c r="B1276" s="54"/>
      <c r="C1276" s="54"/>
    </row>
    <row r="1277" spans="1:3" s="48" customFormat="1">
      <c r="A1277" s="20"/>
      <c r="B1277" s="54"/>
      <c r="C1277" s="54"/>
    </row>
    <row r="1278" spans="1:3" s="48" customFormat="1">
      <c r="A1278" s="20"/>
      <c r="B1278" s="54"/>
      <c r="C1278" s="54"/>
    </row>
    <row r="1279" spans="1:3" s="48" customFormat="1">
      <c r="A1279" s="20"/>
      <c r="B1279" s="54"/>
      <c r="C1279" s="54"/>
    </row>
    <row r="1280" spans="1:3" s="48" customFormat="1">
      <c r="A1280" s="20"/>
      <c r="B1280" s="54"/>
      <c r="C1280" s="54"/>
    </row>
    <row r="1281" spans="1:3" s="48" customFormat="1">
      <c r="A1281" s="20"/>
      <c r="B1281" s="54"/>
      <c r="C1281" s="54"/>
    </row>
    <row r="1282" spans="1:3" s="48" customFormat="1">
      <c r="A1282" s="20"/>
      <c r="B1282" s="54"/>
      <c r="C1282" s="54"/>
    </row>
    <row r="1283" spans="1:3" s="48" customFormat="1">
      <c r="A1283" s="20"/>
      <c r="B1283" s="54"/>
      <c r="C1283" s="54"/>
    </row>
    <row r="1284" spans="1:3" s="48" customFormat="1">
      <c r="A1284" s="20"/>
      <c r="B1284" s="54"/>
      <c r="C1284" s="54"/>
    </row>
    <row r="1285" spans="1:3" s="48" customFormat="1">
      <c r="A1285" s="20"/>
      <c r="B1285" s="54"/>
      <c r="C1285" s="54"/>
    </row>
    <row r="1286" spans="1:3" s="48" customFormat="1">
      <c r="A1286" s="19"/>
      <c r="B1286" s="54"/>
      <c r="C1286" s="54"/>
    </row>
    <row r="1287" spans="1:3" s="48" customFormat="1">
      <c r="A1287" s="20"/>
      <c r="B1287" s="54"/>
      <c r="C1287" s="54"/>
    </row>
    <row r="1288" spans="1:3" s="48" customFormat="1">
      <c r="A1288" s="20"/>
      <c r="B1288" s="54"/>
      <c r="C1288" s="54"/>
    </row>
    <row r="1289" spans="1:3" s="48" customFormat="1">
      <c r="A1289" s="20"/>
      <c r="B1289" s="54"/>
      <c r="C1289" s="54"/>
    </row>
    <row r="1290" spans="1:3" s="48" customFormat="1">
      <c r="A1290" s="20"/>
      <c r="B1290" s="54"/>
      <c r="C1290" s="54"/>
    </row>
    <row r="1291" spans="1:3" s="48" customFormat="1">
      <c r="A1291" s="20"/>
      <c r="B1291" s="54"/>
      <c r="C1291" s="54"/>
    </row>
    <row r="1292" spans="1:3" s="48" customFormat="1">
      <c r="A1292" s="20"/>
      <c r="B1292" s="54"/>
      <c r="C1292" s="54"/>
    </row>
    <row r="1293" spans="1:3" s="48" customFormat="1">
      <c r="A1293" s="20"/>
      <c r="B1293" s="54"/>
      <c r="C1293" s="54"/>
    </row>
    <row r="1294" spans="1:3" s="48" customFormat="1">
      <c r="A1294" s="20"/>
      <c r="B1294" s="54"/>
      <c r="C1294" s="54"/>
    </row>
    <row r="1295" spans="1:3" s="48" customFormat="1">
      <c r="A1295" s="20"/>
      <c r="B1295" s="54"/>
      <c r="C1295" s="54"/>
    </row>
    <row r="1296" spans="1:3" s="48" customFormat="1">
      <c r="A1296" s="20"/>
      <c r="B1296" s="54"/>
      <c r="C1296" s="54"/>
    </row>
    <row r="1297" spans="1:3" s="48" customFormat="1">
      <c r="A1297" s="20"/>
      <c r="B1297" s="54"/>
      <c r="C1297" s="54"/>
    </row>
    <row r="1298" spans="1:3" s="48" customFormat="1">
      <c r="A1298" s="20"/>
      <c r="B1298" s="54"/>
      <c r="C1298" s="54"/>
    </row>
    <row r="1299" spans="1:3" s="48" customFormat="1">
      <c r="A1299" s="20"/>
      <c r="B1299" s="54"/>
      <c r="C1299" s="54"/>
    </row>
    <row r="1300" spans="1:3" s="48" customFormat="1">
      <c r="A1300" s="20"/>
      <c r="B1300" s="54"/>
      <c r="C1300" s="54"/>
    </row>
    <row r="1301" spans="1:3" s="48" customFormat="1">
      <c r="A1301" s="20"/>
      <c r="B1301" s="54"/>
      <c r="C1301" s="54"/>
    </row>
    <row r="1302" spans="1:3" s="48" customFormat="1">
      <c r="A1302" s="20"/>
      <c r="B1302" s="54"/>
      <c r="C1302" s="54"/>
    </row>
    <row r="1303" spans="1:3" s="48" customFormat="1">
      <c r="A1303" s="20"/>
      <c r="B1303" s="54"/>
      <c r="C1303" s="54"/>
    </row>
    <row r="1304" spans="1:3" s="48" customFormat="1">
      <c r="A1304" s="20"/>
      <c r="B1304" s="54"/>
      <c r="C1304" s="54"/>
    </row>
    <row r="1305" spans="1:3" s="48" customFormat="1">
      <c r="A1305" s="20"/>
      <c r="B1305" s="54"/>
      <c r="C1305" s="54"/>
    </row>
    <row r="1306" spans="1:3" s="48" customFormat="1">
      <c r="A1306" s="20"/>
      <c r="B1306" s="54"/>
      <c r="C1306" s="54"/>
    </row>
    <row r="1307" spans="1:3" s="48" customFormat="1">
      <c r="A1307" s="20"/>
      <c r="B1307" s="54"/>
      <c r="C1307" s="54"/>
    </row>
    <row r="1308" spans="1:3" s="48" customFormat="1">
      <c r="A1308" s="20"/>
      <c r="B1308" s="54"/>
      <c r="C1308" s="54"/>
    </row>
    <row r="1309" spans="1:3" s="48" customFormat="1">
      <c r="A1309" s="20"/>
      <c r="B1309" s="54"/>
      <c r="C1309" s="54"/>
    </row>
    <row r="1310" spans="1:3" s="48" customFormat="1">
      <c r="A1310" s="20"/>
      <c r="B1310" s="54"/>
      <c r="C1310" s="54"/>
    </row>
    <row r="1311" spans="1:3" s="48" customFormat="1">
      <c r="A1311" s="20"/>
      <c r="B1311" s="54"/>
      <c r="C1311" s="54"/>
    </row>
    <row r="1312" spans="1:3" s="48" customFormat="1">
      <c r="A1312" s="20"/>
      <c r="B1312" s="54"/>
      <c r="C1312" s="54"/>
    </row>
    <row r="1313" spans="1:3" s="48" customFormat="1">
      <c r="A1313" s="20"/>
      <c r="B1313" s="54"/>
      <c r="C1313" s="54"/>
    </row>
    <row r="1314" spans="1:3" s="48" customFormat="1">
      <c r="A1314" s="20"/>
      <c r="B1314" s="54"/>
      <c r="C1314" s="54"/>
    </row>
    <row r="1315" spans="1:3" s="48" customFormat="1">
      <c r="A1315" s="20"/>
      <c r="B1315" s="54"/>
      <c r="C1315" s="54"/>
    </row>
    <row r="1316" spans="1:3" s="48" customFormat="1">
      <c r="A1316" s="20"/>
      <c r="B1316" s="54"/>
      <c r="C1316" s="54"/>
    </row>
    <row r="1317" spans="1:3" s="48" customFormat="1">
      <c r="A1317" s="20"/>
      <c r="B1317" s="54"/>
      <c r="C1317" s="54"/>
    </row>
    <row r="1318" spans="1:3" s="48" customFormat="1">
      <c r="A1318" s="20"/>
      <c r="B1318" s="54"/>
      <c r="C1318" s="54"/>
    </row>
    <row r="1319" spans="1:3" s="48" customFormat="1">
      <c r="A1319" s="20"/>
      <c r="B1319" s="54"/>
      <c r="C1319" s="54"/>
    </row>
    <row r="1320" spans="1:3" s="48" customFormat="1">
      <c r="A1320" s="20"/>
      <c r="B1320" s="54"/>
      <c r="C1320" s="54"/>
    </row>
    <row r="1321" spans="1:3" s="48" customFormat="1">
      <c r="A1321" s="20"/>
      <c r="B1321" s="54"/>
      <c r="C1321" s="54"/>
    </row>
    <row r="1322" spans="1:3" s="48" customFormat="1">
      <c r="A1322" s="20"/>
      <c r="B1322" s="54"/>
      <c r="C1322" s="54"/>
    </row>
    <row r="1323" spans="1:3" s="48" customFormat="1">
      <c r="A1323" s="20"/>
      <c r="B1323" s="54"/>
      <c r="C1323" s="54"/>
    </row>
    <row r="1324" spans="1:3" s="48" customFormat="1">
      <c r="A1324" s="20"/>
      <c r="B1324" s="54"/>
      <c r="C1324" s="54"/>
    </row>
    <row r="1325" spans="1:3" s="48" customFormat="1">
      <c r="A1325" s="20"/>
      <c r="B1325" s="54"/>
      <c r="C1325" s="54"/>
    </row>
    <row r="1326" spans="1:3" s="48" customFormat="1">
      <c r="A1326" s="20"/>
      <c r="B1326" s="54"/>
      <c r="C1326" s="54"/>
    </row>
    <row r="1327" spans="1:3" s="48" customFormat="1">
      <c r="A1327" s="20"/>
      <c r="B1327" s="54"/>
      <c r="C1327" s="54"/>
    </row>
    <row r="1328" spans="1:3" s="48" customFormat="1">
      <c r="A1328" s="20"/>
      <c r="B1328" s="54"/>
      <c r="C1328" s="54"/>
    </row>
    <row r="1329" spans="1:3" s="48" customFormat="1">
      <c r="A1329" s="20"/>
      <c r="B1329" s="54"/>
      <c r="C1329" s="54"/>
    </row>
    <row r="1330" spans="1:3" s="48" customFormat="1">
      <c r="A1330" s="20"/>
      <c r="B1330" s="54"/>
      <c r="C1330" s="54"/>
    </row>
    <row r="1331" spans="1:3" s="48" customFormat="1">
      <c r="A1331" s="20"/>
      <c r="B1331" s="54"/>
      <c r="C1331" s="54"/>
    </row>
    <row r="1332" spans="1:3" s="48" customFormat="1">
      <c r="A1332" s="20"/>
      <c r="B1332" s="54"/>
      <c r="C1332" s="54"/>
    </row>
    <row r="1333" spans="1:3" s="48" customFormat="1">
      <c r="A1333" s="20"/>
      <c r="B1333" s="54"/>
      <c r="C1333" s="54"/>
    </row>
    <row r="1334" spans="1:3" s="48" customFormat="1">
      <c r="A1334" s="20"/>
      <c r="B1334" s="54"/>
      <c r="C1334" s="54"/>
    </row>
    <row r="1335" spans="1:3" s="48" customFormat="1">
      <c r="A1335" s="20"/>
      <c r="B1335" s="54"/>
      <c r="C1335" s="54"/>
    </row>
    <row r="1336" spans="1:3" s="48" customFormat="1">
      <c r="A1336" s="20"/>
      <c r="B1336" s="54"/>
      <c r="C1336" s="54"/>
    </row>
    <row r="1337" spans="1:3" s="48" customFormat="1">
      <c r="A1337" s="20"/>
      <c r="B1337" s="54"/>
      <c r="C1337" s="54"/>
    </row>
    <row r="1338" spans="1:3" s="48" customFormat="1">
      <c r="A1338" s="20"/>
      <c r="B1338" s="54"/>
      <c r="C1338" s="54"/>
    </row>
    <row r="1339" spans="1:3" s="48" customFormat="1">
      <c r="A1339" s="20"/>
      <c r="B1339" s="54"/>
      <c r="C1339" s="54"/>
    </row>
    <row r="1340" spans="1:3" s="48" customFormat="1">
      <c r="A1340" s="20"/>
      <c r="B1340" s="54"/>
      <c r="C1340" s="54"/>
    </row>
    <row r="1341" spans="1:3" s="48" customFormat="1">
      <c r="A1341" s="20"/>
      <c r="B1341" s="54"/>
      <c r="C1341" s="54"/>
    </row>
    <row r="1342" spans="1:3" s="48" customFormat="1">
      <c r="A1342" s="20"/>
      <c r="B1342" s="54"/>
      <c r="C1342" s="54"/>
    </row>
    <row r="1343" spans="1:3" s="48" customFormat="1">
      <c r="A1343" s="20"/>
      <c r="B1343" s="54"/>
      <c r="C1343" s="54"/>
    </row>
    <row r="1344" spans="1:3" s="48" customFormat="1">
      <c r="A1344" s="20"/>
      <c r="B1344" s="54"/>
      <c r="C1344" s="54"/>
    </row>
    <row r="1345" spans="1:3" s="48" customFormat="1">
      <c r="A1345" s="20"/>
      <c r="B1345" s="54"/>
      <c r="C1345" s="54"/>
    </row>
    <row r="1346" spans="1:3" s="48" customFormat="1">
      <c r="A1346" s="20"/>
      <c r="B1346" s="54"/>
      <c r="C1346" s="54"/>
    </row>
    <row r="1347" spans="1:3" s="48" customFormat="1">
      <c r="A1347" s="20"/>
      <c r="B1347" s="54"/>
      <c r="C1347" s="54"/>
    </row>
    <row r="1348" spans="1:3" s="48" customFormat="1">
      <c r="A1348" s="20"/>
      <c r="B1348" s="54"/>
      <c r="C1348" s="54"/>
    </row>
    <row r="1349" spans="1:3" s="48" customFormat="1">
      <c r="A1349" s="20"/>
      <c r="B1349" s="54"/>
      <c r="C1349" s="54"/>
    </row>
    <row r="1350" spans="1:3" s="48" customFormat="1">
      <c r="A1350" s="20"/>
      <c r="B1350" s="54"/>
      <c r="C1350" s="54"/>
    </row>
    <row r="1351" spans="1:3" s="48" customFormat="1">
      <c r="A1351" s="19"/>
      <c r="B1351" s="54"/>
      <c r="C1351" s="54"/>
    </row>
    <row r="1352" spans="1:3" s="48" customFormat="1">
      <c r="A1352" s="20"/>
      <c r="B1352" s="54"/>
      <c r="C1352" s="54"/>
    </row>
    <row r="1353" spans="1:3" s="48" customFormat="1">
      <c r="A1353" s="20"/>
      <c r="B1353" s="54"/>
      <c r="C1353" s="54"/>
    </row>
    <row r="1354" spans="1:3" s="48" customFormat="1">
      <c r="A1354" s="20"/>
      <c r="B1354" s="54"/>
      <c r="C1354" s="54"/>
    </row>
    <row r="1355" spans="1:3" s="48" customFormat="1">
      <c r="A1355" s="20"/>
      <c r="B1355" s="54"/>
      <c r="C1355" s="54"/>
    </row>
    <row r="1356" spans="1:3" s="48" customFormat="1">
      <c r="A1356" s="20"/>
      <c r="B1356" s="54"/>
      <c r="C1356" s="54"/>
    </row>
    <row r="1357" spans="1:3" s="48" customFormat="1">
      <c r="A1357" s="20"/>
      <c r="B1357" s="54"/>
      <c r="C1357" s="54"/>
    </row>
    <row r="1358" spans="1:3" s="48" customFormat="1">
      <c r="A1358" s="20"/>
      <c r="B1358" s="54"/>
      <c r="C1358" s="54"/>
    </row>
    <row r="1359" spans="1:3" s="48" customFormat="1">
      <c r="A1359" s="20"/>
      <c r="B1359" s="54"/>
      <c r="C1359" s="54"/>
    </row>
    <row r="1360" spans="1:3" s="48" customFormat="1">
      <c r="A1360" s="20"/>
      <c r="B1360" s="54"/>
      <c r="C1360" s="54"/>
    </row>
    <row r="1361" spans="1:3" s="48" customFormat="1">
      <c r="A1361" s="20"/>
      <c r="B1361" s="54"/>
      <c r="C1361" s="54"/>
    </row>
    <row r="1362" spans="1:3" s="48" customFormat="1">
      <c r="A1362" s="20"/>
      <c r="B1362" s="54"/>
      <c r="C1362" s="54"/>
    </row>
    <row r="1363" spans="1:3" s="48" customFormat="1">
      <c r="A1363" s="20"/>
      <c r="B1363" s="54"/>
      <c r="C1363" s="54"/>
    </row>
    <row r="1364" spans="1:3" s="48" customFormat="1">
      <c r="A1364" s="20"/>
      <c r="B1364" s="54"/>
      <c r="C1364" s="54"/>
    </row>
    <row r="1365" spans="1:3" s="48" customFormat="1">
      <c r="A1365" s="20"/>
      <c r="B1365" s="54"/>
      <c r="C1365" s="54"/>
    </row>
    <row r="1366" spans="1:3" s="48" customFormat="1">
      <c r="A1366" s="20"/>
      <c r="B1366" s="54"/>
      <c r="C1366" s="54"/>
    </row>
    <row r="1367" spans="1:3" s="48" customFormat="1">
      <c r="A1367" s="20"/>
      <c r="B1367" s="54"/>
      <c r="C1367" s="54"/>
    </row>
    <row r="1368" spans="1:3" s="48" customFormat="1">
      <c r="A1368" s="20"/>
      <c r="B1368" s="54"/>
      <c r="C1368" s="54"/>
    </row>
    <row r="1369" spans="1:3" s="48" customFormat="1">
      <c r="A1369" s="20"/>
      <c r="B1369" s="54"/>
      <c r="C1369" s="54"/>
    </row>
    <row r="1370" spans="1:3" s="48" customFormat="1">
      <c r="A1370" s="20"/>
      <c r="B1370" s="54"/>
      <c r="C1370" s="54"/>
    </row>
    <row r="1371" spans="1:3" s="48" customFormat="1">
      <c r="A1371" s="20"/>
      <c r="B1371" s="54"/>
      <c r="C1371" s="54"/>
    </row>
    <row r="1372" spans="1:3" s="48" customFormat="1">
      <c r="A1372" s="20"/>
      <c r="B1372" s="54"/>
      <c r="C1372" s="54"/>
    </row>
    <row r="1373" spans="1:3" s="48" customFormat="1">
      <c r="A1373" s="20"/>
      <c r="B1373" s="54"/>
      <c r="C1373" s="54"/>
    </row>
    <row r="1374" spans="1:3" s="48" customFormat="1">
      <c r="A1374" s="20"/>
      <c r="B1374" s="54"/>
      <c r="C1374" s="54"/>
    </row>
    <row r="1375" spans="1:3" s="48" customFormat="1">
      <c r="A1375" s="20"/>
      <c r="B1375" s="54"/>
      <c r="C1375" s="54"/>
    </row>
    <row r="1376" spans="1:3" s="48" customFormat="1">
      <c r="A1376" s="20"/>
      <c r="B1376" s="54"/>
      <c r="C1376" s="54"/>
    </row>
    <row r="1377" spans="1:3" s="48" customFormat="1">
      <c r="A1377" s="20"/>
      <c r="B1377" s="54"/>
      <c r="C1377" s="54"/>
    </row>
    <row r="1378" spans="1:3" s="48" customFormat="1">
      <c r="A1378" s="20"/>
      <c r="B1378" s="54"/>
      <c r="C1378" s="54"/>
    </row>
    <row r="1379" spans="1:3" s="48" customFormat="1">
      <c r="A1379" s="20"/>
      <c r="B1379" s="54"/>
      <c r="C1379" s="54"/>
    </row>
    <row r="1380" spans="1:3" s="48" customFormat="1">
      <c r="A1380" s="20"/>
      <c r="B1380" s="54"/>
      <c r="C1380" s="54"/>
    </row>
    <row r="1381" spans="1:3" s="48" customFormat="1">
      <c r="A1381" s="20"/>
      <c r="B1381" s="54"/>
      <c r="C1381" s="54"/>
    </row>
    <row r="1382" spans="1:3" s="48" customFormat="1">
      <c r="A1382" s="20"/>
      <c r="B1382" s="54"/>
      <c r="C1382" s="54"/>
    </row>
    <row r="1383" spans="1:3" s="48" customFormat="1">
      <c r="A1383" s="20"/>
      <c r="B1383" s="54"/>
      <c r="C1383" s="54"/>
    </row>
    <row r="1384" spans="1:3" s="48" customFormat="1">
      <c r="A1384" s="20"/>
      <c r="B1384" s="54"/>
      <c r="C1384" s="54"/>
    </row>
    <row r="1385" spans="1:3" s="48" customFormat="1">
      <c r="A1385" s="20"/>
      <c r="B1385" s="54"/>
      <c r="C1385" s="54"/>
    </row>
    <row r="1386" spans="1:3" s="48" customFormat="1">
      <c r="A1386" s="20"/>
      <c r="B1386" s="54"/>
      <c r="C1386" s="54"/>
    </row>
    <row r="1387" spans="1:3" s="48" customFormat="1">
      <c r="A1387" s="20"/>
      <c r="B1387" s="54"/>
      <c r="C1387" s="54"/>
    </row>
    <row r="1388" spans="1:3" s="48" customFormat="1">
      <c r="A1388" s="20"/>
      <c r="B1388" s="54"/>
      <c r="C1388" s="54"/>
    </row>
    <row r="1389" spans="1:3" s="48" customFormat="1">
      <c r="A1389" s="20"/>
      <c r="B1389" s="54"/>
      <c r="C1389" s="54"/>
    </row>
    <row r="1390" spans="1:3" s="48" customFormat="1">
      <c r="A1390" s="20"/>
      <c r="B1390" s="54"/>
      <c r="C1390" s="54"/>
    </row>
    <row r="1391" spans="1:3" s="48" customFormat="1">
      <c r="A1391" s="20"/>
      <c r="B1391" s="54"/>
      <c r="C1391" s="54"/>
    </row>
    <row r="1392" spans="1:3" s="48" customFormat="1">
      <c r="A1392" s="20"/>
      <c r="B1392" s="54"/>
      <c r="C1392" s="54"/>
    </row>
    <row r="1393" spans="1:3" s="48" customFormat="1">
      <c r="A1393" s="20"/>
      <c r="B1393" s="54"/>
      <c r="C1393" s="54"/>
    </row>
    <row r="1394" spans="1:3" s="48" customFormat="1">
      <c r="A1394" s="20"/>
      <c r="B1394" s="54"/>
      <c r="C1394" s="54"/>
    </row>
    <row r="1395" spans="1:3" s="48" customFormat="1">
      <c r="A1395" s="20"/>
      <c r="B1395" s="54"/>
      <c r="C1395" s="54"/>
    </row>
    <row r="1396" spans="1:3" s="48" customFormat="1">
      <c r="A1396" s="20"/>
      <c r="B1396" s="54"/>
      <c r="C1396" s="54"/>
    </row>
    <row r="1397" spans="1:3" s="48" customFormat="1">
      <c r="A1397" s="20"/>
      <c r="B1397" s="54"/>
      <c r="C1397" s="54"/>
    </row>
    <row r="1398" spans="1:3" s="48" customFormat="1">
      <c r="A1398" s="20"/>
      <c r="B1398" s="54"/>
      <c r="C1398" s="54"/>
    </row>
    <row r="1399" spans="1:3" s="48" customFormat="1">
      <c r="A1399" s="20"/>
      <c r="B1399" s="54"/>
      <c r="C1399" s="54"/>
    </row>
    <row r="1400" spans="1:3" s="48" customFormat="1">
      <c r="A1400" s="20"/>
      <c r="B1400" s="54"/>
      <c r="C1400" s="54"/>
    </row>
    <row r="1401" spans="1:3" s="48" customFormat="1">
      <c r="A1401" s="20"/>
      <c r="B1401" s="54"/>
      <c r="C1401" s="54"/>
    </row>
    <row r="1402" spans="1:3" s="48" customFormat="1">
      <c r="A1402" s="20"/>
      <c r="B1402" s="54"/>
      <c r="C1402" s="54"/>
    </row>
    <row r="1403" spans="1:3" s="48" customFormat="1">
      <c r="A1403" s="19"/>
      <c r="B1403" s="54"/>
      <c r="C1403" s="54"/>
    </row>
    <row r="1404" spans="1:3" s="48" customFormat="1">
      <c r="A1404" s="20"/>
      <c r="B1404" s="54"/>
      <c r="C1404" s="54"/>
    </row>
    <row r="1405" spans="1:3" s="48" customFormat="1">
      <c r="A1405" s="20"/>
      <c r="B1405" s="54"/>
      <c r="C1405" s="54"/>
    </row>
    <row r="1406" spans="1:3" s="48" customFormat="1">
      <c r="A1406" s="20"/>
      <c r="B1406" s="54"/>
      <c r="C1406" s="54"/>
    </row>
    <row r="1407" spans="1:3" s="48" customFormat="1">
      <c r="A1407" s="20"/>
      <c r="B1407" s="54"/>
      <c r="C1407" s="54"/>
    </row>
    <row r="1408" spans="1:3" s="48" customFormat="1">
      <c r="A1408" s="20"/>
      <c r="B1408" s="54"/>
      <c r="C1408" s="54"/>
    </row>
    <row r="1409" spans="1:3" s="48" customFormat="1">
      <c r="A1409" s="20"/>
      <c r="B1409" s="54"/>
      <c r="C1409" s="54"/>
    </row>
    <row r="1410" spans="1:3" s="48" customFormat="1">
      <c r="A1410" s="20"/>
      <c r="B1410" s="54"/>
      <c r="C1410" s="54"/>
    </row>
    <row r="1411" spans="1:3" s="48" customFormat="1">
      <c r="A1411" s="20"/>
      <c r="B1411" s="54"/>
      <c r="C1411" s="54"/>
    </row>
    <row r="1412" spans="1:3" s="48" customFormat="1">
      <c r="A1412" s="20"/>
      <c r="B1412" s="54"/>
      <c r="C1412" s="54"/>
    </row>
    <row r="1413" spans="1:3" s="48" customFormat="1">
      <c r="A1413" s="20"/>
      <c r="B1413" s="54"/>
      <c r="C1413" s="54"/>
    </row>
    <row r="1414" spans="1:3" s="48" customFormat="1">
      <c r="A1414" s="20"/>
      <c r="B1414" s="54"/>
      <c r="C1414" s="54"/>
    </row>
    <row r="1415" spans="1:3" s="48" customFormat="1">
      <c r="A1415" s="20"/>
      <c r="B1415" s="54"/>
      <c r="C1415" s="54"/>
    </row>
    <row r="1416" spans="1:3" s="48" customFormat="1">
      <c r="A1416" s="20"/>
      <c r="B1416" s="54"/>
      <c r="C1416" s="54"/>
    </row>
    <row r="1417" spans="1:3" s="48" customFormat="1">
      <c r="A1417" s="20"/>
      <c r="B1417" s="54"/>
      <c r="C1417" s="54"/>
    </row>
    <row r="1418" spans="1:3" s="48" customFormat="1">
      <c r="A1418" s="20"/>
      <c r="B1418" s="54"/>
      <c r="C1418" s="54"/>
    </row>
    <row r="1419" spans="1:3" s="48" customFormat="1">
      <c r="A1419" s="20"/>
      <c r="B1419" s="54"/>
      <c r="C1419" s="54"/>
    </row>
    <row r="1420" spans="1:3" s="48" customFormat="1">
      <c r="A1420" s="20"/>
      <c r="B1420" s="54"/>
      <c r="C1420" s="54"/>
    </row>
    <row r="1421" spans="1:3" s="48" customFormat="1">
      <c r="A1421" s="20"/>
      <c r="B1421" s="54"/>
      <c r="C1421" s="54"/>
    </row>
    <row r="1422" spans="1:3" s="48" customFormat="1">
      <c r="A1422" s="20"/>
      <c r="B1422" s="54"/>
      <c r="C1422" s="54"/>
    </row>
    <row r="1423" spans="1:3" s="48" customFormat="1">
      <c r="A1423" s="20"/>
      <c r="B1423" s="54"/>
      <c r="C1423" s="54"/>
    </row>
    <row r="1424" spans="1:3" s="48" customFormat="1">
      <c r="A1424" s="20"/>
      <c r="B1424" s="54"/>
      <c r="C1424" s="54"/>
    </row>
    <row r="1425" spans="1:3" s="48" customFormat="1">
      <c r="A1425" s="20"/>
      <c r="B1425" s="54"/>
      <c r="C1425" s="54"/>
    </row>
    <row r="1426" spans="1:3" s="48" customFormat="1">
      <c r="A1426" s="19"/>
      <c r="B1426" s="54"/>
      <c r="C1426" s="54"/>
    </row>
    <row r="1427" spans="1:3" s="48" customFormat="1">
      <c r="A1427" s="19"/>
      <c r="B1427" s="54"/>
      <c r="C1427" s="54"/>
    </row>
    <row r="1428" spans="1:3" s="48" customFormat="1">
      <c r="A1428" s="19"/>
      <c r="B1428" s="54"/>
      <c r="C1428" s="54"/>
    </row>
    <row r="1429" spans="1:3" s="48" customFormat="1">
      <c r="A1429" s="19"/>
      <c r="B1429" s="54"/>
      <c r="C1429" s="54"/>
    </row>
    <row r="1430" spans="1:3" s="48" customFormat="1">
      <c r="A1430" s="20"/>
      <c r="B1430" s="54"/>
      <c r="C1430" s="54"/>
    </row>
    <row r="1431" spans="1:3" s="48" customFormat="1">
      <c r="A1431" s="20"/>
      <c r="B1431" s="54"/>
      <c r="C1431" s="54"/>
    </row>
    <row r="1432" spans="1:3" s="48" customFormat="1">
      <c r="A1432" s="19"/>
      <c r="B1432" s="54"/>
      <c r="C1432" s="54"/>
    </row>
    <row r="1433" spans="1:3" s="48" customFormat="1">
      <c r="A1433" s="19"/>
      <c r="B1433" s="54"/>
      <c r="C1433" s="54"/>
    </row>
    <row r="1434" spans="1:3" s="48" customFormat="1">
      <c r="A1434" s="19"/>
      <c r="B1434" s="54"/>
      <c r="C1434" s="54"/>
    </row>
    <row r="1435" spans="1:3" s="48" customFormat="1">
      <c r="A1435" s="20"/>
      <c r="B1435" s="54"/>
      <c r="C1435" s="54"/>
    </row>
    <row r="1436" spans="1:3" s="48" customFormat="1">
      <c r="A1436" s="19"/>
      <c r="B1436" s="54"/>
      <c r="C1436" s="54"/>
    </row>
    <row r="1437" spans="1:3" s="48" customFormat="1">
      <c r="A1437" s="19"/>
      <c r="B1437" s="54"/>
      <c r="C1437" s="54"/>
    </row>
    <row r="1438" spans="1:3" s="48" customFormat="1">
      <c r="A1438" s="19"/>
      <c r="B1438" s="54"/>
      <c r="C1438" s="54"/>
    </row>
    <row r="1439" spans="1:3" s="48" customFormat="1">
      <c r="A1439" s="19"/>
      <c r="B1439" s="54"/>
      <c r="C1439" s="54"/>
    </row>
    <row r="1440" spans="1:3" s="48" customFormat="1">
      <c r="A1440" s="19"/>
      <c r="B1440" s="54"/>
      <c r="C1440" s="54"/>
    </row>
    <row r="1441" spans="1:3" s="48" customFormat="1">
      <c r="A1441" s="19"/>
      <c r="B1441" s="54"/>
      <c r="C1441" s="54"/>
    </row>
    <row r="1442" spans="1:3" s="48" customFormat="1">
      <c r="A1442" s="19"/>
      <c r="B1442" s="54"/>
      <c r="C1442" s="54"/>
    </row>
    <row r="1443" spans="1:3" s="48" customFormat="1">
      <c r="A1443" s="19"/>
      <c r="B1443" s="54"/>
      <c r="C1443" s="54"/>
    </row>
    <row r="1444" spans="1:3" s="48" customFormat="1">
      <c r="A1444" s="20"/>
      <c r="B1444" s="54"/>
      <c r="C1444" s="54"/>
    </row>
    <row r="1445" spans="1:3" s="48" customFormat="1">
      <c r="A1445" s="20"/>
      <c r="B1445" s="54"/>
      <c r="C1445" s="54"/>
    </row>
    <row r="1446" spans="1:3" s="48" customFormat="1">
      <c r="A1446" s="19"/>
      <c r="B1446" s="54"/>
      <c r="C1446" s="54"/>
    </row>
    <row r="1447" spans="1:3" s="48" customFormat="1">
      <c r="A1447" s="20"/>
      <c r="B1447" s="54"/>
      <c r="C1447" s="54"/>
    </row>
    <row r="1448" spans="1:3" s="48" customFormat="1">
      <c r="A1448" s="20"/>
      <c r="B1448" s="54"/>
      <c r="C1448" s="54"/>
    </row>
    <row r="1449" spans="1:3" s="48" customFormat="1">
      <c r="A1449" s="19"/>
      <c r="B1449" s="54"/>
      <c r="C1449" s="54"/>
    </row>
    <row r="1450" spans="1:3" s="48" customFormat="1">
      <c r="A1450" s="20"/>
      <c r="B1450" s="54"/>
      <c r="C1450" s="54"/>
    </row>
    <row r="1451" spans="1:3" s="48" customFormat="1">
      <c r="A1451" s="19"/>
      <c r="B1451" s="54"/>
      <c r="C1451" s="54"/>
    </row>
    <row r="1452" spans="1:3" s="48" customFormat="1">
      <c r="A1452" s="20"/>
      <c r="B1452" s="54"/>
      <c r="C1452" s="54"/>
    </row>
    <row r="1453" spans="1:3" s="48" customFormat="1">
      <c r="A1453" s="20"/>
      <c r="B1453" s="54"/>
      <c r="C1453" s="54"/>
    </row>
    <row r="1454" spans="1:3" s="48" customFormat="1">
      <c r="A1454" s="20"/>
      <c r="B1454" s="54"/>
      <c r="C1454" s="54"/>
    </row>
    <row r="1455" spans="1:3" s="48" customFormat="1">
      <c r="A1455" s="20"/>
      <c r="B1455" s="54"/>
      <c r="C1455" s="54"/>
    </row>
    <row r="1456" spans="1:3" s="48" customFormat="1">
      <c r="A1456" s="19"/>
      <c r="B1456" s="54"/>
      <c r="C1456" s="54"/>
    </row>
    <row r="1457" spans="1:3" s="48" customFormat="1">
      <c r="A1457" s="20"/>
      <c r="B1457" s="54"/>
      <c r="C1457" s="54"/>
    </row>
    <row r="1458" spans="1:3" s="48" customFormat="1">
      <c r="A1458" s="20"/>
      <c r="B1458" s="54"/>
      <c r="C1458" s="54"/>
    </row>
    <row r="1459" spans="1:3" s="48" customFormat="1">
      <c r="A1459" s="19"/>
      <c r="B1459" s="54"/>
      <c r="C1459" s="54"/>
    </row>
    <row r="1460" spans="1:3" s="48" customFormat="1">
      <c r="A1460" s="19"/>
      <c r="B1460" s="54"/>
      <c r="C1460" s="54"/>
    </row>
    <row r="1461" spans="1:3" s="48" customFormat="1">
      <c r="A1461" s="19"/>
      <c r="B1461" s="54"/>
      <c r="C1461" s="54"/>
    </row>
    <row r="1462" spans="1:3" s="48" customFormat="1">
      <c r="A1462" s="19"/>
      <c r="B1462" s="54"/>
      <c r="C1462" s="54"/>
    </row>
    <row r="1463" spans="1:3" s="48" customFormat="1">
      <c r="A1463" s="20"/>
      <c r="B1463" s="54"/>
      <c r="C1463" s="54"/>
    </row>
    <row r="1464" spans="1:3" s="48" customFormat="1">
      <c r="A1464" s="19"/>
      <c r="B1464" s="54"/>
      <c r="C1464" s="54"/>
    </row>
    <row r="1465" spans="1:3" s="48" customFormat="1">
      <c r="A1465" s="19"/>
      <c r="B1465" s="54"/>
      <c r="C1465" s="54"/>
    </row>
    <row r="1466" spans="1:3" s="48" customFormat="1">
      <c r="A1466" s="19"/>
      <c r="B1466" s="54"/>
      <c r="C1466" s="54"/>
    </row>
    <row r="1467" spans="1:3" s="48" customFormat="1">
      <c r="A1467" s="19"/>
      <c r="B1467" s="54"/>
      <c r="C1467" s="54"/>
    </row>
    <row r="1468" spans="1:3" s="48" customFormat="1">
      <c r="A1468" s="19"/>
      <c r="B1468" s="54"/>
      <c r="C1468" s="54"/>
    </row>
    <row r="1469" spans="1:3" s="48" customFormat="1">
      <c r="A1469" s="19"/>
      <c r="B1469" s="54"/>
      <c r="C1469" s="54"/>
    </row>
    <row r="1470" spans="1:3" s="48" customFormat="1">
      <c r="A1470" s="19"/>
      <c r="B1470" s="54"/>
      <c r="C1470" s="54"/>
    </row>
    <row r="1471" spans="1:3" s="48" customFormat="1">
      <c r="A1471" s="20"/>
      <c r="B1471" s="54"/>
      <c r="C1471" s="54"/>
    </row>
    <row r="1472" spans="1:3" s="48" customFormat="1">
      <c r="A1472" s="20"/>
      <c r="B1472" s="54"/>
      <c r="C1472" s="54"/>
    </row>
    <row r="1473" spans="1:3" s="48" customFormat="1">
      <c r="A1473" s="20"/>
      <c r="B1473" s="54"/>
      <c r="C1473" s="54"/>
    </row>
    <row r="1474" spans="1:3" s="48" customFormat="1">
      <c r="A1474" s="20"/>
      <c r="B1474" s="54"/>
      <c r="C1474" s="54"/>
    </row>
    <row r="1475" spans="1:3" s="48" customFormat="1">
      <c r="A1475" s="20"/>
      <c r="B1475" s="54"/>
      <c r="C1475" s="54"/>
    </row>
    <row r="1476" spans="1:3" s="48" customFormat="1">
      <c r="A1476" s="20"/>
      <c r="B1476" s="54"/>
      <c r="C1476" s="54"/>
    </row>
    <row r="1477" spans="1:3" s="48" customFormat="1">
      <c r="A1477" s="20"/>
      <c r="B1477" s="54"/>
      <c r="C1477" s="54"/>
    </row>
    <row r="1478" spans="1:3" s="48" customFormat="1">
      <c r="A1478" s="20"/>
      <c r="B1478" s="54"/>
      <c r="C1478" s="54"/>
    </row>
    <row r="1479" spans="1:3" s="48" customFormat="1">
      <c r="A1479" s="20"/>
      <c r="B1479" s="54"/>
      <c r="C1479" s="54"/>
    </row>
    <row r="1480" spans="1:3" s="48" customFormat="1">
      <c r="A1480" s="19"/>
      <c r="B1480" s="54"/>
      <c r="C1480" s="54"/>
    </row>
    <row r="1481" spans="1:3" s="48" customFormat="1">
      <c r="A1481" s="19"/>
      <c r="B1481" s="54"/>
      <c r="C1481" s="54"/>
    </row>
    <row r="1482" spans="1:3" s="48" customFormat="1">
      <c r="A1482" s="20"/>
      <c r="B1482" s="54"/>
      <c r="C1482" s="54"/>
    </row>
    <row r="1483" spans="1:3" s="48" customFormat="1">
      <c r="A1483" s="20"/>
      <c r="B1483" s="54"/>
      <c r="C1483" s="54"/>
    </row>
    <row r="1484" spans="1:3" s="48" customFormat="1">
      <c r="A1484" s="20"/>
      <c r="B1484" s="54"/>
      <c r="C1484" s="54"/>
    </row>
    <row r="1485" spans="1:3" s="48" customFormat="1">
      <c r="A1485" s="20"/>
      <c r="B1485" s="54"/>
      <c r="C1485" s="54"/>
    </row>
    <row r="1486" spans="1:3" s="48" customFormat="1">
      <c r="A1486" s="19"/>
      <c r="B1486" s="54"/>
      <c r="C1486" s="54"/>
    </row>
    <row r="1487" spans="1:3" s="48" customFormat="1">
      <c r="A1487" s="20"/>
      <c r="B1487" s="54"/>
      <c r="C1487" s="54"/>
    </row>
    <row r="1488" spans="1:3" s="48" customFormat="1">
      <c r="A1488" s="20"/>
      <c r="B1488" s="54"/>
      <c r="C1488" s="54"/>
    </row>
    <row r="1489" spans="1:3" s="48" customFormat="1">
      <c r="A1489" s="20"/>
      <c r="B1489" s="54"/>
      <c r="C1489" s="54"/>
    </row>
    <row r="1490" spans="1:3" s="48" customFormat="1">
      <c r="A1490" s="19"/>
      <c r="B1490" s="54"/>
      <c r="C1490" s="54"/>
    </row>
    <row r="1491" spans="1:3" s="48" customFormat="1">
      <c r="A1491" s="19"/>
      <c r="B1491" s="54"/>
      <c r="C1491" s="54"/>
    </row>
    <row r="1492" spans="1:3" s="48" customFormat="1">
      <c r="A1492" s="20"/>
      <c r="B1492" s="54"/>
      <c r="C1492" s="54"/>
    </row>
    <row r="1493" spans="1:3" s="48" customFormat="1">
      <c r="A1493" s="19"/>
      <c r="B1493" s="54"/>
      <c r="C1493" s="54"/>
    </row>
    <row r="1494" spans="1:3" s="48" customFormat="1">
      <c r="A1494" s="20"/>
      <c r="B1494" s="54"/>
      <c r="C1494" s="54"/>
    </row>
    <row r="1495" spans="1:3" s="48" customFormat="1">
      <c r="A1495" s="20"/>
      <c r="B1495" s="54"/>
      <c r="C1495" s="54"/>
    </row>
    <row r="1496" spans="1:3" s="48" customFormat="1">
      <c r="A1496" s="20"/>
      <c r="B1496" s="54"/>
      <c r="C1496" s="54"/>
    </row>
    <row r="1497" spans="1:3" s="48" customFormat="1">
      <c r="A1497" s="20"/>
      <c r="B1497" s="54"/>
      <c r="C1497" s="54"/>
    </row>
    <row r="1498" spans="1:3" s="48" customFormat="1">
      <c r="A1498" s="20"/>
      <c r="B1498" s="54"/>
      <c r="C1498" s="54"/>
    </row>
    <row r="1499" spans="1:3" s="48" customFormat="1">
      <c r="A1499" s="20"/>
      <c r="B1499" s="54"/>
      <c r="C1499" s="54"/>
    </row>
    <row r="1500" spans="1:3" s="48" customFormat="1">
      <c r="A1500" s="19"/>
      <c r="B1500" s="54"/>
      <c r="C1500" s="54"/>
    </row>
    <row r="1501" spans="1:3" s="48" customFormat="1">
      <c r="A1501" s="20"/>
      <c r="B1501" s="54"/>
      <c r="C1501" s="54"/>
    </row>
    <row r="1502" spans="1:3" s="48" customFormat="1">
      <c r="A1502" s="20"/>
      <c r="B1502" s="54"/>
      <c r="C1502" s="54"/>
    </row>
    <row r="1503" spans="1:3" s="48" customFormat="1">
      <c r="A1503" s="20"/>
      <c r="B1503" s="54"/>
      <c r="C1503" s="54"/>
    </row>
    <row r="1504" spans="1:3" s="48" customFormat="1">
      <c r="A1504" s="20"/>
      <c r="B1504" s="54"/>
      <c r="C1504" s="54"/>
    </row>
    <row r="1505" spans="1:3" s="48" customFormat="1">
      <c r="A1505" s="20"/>
      <c r="B1505" s="54"/>
      <c r="C1505" s="54"/>
    </row>
    <row r="1506" spans="1:3" s="48" customFormat="1">
      <c r="A1506" s="20"/>
      <c r="B1506" s="54"/>
      <c r="C1506" s="54"/>
    </row>
    <row r="1507" spans="1:3" s="48" customFormat="1">
      <c r="A1507" s="20"/>
      <c r="B1507" s="54"/>
      <c r="C1507" s="54"/>
    </row>
    <row r="1508" spans="1:3" s="48" customFormat="1">
      <c r="A1508" s="20"/>
      <c r="B1508" s="54"/>
      <c r="C1508" s="54"/>
    </row>
    <row r="1509" spans="1:3" s="48" customFormat="1">
      <c r="A1509" s="20"/>
      <c r="B1509" s="54"/>
      <c r="C1509" s="54"/>
    </row>
    <row r="1510" spans="1:3" s="48" customFormat="1">
      <c r="A1510" s="20"/>
      <c r="B1510" s="54"/>
      <c r="C1510" s="54"/>
    </row>
    <row r="1511" spans="1:3" s="48" customFormat="1">
      <c r="A1511" s="19"/>
      <c r="B1511" s="54"/>
      <c r="C1511" s="54"/>
    </row>
    <row r="1512" spans="1:3" s="48" customFormat="1">
      <c r="A1512" s="19"/>
      <c r="B1512" s="54"/>
      <c r="C1512" s="54"/>
    </row>
    <row r="1513" spans="1:3" s="48" customFormat="1">
      <c r="A1513" s="19"/>
      <c r="B1513" s="54"/>
      <c r="C1513" s="54"/>
    </row>
    <row r="1514" spans="1:3" s="48" customFormat="1">
      <c r="A1514" s="19"/>
      <c r="B1514" s="54"/>
      <c r="C1514" s="54"/>
    </row>
    <row r="1515" spans="1:3" s="48" customFormat="1">
      <c r="A1515" s="20"/>
      <c r="B1515" s="54"/>
      <c r="C1515" s="54"/>
    </row>
    <row r="1516" spans="1:3" s="48" customFormat="1">
      <c r="A1516" s="20"/>
      <c r="B1516" s="54"/>
      <c r="C1516" s="54"/>
    </row>
    <row r="1517" spans="1:3" s="48" customFormat="1">
      <c r="A1517" s="20"/>
      <c r="B1517" s="54"/>
      <c r="C1517" s="54"/>
    </row>
    <row r="1518" spans="1:3" s="48" customFormat="1">
      <c r="A1518" s="20"/>
      <c r="B1518" s="54"/>
      <c r="C1518" s="54"/>
    </row>
    <row r="1519" spans="1:3" s="48" customFormat="1">
      <c r="A1519" s="20"/>
      <c r="B1519" s="54"/>
      <c r="C1519" s="54"/>
    </row>
    <row r="1520" spans="1:3" s="48" customFormat="1">
      <c r="A1520" s="19"/>
      <c r="B1520" s="54"/>
      <c r="C1520" s="54"/>
    </row>
    <row r="1521" spans="1:3" s="48" customFormat="1">
      <c r="A1521" s="19"/>
      <c r="B1521" s="54"/>
      <c r="C1521" s="54"/>
    </row>
    <row r="1522" spans="1:3" s="48" customFormat="1">
      <c r="A1522" s="19"/>
      <c r="B1522" s="54"/>
      <c r="C1522" s="54"/>
    </row>
    <row r="1523" spans="1:3" s="48" customFormat="1">
      <c r="A1523" s="19"/>
      <c r="B1523" s="54"/>
      <c r="C1523" s="54"/>
    </row>
    <row r="1524" spans="1:3" s="48" customFormat="1">
      <c r="A1524" s="19"/>
      <c r="B1524" s="54"/>
      <c r="C1524" s="54"/>
    </row>
    <row r="1525" spans="1:3" s="48" customFormat="1">
      <c r="A1525" s="19"/>
      <c r="B1525" s="54"/>
      <c r="C1525" s="54"/>
    </row>
    <row r="1526" spans="1:3" s="48" customFormat="1">
      <c r="A1526" s="19"/>
      <c r="B1526" s="54"/>
      <c r="C1526" s="54"/>
    </row>
    <row r="1527" spans="1:3" s="48" customFormat="1">
      <c r="A1527" s="19"/>
      <c r="B1527" s="54"/>
      <c r="C1527" s="54"/>
    </row>
    <row r="1528" spans="1:3" s="48" customFormat="1">
      <c r="A1528" s="19"/>
      <c r="B1528" s="54"/>
      <c r="C1528" s="54"/>
    </row>
    <row r="1529" spans="1:3" s="48" customFormat="1">
      <c r="A1529" s="19"/>
      <c r="B1529" s="54"/>
      <c r="C1529" s="54"/>
    </row>
    <row r="1530" spans="1:3" s="48" customFormat="1">
      <c r="A1530" s="20"/>
      <c r="B1530" s="54"/>
      <c r="C1530" s="54"/>
    </row>
    <row r="1531" spans="1:3" s="48" customFormat="1">
      <c r="A1531" s="20"/>
      <c r="B1531" s="54"/>
      <c r="C1531" s="54"/>
    </row>
    <row r="1532" spans="1:3" s="48" customFormat="1">
      <c r="A1532" s="20"/>
      <c r="B1532" s="54"/>
      <c r="C1532" s="54"/>
    </row>
    <row r="1533" spans="1:3" s="48" customFormat="1">
      <c r="A1533" s="20"/>
      <c r="B1533" s="54"/>
      <c r="C1533" s="54"/>
    </row>
    <row r="1534" spans="1:3" s="48" customFormat="1">
      <c r="A1534" s="20"/>
      <c r="B1534" s="54"/>
      <c r="C1534" s="54"/>
    </row>
    <row r="1535" spans="1:3" s="48" customFormat="1">
      <c r="A1535" s="20"/>
      <c r="B1535" s="54"/>
      <c r="C1535" s="54"/>
    </row>
    <row r="1536" spans="1:3" s="48" customFormat="1">
      <c r="A1536" s="20"/>
      <c r="B1536" s="54"/>
      <c r="C1536" s="54"/>
    </row>
    <row r="1537" spans="1:3" s="48" customFormat="1">
      <c r="A1537" s="20"/>
      <c r="B1537" s="54"/>
      <c r="C1537" s="54"/>
    </row>
    <row r="1538" spans="1:3" s="48" customFormat="1">
      <c r="A1538" s="19"/>
      <c r="B1538" s="54"/>
      <c r="C1538" s="54"/>
    </row>
    <row r="1539" spans="1:3" s="48" customFormat="1">
      <c r="A1539" s="19"/>
      <c r="B1539" s="54"/>
      <c r="C1539" s="54"/>
    </row>
    <row r="1540" spans="1:3" s="48" customFormat="1">
      <c r="A1540" s="19"/>
      <c r="B1540" s="54"/>
      <c r="C1540" s="54"/>
    </row>
    <row r="1541" spans="1:3" s="48" customFormat="1">
      <c r="A1541" s="19"/>
      <c r="B1541" s="54"/>
      <c r="C1541" s="54"/>
    </row>
    <row r="1542" spans="1:3" s="48" customFormat="1">
      <c r="A1542" s="20"/>
      <c r="B1542" s="54"/>
      <c r="C1542" s="54"/>
    </row>
    <row r="1543" spans="1:3" s="48" customFormat="1">
      <c r="A1543" s="19"/>
      <c r="B1543" s="54"/>
      <c r="C1543" s="54"/>
    </row>
    <row r="1544" spans="1:3" s="48" customFormat="1">
      <c r="A1544" s="19"/>
      <c r="B1544" s="54"/>
      <c r="C1544" s="54"/>
    </row>
    <row r="1545" spans="1:3" s="48" customFormat="1">
      <c r="A1545" s="19"/>
      <c r="B1545" s="54"/>
      <c r="C1545" s="54"/>
    </row>
    <row r="1546" spans="1:3" s="48" customFormat="1">
      <c r="A1546" s="19"/>
      <c r="B1546" s="54"/>
      <c r="C1546" s="54"/>
    </row>
    <row r="1547" spans="1:3" s="48" customFormat="1">
      <c r="A1547" s="19"/>
      <c r="B1547" s="54"/>
      <c r="C1547" s="54"/>
    </row>
    <row r="1548" spans="1:3" s="48" customFormat="1">
      <c r="A1548" s="19"/>
      <c r="B1548" s="54"/>
      <c r="C1548" s="54"/>
    </row>
    <row r="1549" spans="1:3" s="48" customFormat="1">
      <c r="A1549" s="20"/>
      <c r="B1549" s="54"/>
      <c r="C1549" s="54"/>
    </row>
    <row r="1550" spans="1:3" s="48" customFormat="1">
      <c r="A1550" s="19"/>
      <c r="B1550" s="54"/>
      <c r="C1550" s="54"/>
    </row>
    <row r="1551" spans="1:3" s="48" customFormat="1">
      <c r="A1551" s="20"/>
      <c r="B1551" s="54"/>
      <c r="C1551" s="54"/>
    </row>
    <row r="1552" spans="1:3" s="48" customFormat="1">
      <c r="A1552" s="20"/>
      <c r="B1552" s="54"/>
      <c r="C1552" s="54"/>
    </row>
    <row r="1553" spans="1:3" s="48" customFormat="1">
      <c r="A1553" s="20"/>
      <c r="B1553" s="54"/>
      <c r="C1553" s="54"/>
    </row>
    <row r="1554" spans="1:3" s="48" customFormat="1">
      <c r="A1554" s="20"/>
      <c r="B1554" s="54"/>
      <c r="C1554" s="54"/>
    </row>
    <row r="1555" spans="1:3" s="48" customFormat="1">
      <c r="A1555" s="20"/>
      <c r="B1555" s="54"/>
      <c r="C1555" s="54"/>
    </row>
    <row r="1556" spans="1:3" s="48" customFormat="1">
      <c r="A1556" s="20"/>
      <c r="B1556" s="54"/>
      <c r="C1556" s="54"/>
    </row>
    <row r="1557" spans="1:3" s="48" customFormat="1">
      <c r="A1557" s="20"/>
      <c r="B1557" s="54"/>
      <c r="C1557" s="54"/>
    </row>
    <row r="1558" spans="1:3" s="48" customFormat="1">
      <c r="A1558" s="20"/>
      <c r="B1558" s="54"/>
      <c r="C1558" s="54"/>
    </row>
    <row r="1559" spans="1:3" s="48" customFormat="1">
      <c r="A1559" s="20"/>
      <c r="B1559" s="54"/>
      <c r="C1559" s="54"/>
    </row>
    <row r="1560" spans="1:3" s="48" customFormat="1">
      <c r="A1560" s="20"/>
      <c r="B1560" s="54"/>
      <c r="C1560" s="54"/>
    </row>
    <row r="1561" spans="1:3" s="48" customFormat="1">
      <c r="A1561" s="20"/>
      <c r="B1561" s="54"/>
      <c r="C1561" s="54"/>
    </row>
    <row r="1562" spans="1:3" s="48" customFormat="1">
      <c r="A1562" s="20"/>
      <c r="B1562" s="54"/>
      <c r="C1562" s="54"/>
    </row>
    <row r="1563" spans="1:3" s="48" customFormat="1">
      <c r="A1563" s="20"/>
      <c r="B1563" s="54"/>
      <c r="C1563" s="54"/>
    </row>
    <row r="1564" spans="1:3" s="48" customFormat="1">
      <c r="A1564" s="20"/>
      <c r="B1564" s="54"/>
      <c r="C1564" s="54"/>
    </row>
    <row r="1565" spans="1:3" s="48" customFormat="1">
      <c r="A1565" s="20"/>
      <c r="B1565" s="54"/>
      <c r="C1565" s="54"/>
    </row>
    <row r="1566" spans="1:3" s="48" customFormat="1">
      <c r="A1566" s="20"/>
      <c r="B1566" s="54"/>
      <c r="C1566" s="54"/>
    </row>
    <row r="1567" spans="1:3" s="48" customFormat="1">
      <c r="A1567" s="20"/>
      <c r="B1567" s="54"/>
      <c r="C1567" s="54"/>
    </row>
    <row r="1568" spans="1:3" s="48" customFormat="1">
      <c r="A1568" s="20"/>
      <c r="B1568" s="54"/>
      <c r="C1568" s="54"/>
    </row>
    <row r="1569" spans="1:3" s="48" customFormat="1">
      <c r="A1569" s="20"/>
      <c r="B1569" s="54"/>
      <c r="C1569" s="54"/>
    </row>
    <row r="1570" spans="1:3" s="48" customFormat="1">
      <c r="A1570" s="19"/>
      <c r="B1570" s="54"/>
      <c r="C1570" s="54"/>
    </row>
    <row r="1571" spans="1:3" s="48" customFormat="1">
      <c r="A1571" s="19"/>
      <c r="B1571" s="54"/>
      <c r="C1571" s="54"/>
    </row>
    <row r="1572" spans="1:3" s="48" customFormat="1">
      <c r="A1572" s="19"/>
      <c r="B1572" s="54"/>
      <c r="C1572" s="54"/>
    </row>
    <row r="1573" spans="1:3" s="48" customFormat="1">
      <c r="A1573" s="19"/>
      <c r="B1573" s="54"/>
      <c r="C1573" s="54"/>
    </row>
    <row r="1574" spans="1:3" s="48" customFormat="1">
      <c r="A1574" s="19"/>
      <c r="B1574" s="54"/>
      <c r="C1574" s="54"/>
    </row>
    <row r="1575" spans="1:3" s="48" customFormat="1">
      <c r="A1575" s="19"/>
      <c r="B1575" s="54"/>
      <c r="C1575" s="54"/>
    </row>
    <row r="1576" spans="1:3" s="48" customFormat="1">
      <c r="A1576" s="20"/>
      <c r="B1576" s="54"/>
      <c r="C1576" s="54"/>
    </row>
    <row r="1577" spans="1:3" s="48" customFormat="1">
      <c r="A1577" s="19"/>
      <c r="B1577" s="54"/>
      <c r="C1577" s="54"/>
    </row>
    <row r="1578" spans="1:3" s="48" customFormat="1">
      <c r="A1578" s="19"/>
      <c r="B1578" s="54"/>
      <c r="C1578" s="54"/>
    </row>
    <row r="1579" spans="1:3" s="48" customFormat="1">
      <c r="A1579" s="19"/>
      <c r="B1579" s="54"/>
      <c r="C1579" s="54"/>
    </row>
    <row r="1580" spans="1:3" s="48" customFormat="1">
      <c r="A1580" s="19"/>
      <c r="B1580" s="54"/>
      <c r="C1580" s="54"/>
    </row>
    <row r="1581" spans="1:3" s="48" customFormat="1">
      <c r="A1581" s="20"/>
      <c r="B1581" s="54"/>
      <c r="C1581" s="54"/>
    </row>
    <row r="1582" spans="1:3" s="48" customFormat="1">
      <c r="A1582" s="19"/>
      <c r="B1582" s="54"/>
      <c r="C1582" s="54"/>
    </row>
    <row r="1583" spans="1:3" s="48" customFormat="1">
      <c r="A1583" s="19"/>
      <c r="B1583" s="54"/>
      <c r="C1583" s="54"/>
    </row>
    <row r="1584" spans="1:3" s="48" customFormat="1">
      <c r="A1584" s="19"/>
      <c r="B1584" s="54"/>
      <c r="C1584" s="54"/>
    </row>
    <row r="1585" spans="1:3" s="48" customFormat="1">
      <c r="A1585" s="20"/>
      <c r="B1585" s="54"/>
      <c r="C1585" s="54"/>
    </row>
    <row r="1586" spans="1:3" s="48" customFormat="1">
      <c r="A1586" s="19"/>
      <c r="B1586" s="54"/>
      <c r="C1586" s="54"/>
    </row>
    <row r="1587" spans="1:3" s="48" customFormat="1">
      <c r="A1587" s="20"/>
      <c r="B1587" s="54"/>
      <c r="C1587" s="54"/>
    </row>
    <row r="1588" spans="1:3" s="48" customFormat="1">
      <c r="A1588" s="19"/>
      <c r="B1588" s="54"/>
      <c r="C1588" s="54"/>
    </row>
    <row r="1589" spans="1:3" s="48" customFormat="1">
      <c r="A1589" s="19"/>
      <c r="B1589" s="54"/>
      <c r="C1589" s="54"/>
    </row>
    <row r="1590" spans="1:3" s="48" customFormat="1">
      <c r="A1590" s="20"/>
      <c r="B1590" s="54"/>
      <c r="C1590" s="54"/>
    </row>
    <row r="1591" spans="1:3" s="48" customFormat="1">
      <c r="A1591" s="20"/>
      <c r="B1591" s="54"/>
      <c r="C1591" s="54"/>
    </row>
    <row r="1592" spans="1:3" s="48" customFormat="1">
      <c r="A1592" s="20"/>
      <c r="B1592" s="54"/>
      <c r="C1592" s="54"/>
    </row>
    <row r="1593" spans="1:3" s="48" customFormat="1">
      <c r="A1593" s="20"/>
      <c r="B1593" s="54"/>
      <c r="C1593" s="54"/>
    </row>
    <row r="1594" spans="1:3" s="48" customFormat="1">
      <c r="A1594" s="20"/>
      <c r="B1594" s="54"/>
      <c r="C1594" s="54"/>
    </row>
    <row r="1595" spans="1:3" s="48" customFormat="1">
      <c r="A1595" s="20"/>
      <c r="B1595" s="54"/>
      <c r="C1595" s="54"/>
    </row>
    <row r="1596" spans="1:3" s="48" customFormat="1">
      <c r="A1596" s="20"/>
      <c r="B1596" s="54"/>
      <c r="C1596" s="54"/>
    </row>
    <row r="1597" spans="1:3" s="48" customFormat="1">
      <c r="A1597" s="20"/>
      <c r="B1597" s="54"/>
      <c r="C1597" s="54"/>
    </row>
    <row r="1598" spans="1:3" s="48" customFormat="1">
      <c r="A1598" s="20"/>
      <c r="B1598" s="54"/>
      <c r="C1598" s="54"/>
    </row>
    <row r="1599" spans="1:3" s="48" customFormat="1">
      <c r="A1599" s="20"/>
      <c r="B1599" s="54"/>
      <c r="C1599" s="54"/>
    </row>
    <row r="1600" spans="1:3" s="48" customFormat="1">
      <c r="A1600" s="20"/>
      <c r="B1600" s="54"/>
      <c r="C1600" s="54"/>
    </row>
    <row r="1601" spans="1:3" s="48" customFormat="1">
      <c r="A1601" s="20"/>
      <c r="B1601" s="54"/>
      <c r="C1601" s="54"/>
    </row>
    <row r="1602" spans="1:3" s="48" customFormat="1">
      <c r="A1602" s="20"/>
      <c r="B1602" s="54"/>
      <c r="C1602" s="54"/>
    </row>
    <row r="1603" spans="1:3" s="48" customFormat="1">
      <c r="A1603" s="20"/>
      <c r="B1603" s="54"/>
      <c r="C1603" s="54"/>
    </row>
    <row r="1604" spans="1:3" s="48" customFormat="1">
      <c r="A1604" s="20"/>
      <c r="B1604" s="54"/>
      <c r="C1604" s="54"/>
    </row>
    <row r="1605" spans="1:3" s="48" customFormat="1">
      <c r="A1605" s="20"/>
      <c r="B1605" s="54"/>
      <c r="C1605" s="54"/>
    </row>
    <row r="1606" spans="1:3" s="48" customFormat="1">
      <c r="A1606" s="20"/>
      <c r="B1606" s="54"/>
      <c r="C1606" s="54"/>
    </row>
    <row r="1607" spans="1:3" s="48" customFormat="1">
      <c r="A1607" s="20"/>
      <c r="B1607" s="54"/>
      <c r="C1607" s="54"/>
    </row>
    <row r="1608" spans="1:3" s="48" customFormat="1">
      <c r="A1608" s="20"/>
      <c r="B1608" s="54"/>
      <c r="C1608" s="54"/>
    </row>
    <row r="1609" spans="1:3" s="48" customFormat="1">
      <c r="A1609" s="20"/>
      <c r="B1609" s="54"/>
      <c r="C1609" s="54"/>
    </row>
    <row r="1610" spans="1:3" s="48" customFormat="1">
      <c r="A1610" s="20"/>
      <c r="B1610" s="54"/>
      <c r="C1610" s="54"/>
    </row>
    <row r="1611" spans="1:3" s="48" customFormat="1">
      <c r="A1611" s="20"/>
      <c r="B1611" s="54"/>
      <c r="C1611" s="54"/>
    </row>
    <row r="1612" spans="1:3" s="48" customFormat="1">
      <c r="A1612" s="20"/>
      <c r="B1612" s="54"/>
      <c r="C1612" s="54"/>
    </row>
    <row r="1613" spans="1:3" s="48" customFormat="1">
      <c r="A1613" s="20"/>
      <c r="B1613" s="54"/>
      <c r="C1613" s="54"/>
    </row>
    <row r="1614" spans="1:3" s="48" customFormat="1">
      <c r="A1614" s="20"/>
      <c r="B1614" s="54"/>
      <c r="C1614" s="54"/>
    </row>
    <row r="1615" spans="1:3" s="48" customFormat="1">
      <c r="A1615" s="20"/>
      <c r="B1615" s="54"/>
      <c r="C1615" s="54"/>
    </row>
    <row r="1616" spans="1:3" s="48" customFormat="1">
      <c r="A1616" s="20"/>
      <c r="B1616" s="54"/>
      <c r="C1616" s="54"/>
    </row>
    <row r="1617" spans="1:3" s="48" customFormat="1">
      <c r="A1617" s="20"/>
      <c r="B1617" s="54"/>
      <c r="C1617" s="54"/>
    </row>
    <row r="1618" spans="1:3" s="48" customFormat="1">
      <c r="A1618" s="20"/>
      <c r="B1618" s="54"/>
      <c r="C1618" s="54"/>
    </row>
    <row r="1619" spans="1:3" s="48" customFormat="1">
      <c r="A1619" s="20"/>
      <c r="B1619" s="54"/>
      <c r="C1619" s="54"/>
    </row>
    <row r="1620" spans="1:3" s="48" customFormat="1">
      <c r="A1620" s="20"/>
      <c r="B1620" s="54"/>
      <c r="C1620" s="54"/>
    </row>
    <row r="1621" spans="1:3" s="48" customFormat="1">
      <c r="A1621" s="20"/>
      <c r="B1621" s="54"/>
      <c r="C1621" s="54"/>
    </row>
    <row r="1622" spans="1:3" s="48" customFormat="1">
      <c r="A1622" s="20"/>
      <c r="B1622" s="54"/>
      <c r="C1622" s="54"/>
    </row>
    <row r="1623" spans="1:3" s="48" customFormat="1">
      <c r="A1623" s="20"/>
      <c r="B1623" s="54"/>
      <c r="C1623" s="54"/>
    </row>
    <row r="1624" spans="1:3" s="48" customFormat="1">
      <c r="A1624" s="20"/>
      <c r="B1624" s="54"/>
      <c r="C1624" s="54"/>
    </row>
    <row r="1625" spans="1:3" s="48" customFormat="1">
      <c r="A1625" s="20"/>
      <c r="B1625" s="54"/>
      <c r="C1625" s="54"/>
    </row>
    <row r="1626" spans="1:3" s="48" customFormat="1">
      <c r="A1626" s="20"/>
      <c r="B1626" s="54"/>
      <c r="C1626" s="54"/>
    </row>
    <row r="1627" spans="1:3" s="48" customFormat="1">
      <c r="A1627" s="20"/>
      <c r="B1627" s="54"/>
      <c r="C1627" s="54"/>
    </row>
    <row r="1628" spans="1:3" s="48" customFormat="1">
      <c r="A1628" s="20"/>
      <c r="B1628" s="54"/>
      <c r="C1628" s="54"/>
    </row>
    <row r="1629" spans="1:3" s="48" customFormat="1">
      <c r="A1629" s="20"/>
      <c r="B1629" s="54"/>
      <c r="C1629" s="54"/>
    </row>
    <row r="1630" spans="1:3" s="48" customFormat="1">
      <c r="A1630" s="20"/>
      <c r="B1630" s="54"/>
      <c r="C1630" s="54"/>
    </row>
    <row r="1631" spans="1:3" s="48" customFormat="1">
      <c r="A1631" s="20"/>
      <c r="B1631" s="54"/>
      <c r="C1631" s="54"/>
    </row>
    <row r="1632" spans="1:3" s="48" customFormat="1">
      <c r="A1632" s="20"/>
      <c r="B1632" s="54"/>
      <c r="C1632" s="54"/>
    </row>
    <row r="1633" spans="1:3" s="48" customFormat="1">
      <c r="A1633" s="20"/>
      <c r="B1633" s="54"/>
      <c r="C1633" s="54"/>
    </row>
    <row r="1634" spans="1:3" s="48" customFormat="1">
      <c r="A1634" s="20"/>
      <c r="B1634" s="54"/>
      <c r="C1634" s="54"/>
    </row>
    <row r="1635" spans="1:3" s="48" customFormat="1">
      <c r="A1635" s="20"/>
      <c r="B1635" s="54"/>
      <c r="C1635" s="54"/>
    </row>
    <row r="1636" spans="1:3" s="48" customFormat="1">
      <c r="A1636" s="20"/>
      <c r="B1636" s="54"/>
      <c r="C1636" s="54"/>
    </row>
    <row r="1637" spans="1:3" s="48" customFormat="1">
      <c r="A1637" s="20"/>
      <c r="B1637" s="54"/>
      <c r="C1637" s="54"/>
    </row>
    <row r="1638" spans="1:3" s="48" customFormat="1">
      <c r="A1638" s="20"/>
      <c r="B1638" s="54"/>
      <c r="C1638" s="54"/>
    </row>
    <row r="1639" spans="1:3" s="48" customFormat="1">
      <c r="A1639" s="20"/>
      <c r="B1639" s="54"/>
      <c r="C1639" s="54"/>
    </row>
    <row r="1640" spans="1:3" s="48" customFormat="1">
      <c r="A1640" s="20"/>
      <c r="B1640" s="54"/>
      <c r="C1640" s="54"/>
    </row>
    <row r="1641" spans="1:3" s="48" customFormat="1">
      <c r="A1641" s="20"/>
      <c r="B1641" s="54"/>
      <c r="C1641" s="54"/>
    </row>
    <row r="1642" spans="1:3" s="48" customFormat="1">
      <c r="A1642" s="20"/>
      <c r="B1642" s="54"/>
      <c r="C1642" s="54"/>
    </row>
    <row r="1643" spans="1:3" s="48" customFormat="1">
      <c r="A1643" s="20"/>
      <c r="B1643" s="54"/>
      <c r="C1643" s="54"/>
    </row>
    <row r="1644" spans="1:3" s="48" customFormat="1">
      <c r="A1644" s="20"/>
      <c r="B1644" s="54"/>
      <c r="C1644" s="54"/>
    </row>
    <row r="1645" spans="1:3" s="48" customFormat="1">
      <c r="A1645" s="20"/>
      <c r="B1645" s="54"/>
      <c r="C1645" s="54"/>
    </row>
    <row r="1646" spans="1:3" s="48" customFormat="1">
      <c r="A1646" s="20"/>
      <c r="B1646" s="54"/>
      <c r="C1646" s="54"/>
    </row>
    <row r="1647" spans="1:3" s="48" customFormat="1">
      <c r="A1647" s="20"/>
      <c r="B1647" s="54"/>
      <c r="C1647" s="54"/>
    </row>
    <row r="1648" spans="1:3" s="48" customFormat="1">
      <c r="A1648" s="20"/>
      <c r="B1648" s="54"/>
      <c r="C1648" s="54"/>
    </row>
    <row r="1649" spans="1:3" s="48" customFormat="1">
      <c r="A1649" s="20"/>
      <c r="B1649" s="54"/>
      <c r="C1649" s="54"/>
    </row>
    <row r="1650" spans="1:3" s="48" customFormat="1">
      <c r="A1650" s="20"/>
      <c r="B1650" s="54"/>
      <c r="C1650" s="54"/>
    </row>
    <row r="1651" spans="1:3" s="48" customFormat="1">
      <c r="A1651" s="20"/>
      <c r="B1651" s="54"/>
      <c r="C1651" s="54"/>
    </row>
    <row r="1652" spans="1:3" s="48" customFormat="1">
      <c r="A1652" s="20"/>
      <c r="B1652" s="54"/>
      <c r="C1652" s="54"/>
    </row>
    <row r="1653" spans="1:3" s="48" customFormat="1">
      <c r="A1653" s="20"/>
      <c r="B1653" s="54"/>
      <c r="C1653" s="54"/>
    </row>
    <row r="1654" spans="1:3" s="48" customFormat="1">
      <c r="A1654" s="20"/>
      <c r="B1654" s="54"/>
      <c r="C1654" s="54"/>
    </row>
    <row r="1655" spans="1:3" s="48" customFormat="1">
      <c r="A1655" s="20"/>
      <c r="B1655" s="54"/>
      <c r="C1655" s="54"/>
    </row>
    <row r="1656" spans="1:3" s="48" customFormat="1">
      <c r="A1656" s="20"/>
      <c r="B1656" s="54"/>
      <c r="C1656" s="54"/>
    </row>
    <row r="1657" spans="1:3" s="48" customFormat="1">
      <c r="A1657" s="20"/>
      <c r="B1657" s="54"/>
      <c r="C1657" s="54"/>
    </row>
    <row r="1658" spans="1:3" s="48" customFormat="1">
      <c r="A1658" s="20"/>
      <c r="B1658" s="54"/>
      <c r="C1658" s="54"/>
    </row>
    <row r="1659" spans="1:3" s="48" customFormat="1">
      <c r="A1659" s="20"/>
      <c r="B1659" s="54"/>
      <c r="C1659" s="54"/>
    </row>
    <row r="1660" spans="1:3" s="48" customFormat="1">
      <c r="A1660" s="20"/>
      <c r="B1660" s="54"/>
      <c r="C1660" s="54"/>
    </row>
    <row r="1661" spans="1:3" s="48" customFormat="1">
      <c r="A1661" s="20"/>
      <c r="B1661" s="54"/>
      <c r="C1661" s="54"/>
    </row>
    <row r="1662" spans="1:3" s="48" customFormat="1">
      <c r="A1662" s="20"/>
      <c r="B1662" s="54"/>
      <c r="C1662" s="54"/>
    </row>
    <row r="1663" spans="1:3" s="48" customFormat="1">
      <c r="A1663" s="20"/>
      <c r="B1663" s="54"/>
      <c r="C1663" s="54"/>
    </row>
    <row r="1664" spans="1:3" s="48" customFormat="1">
      <c r="A1664" s="20"/>
      <c r="B1664" s="54"/>
      <c r="C1664" s="54"/>
    </row>
    <row r="1665" spans="1:3" s="48" customFormat="1">
      <c r="A1665" s="20"/>
      <c r="B1665" s="54"/>
      <c r="C1665" s="54"/>
    </row>
    <row r="1666" spans="1:3" s="48" customFormat="1">
      <c r="A1666" s="20"/>
      <c r="B1666" s="54"/>
      <c r="C1666" s="54"/>
    </row>
    <row r="1667" spans="1:3" s="48" customFormat="1">
      <c r="A1667" s="20"/>
      <c r="B1667" s="54"/>
      <c r="C1667" s="54"/>
    </row>
    <row r="1668" spans="1:3" s="48" customFormat="1">
      <c r="A1668" s="20"/>
      <c r="B1668" s="54"/>
      <c r="C1668" s="54"/>
    </row>
    <row r="1669" spans="1:3" s="48" customFormat="1">
      <c r="A1669" s="20"/>
      <c r="B1669" s="54"/>
      <c r="C1669" s="54"/>
    </row>
    <row r="1670" spans="1:3" s="48" customFormat="1">
      <c r="A1670" s="20"/>
      <c r="B1670" s="54"/>
      <c r="C1670" s="54"/>
    </row>
    <row r="1671" spans="1:3" s="48" customFormat="1">
      <c r="A1671" s="20"/>
      <c r="B1671" s="54"/>
      <c r="C1671" s="54"/>
    </row>
    <row r="1672" spans="1:3" s="48" customFormat="1">
      <c r="A1672" s="20"/>
      <c r="B1672" s="54"/>
      <c r="C1672" s="54"/>
    </row>
    <row r="1673" spans="1:3" s="48" customFormat="1">
      <c r="A1673" s="20"/>
      <c r="B1673" s="54"/>
      <c r="C1673" s="54"/>
    </row>
    <row r="1674" spans="1:3" s="48" customFormat="1">
      <c r="A1674" s="20"/>
      <c r="B1674" s="54"/>
      <c r="C1674" s="54"/>
    </row>
    <row r="1675" spans="1:3" s="48" customFormat="1">
      <c r="A1675" s="20"/>
      <c r="B1675" s="54"/>
      <c r="C1675" s="54"/>
    </row>
    <row r="1676" spans="1:3" s="48" customFormat="1">
      <c r="A1676" s="20"/>
      <c r="B1676" s="54"/>
      <c r="C1676" s="54"/>
    </row>
    <row r="1677" spans="1:3" s="48" customFormat="1">
      <c r="A1677" s="20"/>
      <c r="B1677" s="54"/>
      <c r="C1677" s="54"/>
    </row>
    <row r="1678" spans="1:3" s="48" customFormat="1">
      <c r="A1678" s="20"/>
      <c r="B1678" s="54"/>
      <c r="C1678" s="54"/>
    </row>
    <row r="1679" spans="1:3" s="48" customFormat="1">
      <c r="A1679" s="20"/>
      <c r="B1679" s="54"/>
      <c r="C1679" s="54"/>
    </row>
    <row r="1680" spans="1:3" s="48" customFormat="1">
      <c r="A1680" s="20"/>
      <c r="B1680" s="54"/>
      <c r="C1680" s="54"/>
    </row>
    <row r="1681" spans="1:3" s="48" customFormat="1">
      <c r="A1681" s="20"/>
      <c r="B1681" s="54"/>
      <c r="C1681" s="54"/>
    </row>
    <row r="1682" spans="1:3" s="48" customFormat="1">
      <c r="A1682" s="20"/>
      <c r="B1682" s="54"/>
      <c r="C1682" s="54"/>
    </row>
    <row r="1683" spans="1:3" s="48" customFormat="1">
      <c r="A1683" s="20"/>
      <c r="B1683" s="54"/>
      <c r="C1683" s="54"/>
    </row>
    <row r="1684" spans="1:3" s="48" customFormat="1">
      <c r="A1684" s="20"/>
      <c r="B1684" s="54"/>
      <c r="C1684" s="54"/>
    </row>
    <row r="1685" spans="1:3" s="48" customFormat="1">
      <c r="A1685" s="20"/>
      <c r="B1685" s="54"/>
      <c r="C1685" s="54"/>
    </row>
    <row r="1686" spans="1:3" s="48" customFormat="1">
      <c r="A1686" s="20"/>
      <c r="B1686" s="54"/>
      <c r="C1686" s="54"/>
    </row>
    <row r="1687" spans="1:3" s="48" customFormat="1">
      <c r="A1687" s="20"/>
      <c r="B1687" s="54"/>
      <c r="C1687" s="54"/>
    </row>
    <row r="1688" spans="1:3" s="48" customFormat="1">
      <c r="A1688" s="20"/>
      <c r="B1688" s="54"/>
      <c r="C1688" s="54"/>
    </row>
    <row r="1689" spans="1:3" s="48" customFormat="1">
      <c r="A1689" s="20"/>
      <c r="B1689" s="54"/>
      <c r="C1689" s="54"/>
    </row>
    <row r="1690" spans="1:3" s="48" customFormat="1">
      <c r="A1690" s="20"/>
      <c r="B1690" s="54"/>
      <c r="C1690" s="54"/>
    </row>
    <row r="1691" spans="1:3" s="48" customFormat="1">
      <c r="A1691" s="20"/>
      <c r="B1691" s="54"/>
      <c r="C1691" s="54"/>
    </row>
    <row r="1692" spans="1:3" s="48" customFormat="1">
      <c r="A1692" s="20"/>
      <c r="B1692" s="54"/>
      <c r="C1692" s="54"/>
    </row>
    <row r="1693" spans="1:3" s="48" customFormat="1">
      <c r="A1693" s="20"/>
      <c r="B1693" s="54"/>
      <c r="C1693" s="54"/>
    </row>
    <row r="1694" spans="1:3" s="48" customFormat="1">
      <c r="A1694" s="20"/>
      <c r="B1694" s="54"/>
      <c r="C1694" s="54"/>
    </row>
    <row r="1695" spans="1:3" s="48" customFormat="1">
      <c r="A1695" s="20"/>
      <c r="B1695" s="54"/>
      <c r="C1695" s="54"/>
    </row>
    <row r="1696" spans="1:3" s="48" customFormat="1">
      <c r="A1696" s="20"/>
      <c r="B1696" s="54"/>
      <c r="C1696" s="54"/>
    </row>
    <row r="1697" spans="1:3" s="48" customFormat="1">
      <c r="A1697" s="20"/>
      <c r="B1697" s="54"/>
      <c r="C1697" s="54"/>
    </row>
    <row r="1698" spans="1:3" s="48" customFormat="1">
      <c r="A1698" s="20"/>
      <c r="B1698" s="54"/>
      <c r="C1698" s="54"/>
    </row>
    <row r="1699" spans="1:3" s="48" customFormat="1">
      <c r="A1699" s="20"/>
      <c r="B1699" s="54"/>
      <c r="C1699" s="54"/>
    </row>
    <row r="1700" spans="1:3" s="48" customFormat="1">
      <c r="A1700" s="20"/>
      <c r="B1700" s="54"/>
      <c r="C1700" s="54"/>
    </row>
    <row r="1701" spans="1:3" s="48" customFormat="1">
      <c r="A1701" s="20"/>
      <c r="B1701" s="54"/>
      <c r="C1701" s="54"/>
    </row>
    <row r="1702" spans="1:3" s="48" customFormat="1">
      <c r="A1702" s="20"/>
      <c r="B1702" s="54"/>
      <c r="C1702" s="54"/>
    </row>
    <row r="1703" spans="1:3" s="48" customFormat="1">
      <c r="A1703" s="20"/>
      <c r="B1703" s="54"/>
      <c r="C1703" s="54"/>
    </row>
    <row r="1704" spans="1:3" s="48" customFormat="1">
      <c r="A1704" s="20"/>
      <c r="B1704" s="54"/>
      <c r="C1704" s="54"/>
    </row>
    <row r="1705" spans="1:3" s="48" customFormat="1">
      <c r="A1705" s="20"/>
      <c r="B1705" s="54"/>
      <c r="C1705" s="54"/>
    </row>
    <row r="1706" spans="1:3" s="48" customFormat="1">
      <c r="A1706" s="20"/>
      <c r="B1706" s="54"/>
      <c r="C1706" s="54"/>
    </row>
    <row r="1707" spans="1:3" s="48" customFormat="1">
      <c r="A1707" s="20"/>
      <c r="B1707" s="54"/>
      <c r="C1707" s="54"/>
    </row>
    <row r="1708" spans="1:3" s="48" customFormat="1">
      <c r="A1708" s="20"/>
      <c r="B1708" s="54"/>
      <c r="C1708" s="54"/>
    </row>
    <row r="1709" spans="1:3" s="48" customFormat="1">
      <c r="A1709" s="20"/>
      <c r="B1709" s="54"/>
      <c r="C1709" s="54"/>
    </row>
    <row r="1710" spans="1:3" s="48" customFormat="1">
      <c r="A1710" s="20"/>
      <c r="B1710" s="54"/>
      <c r="C1710" s="54"/>
    </row>
    <row r="1711" spans="1:3" s="48" customFormat="1">
      <c r="A1711" s="20"/>
      <c r="B1711" s="54"/>
      <c r="C1711" s="54"/>
    </row>
    <row r="1712" spans="1:3" s="48" customFormat="1">
      <c r="A1712" s="20"/>
      <c r="B1712" s="54"/>
      <c r="C1712" s="54"/>
    </row>
    <row r="1713" spans="1:3" s="48" customFormat="1">
      <c r="A1713" s="20"/>
      <c r="B1713" s="54"/>
      <c r="C1713" s="54"/>
    </row>
    <row r="1714" spans="1:3" s="48" customFormat="1">
      <c r="A1714" s="20"/>
      <c r="B1714" s="54"/>
      <c r="C1714" s="54"/>
    </row>
    <row r="1715" spans="1:3" s="48" customFormat="1">
      <c r="A1715" s="20"/>
      <c r="B1715" s="54"/>
      <c r="C1715" s="54"/>
    </row>
    <row r="1716" spans="1:3" s="48" customFormat="1">
      <c r="A1716" s="20"/>
      <c r="B1716" s="54"/>
      <c r="C1716" s="54"/>
    </row>
    <row r="1717" spans="1:3" s="48" customFormat="1">
      <c r="A1717" s="20"/>
      <c r="B1717" s="54"/>
      <c r="C1717" s="54"/>
    </row>
    <row r="1718" spans="1:3" s="48" customFormat="1">
      <c r="A1718" s="20"/>
      <c r="B1718" s="54"/>
      <c r="C1718" s="54"/>
    </row>
    <row r="1719" spans="1:3" s="48" customFormat="1">
      <c r="A1719" s="20"/>
      <c r="B1719" s="54"/>
      <c r="C1719" s="54"/>
    </row>
    <row r="1720" spans="1:3" s="48" customFormat="1">
      <c r="A1720" s="20"/>
      <c r="B1720" s="54"/>
      <c r="C1720" s="54"/>
    </row>
    <row r="1721" spans="1:3" s="48" customFormat="1">
      <c r="A1721" s="20"/>
      <c r="B1721" s="54"/>
      <c r="C1721" s="54"/>
    </row>
    <row r="1722" spans="1:3" s="48" customFormat="1">
      <c r="A1722" s="20"/>
      <c r="B1722" s="54"/>
      <c r="C1722" s="54"/>
    </row>
    <row r="1723" spans="1:3" s="48" customFormat="1">
      <c r="A1723" s="20"/>
      <c r="B1723" s="54"/>
      <c r="C1723" s="54"/>
    </row>
    <row r="1724" spans="1:3" s="48" customFormat="1">
      <c r="A1724" s="20"/>
      <c r="B1724" s="54"/>
      <c r="C1724" s="54"/>
    </row>
    <row r="1725" spans="1:3" s="48" customFormat="1">
      <c r="A1725" s="20"/>
      <c r="B1725" s="54"/>
      <c r="C1725" s="54"/>
    </row>
    <row r="1726" spans="1:3" s="48" customFormat="1">
      <c r="A1726" s="20"/>
      <c r="B1726" s="54"/>
      <c r="C1726" s="54"/>
    </row>
    <row r="1727" spans="1:3" s="48" customFormat="1">
      <c r="A1727" s="20"/>
      <c r="B1727" s="54"/>
      <c r="C1727" s="54"/>
    </row>
    <row r="1728" spans="1:3" s="48" customFormat="1">
      <c r="A1728" s="20"/>
      <c r="B1728" s="54"/>
      <c r="C1728" s="54"/>
    </row>
    <row r="1729" spans="1:3" s="48" customFormat="1">
      <c r="A1729" s="20"/>
      <c r="B1729" s="54"/>
      <c r="C1729" s="54"/>
    </row>
    <row r="1730" spans="1:3" s="48" customFormat="1">
      <c r="A1730" s="20"/>
      <c r="B1730" s="54"/>
      <c r="C1730" s="54"/>
    </row>
    <row r="1731" spans="1:3" s="48" customFormat="1">
      <c r="A1731" s="20"/>
      <c r="B1731" s="54"/>
      <c r="C1731" s="54"/>
    </row>
    <row r="1732" spans="1:3" s="48" customFormat="1">
      <c r="A1732" s="20"/>
      <c r="B1732" s="54"/>
      <c r="C1732" s="54"/>
    </row>
    <row r="1733" spans="1:3" s="48" customFormat="1">
      <c r="A1733" s="20"/>
      <c r="B1733" s="54"/>
      <c r="C1733" s="54"/>
    </row>
    <row r="1734" spans="1:3" s="48" customFormat="1">
      <c r="A1734" s="20"/>
      <c r="B1734" s="54"/>
      <c r="C1734" s="54"/>
    </row>
    <row r="1735" spans="1:3" s="48" customFormat="1">
      <c r="A1735" s="20"/>
      <c r="B1735" s="54"/>
      <c r="C1735" s="54"/>
    </row>
    <row r="1736" spans="1:3" s="48" customFormat="1">
      <c r="A1736" s="20"/>
      <c r="B1736" s="54"/>
      <c r="C1736" s="54"/>
    </row>
    <row r="1737" spans="1:3" s="48" customFormat="1">
      <c r="A1737" s="20"/>
      <c r="B1737" s="54"/>
      <c r="C1737" s="54"/>
    </row>
    <row r="1738" spans="1:3" s="48" customFormat="1">
      <c r="A1738" s="20"/>
      <c r="B1738" s="54"/>
      <c r="C1738" s="54"/>
    </row>
    <row r="1739" spans="1:3" s="48" customFormat="1">
      <c r="A1739" s="20"/>
      <c r="B1739" s="54"/>
      <c r="C1739" s="54"/>
    </row>
    <row r="1740" spans="1:3" s="48" customFormat="1">
      <c r="A1740" s="20"/>
      <c r="B1740" s="54"/>
      <c r="C1740" s="54"/>
    </row>
    <row r="1741" spans="1:3" s="48" customFormat="1">
      <c r="A1741" s="20"/>
      <c r="B1741" s="54"/>
      <c r="C1741" s="54"/>
    </row>
    <row r="1742" spans="1:3" s="48" customFormat="1">
      <c r="A1742" s="20"/>
      <c r="B1742" s="54"/>
      <c r="C1742" s="54"/>
    </row>
    <row r="1743" spans="1:3" s="48" customFormat="1">
      <c r="A1743" s="20"/>
      <c r="B1743" s="54"/>
      <c r="C1743" s="54"/>
    </row>
    <row r="1744" spans="1:3" s="48" customFormat="1">
      <c r="A1744" s="20"/>
      <c r="B1744" s="54"/>
      <c r="C1744" s="54"/>
    </row>
    <row r="1745" spans="1:3" s="48" customFormat="1">
      <c r="A1745" s="20"/>
      <c r="B1745" s="54"/>
      <c r="C1745" s="54"/>
    </row>
    <row r="1746" spans="1:3" s="48" customFormat="1">
      <c r="A1746" s="20"/>
      <c r="B1746" s="54"/>
      <c r="C1746" s="54"/>
    </row>
    <row r="1747" spans="1:3" s="48" customFormat="1">
      <c r="A1747" s="20"/>
      <c r="B1747" s="54"/>
      <c r="C1747" s="54"/>
    </row>
    <row r="1748" spans="1:3" s="48" customFormat="1">
      <c r="A1748" s="20"/>
      <c r="B1748" s="54"/>
      <c r="C1748" s="54"/>
    </row>
    <row r="1749" spans="1:3" s="48" customFormat="1">
      <c r="A1749" s="20"/>
      <c r="B1749" s="54"/>
      <c r="C1749" s="54"/>
    </row>
    <row r="1750" spans="1:3" s="48" customFormat="1">
      <c r="A1750" s="20"/>
      <c r="B1750" s="54"/>
      <c r="C1750" s="54"/>
    </row>
    <row r="1751" spans="1:3" s="48" customFormat="1">
      <c r="A1751" s="20"/>
      <c r="B1751" s="54"/>
      <c r="C1751" s="54"/>
    </row>
    <row r="1752" spans="1:3" s="48" customFormat="1">
      <c r="A1752" s="20"/>
      <c r="B1752" s="54"/>
      <c r="C1752" s="54"/>
    </row>
    <row r="1753" spans="1:3" s="48" customFormat="1">
      <c r="A1753" s="20"/>
      <c r="B1753" s="54"/>
      <c r="C1753" s="54"/>
    </row>
    <row r="1754" spans="1:3" s="48" customFormat="1">
      <c r="A1754" s="20"/>
      <c r="B1754" s="54"/>
      <c r="C1754" s="54"/>
    </row>
    <row r="1755" spans="1:3" s="48" customFormat="1">
      <c r="A1755" s="20"/>
      <c r="B1755" s="54"/>
      <c r="C1755" s="54"/>
    </row>
    <row r="1756" spans="1:3" s="48" customFormat="1">
      <c r="A1756" s="20"/>
      <c r="B1756" s="54"/>
      <c r="C1756" s="54"/>
    </row>
    <row r="1757" spans="1:3" s="48" customFormat="1">
      <c r="A1757" s="20"/>
      <c r="B1757" s="54"/>
      <c r="C1757" s="54"/>
    </row>
    <row r="1758" spans="1:3" s="48" customFormat="1">
      <c r="A1758" s="20"/>
      <c r="B1758" s="54"/>
      <c r="C1758" s="54"/>
    </row>
    <row r="1759" spans="1:3" s="48" customFormat="1">
      <c r="A1759" s="20"/>
      <c r="B1759" s="54"/>
      <c r="C1759" s="54"/>
    </row>
    <row r="1760" spans="1:3" s="48" customFormat="1">
      <c r="A1760" s="20"/>
      <c r="B1760" s="54"/>
      <c r="C1760" s="54"/>
    </row>
    <row r="1761" spans="1:3" s="48" customFormat="1">
      <c r="A1761" s="20"/>
      <c r="B1761" s="54"/>
      <c r="C1761" s="54"/>
    </row>
    <row r="1762" spans="1:3" s="48" customFormat="1">
      <c r="A1762" s="20"/>
      <c r="B1762" s="54"/>
      <c r="C1762" s="54"/>
    </row>
    <row r="1763" spans="1:3" s="48" customFormat="1">
      <c r="A1763" s="20"/>
      <c r="B1763" s="54"/>
      <c r="C1763" s="54"/>
    </row>
    <row r="1764" spans="1:3" s="48" customFormat="1">
      <c r="A1764" s="20"/>
      <c r="B1764" s="54"/>
      <c r="C1764" s="54"/>
    </row>
    <row r="1765" spans="1:3" s="48" customFormat="1">
      <c r="A1765" s="20"/>
      <c r="B1765" s="54"/>
      <c r="C1765" s="54"/>
    </row>
    <row r="1766" spans="1:3" s="48" customFormat="1">
      <c r="A1766" s="20"/>
      <c r="B1766" s="54"/>
      <c r="C1766" s="54"/>
    </row>
    <row r="1767" spans="1:3" s="48" customFormat="1">
      <c r="A1767" s="20"/>
      <c r="B1767" s="54"/>
      <c r="C1767" s="54"/>
    </row>
    <row r="1768" spans="1:3" s="48" customFormat="1">
      <c r="A1768" s="20"/>
      <c r="B1768" s="54"/>
      <c r="C1768" s="54"/>
    </row>
    <row r="1769" spans="1:3" s="48" customFormat="1">
      <c r="A1769" s="20"/>
      <c r="B1769" s="54"/>
      <c r="C1769" s="54"/>
    </row>
    <row r="1770" spans="1:3" s="48" customFormat="1">
      <c r="A1770" s="20"/>
      <c r="B1770" s="54"/>
      <c r="C1770" s="54"/>
    </row>
    <row r="1771" spans="1:3" s="48" customFormat="1">
      <c r="A1771" s="20"/>
      <c r="B1771" s="54"/>
      <c r="C1771" s="54"/>
    </row>
    <row r="1772" spans="1:3" s="48" customFormat="1">
      <c r="A1772" s="20"/>
      <c r="B1772" s="54"/>
      <c r="C1772" s="54"/>
    </row>
    <row r="1773" spans="1:3" s="48" customFormat="1">
      <c r="A1773" s="20"/>
      <c r="B1773" s="54"/>
      <c r="C1773" s="54"/>
    </row>
    <row r="1774" spans="1:3" s="48" customFormat="1">
      <c r="A1774" s="20"/>
      <c r="B1774" s="54"/>
      <c r="C1774" s="54"/>
    </row>
    <row r="1775" spans="1:3" s="48" customFormat="1">
      <c r="A1775" s="20"/>
      <c r="B1775" s="54"/>
      <c r="C1775" s="54"/>
    </row>
    <row r="1776" spans="1:3" s="48" customFormat="1">
      <c r="A1776" s="20"/>
      <c r="B1776" s="54"/>
      <c r="C1776" s="54"/>
    </row>
    <row r="1777" spans="1:3" s="48" customFormat="1">
      <c r="A1777" s="20"/>
      <c r="B1777" s="54"/>
      <c r="C1777" s="54"/>
    </row>
    <row r="1778" spans="1:3" s="48" customFormat="1">
      <c r="A1778" s="20"/>
      <c r="B1778" s="54"/>
      <c r="C1778" s="54"/>
    </row>
    <row r="1779" spans="1:3" s="48" customFormat="1">
      <c r="A1779" s="20"/>
      <c r="B1779" s="54"/>
      <c r="C1779" s="54"/>
    </row>
    <row r="1780" spans="1:3" s="48" customFormat="1">
      <c r="A1780" s="20"/>
      <c r="B1780" s="54"/>
      <c r="C1780" s="54"/>
    </row>
    <row r="1781" spans="1:3" s="48" customFormat="1">
      <c r="A1781" s="20"/>
      <c r="B1781" s="54"/>
      <c r="C1781" s="54"/>
    </row>
    <row r="1782" spans="1:3" s="48" customFormat="1">
      <c r="A1782" s="20"/>
      <c r="B1782" s="54"/>
      <c r="C1782" s="54"/>
    </row>
    <row r="1783" spans="1:3" s="48" customFormat="1">
      <c r="A1783" s="20"/>
      <c r="B1783" s="54"/>
      <c r="C1783" s="54"/>
    </row>
    <row r="1784" spans="1:3" s="48" customFormat="1">
      <c r="A1784" s="20"/>
      <c r="B1784" s="54"/>
      <c r="C1784" s="54"/>
    </row>
    <row r="1785" spans="1:3" s="48" customFormat="1">
      <c r="A1785" s="20"/>
      <c r="B1785" s="54"/>
      <c r="C1785" s="54"/>
    </row>
    <row r="1786" spans="1:3" s="48" customFormat="1">
      <c r="A1786" s="20"/>
      <c r="B1786" s="54"/>
      <c r="C1786" s="54"/>
    </row>
    <row r="1787" spans="1:3" s="48" customFormat="1">
      <c r="A1787" s="20"/>
      <c r="B1787" s="54"/>
      <c r="C1787" s="54"/>
    </row>
    <row r="1788" spans="1:3" s="48" customFormat="1">
      <c r="A1788" s="20"/>
      <c r="B1788" s="54"/>
      <c r="C1788" s="54"/>
    </row>
    <row r="1789" spans="1:3" s="48" customFormat="1">
      <c r="A1789" s="20"/>
      <c r="B1789" s="54"/>
      <c r="C1789" s="54"/>
    </row>
    <row r="1790" spans="1:3" s="48" customFormat="1">
      <c r="A1790" s="20"/>
      <c r="B1790" s="54"/>
      <c r="C1790" s="54"/>
    </row>
    <row r="1791" spans="1:3" s="48" customFormat="1">
      <c r="A1791" s="20"/>
      <c r="B1791" s="54"/>
      <c r="C1791" s="54"/>
    </row>
    <row r="1792" spans="1:3" s="48" customFormat="1">
      <c r="A1792" s="20"/>
      <c r="B1792" s="54"/>
      <c r="C1792" s="54"/>
    </row>
    <row r="1793" spans="1:3" s="48" customFormat="1">
      <c r="A1793" s="20"/>
      <c r="B1793" s="54"/>
      <c r="C1793" s="54"/>
    </row>
    <row r="1794" spans="1:3" s="48" customFormat="1">
      <c r="A1794" s="20"/>
      <c r="B1794" s="54"/>
      <c r="C1794" s="54"/>
    </row>
    <row r="1795" spans="1:3" s="48" customFormat="1">
      <c r="A1795" s="20"/>
      <c r="B1795" s="54"/>
      <c r="C1795" s="54"/>
    </row>
    <row r="1796" spans="1:3" s="48" customFormat="1">
      <c r="A1796" s="20"/>
      <c r="B1796" s="54"/>
      <c r="C1796" s="54"/>
    </row>
    <row r="1797" spans="1:3" s="48" customFormat="1">
      <c r="A1797" s="20"/>
      <c r="B1797" s="54"/>
      <c r="C1797" s="54"/>
    </row>
    <row r="1798" spans="1:3" s="48" customFormat="1">
      <c r="A1798" s="20"/>
      <c r="B1798" s="54"/>
      <c r="C1798" s="54"/>
    </row>
    <row r="1799" spans="1:3" s="48" customFormat="1">
      <c r="A1799" s="20"/>
      <c r="B1799" s="54"/>
      <c r="C1799" s="54"/>
    </row>
    <row r="1800" spans="1:3" s="48" customFormat="1">
      <c r="A1800" s="20"/>
      <c r="B1800" s="54"/>
      <c r="C1800" s="54"/>
    </row>
    <row r="1801" spans="1:3" s="48" customFormat="1">
      <c r="A1801" s="20"/>
      <c r="B1801" s="54"/>
      <c r="C1801" s="54"/>
    </row>
    <row r="1802" spans="1:3" s="48" customFormat="1">
      <c r="A1802" s="20"/>
      <c r="B1802" s="54"/>
      <c r="C1802" s="54"/>
    </row>
    <row r="1803" spans="1:3" s="48" customFormat="1">
      <c r="A1803" s="20"/>
      <c r="B1803" s="54"/>
      <c r="C1803" s="54"/>
    </row>
    <row r="1804" spans="1:3" s="48" customFormat="1">
      <c r="A1804" s="20"/>
      <c r="B1804" s="54"/>
      <c r="C1804" s="54"/>
    </row>
    <row r="1805" spans="1:3" s="48" customFormat="1">
      <c r="A1805" s="20"/>
      <c r="B1805" s="54"/>
      <c r="C1805" s="54"/>
    </row>
    <row r="1806" spans="1:3" s="48" customFormat="1">
      <c r="A1806" s="20"/>
      <c r="B1806" s="54"/>
      <c r="C1806" s="54"/>
    </row>
    <row r="1807" spans="1:3" s="48" customFormat="1">
      <c r="A1807" s="20"/>
      <c r="B1807" s="54"/>
      <c r="C1807" s="54"/>
    </row>
    <row r="1808" spans="1:3" s="48" customFormat="1">
      <c r="A1808" s="20"/>
      <c r="B1808" s="54"/>
      <c r="C1808" s="54"/>
    </row>
    <row r="1809" spans="1:3" s="48" customFormat="1">
      <c r="A1809" s="20"/>
      <c r="B1809" s="54"/>
      <c r="C1809" s="54"/>
    </row>
    <row r="1810" spans="1:3" s="48" customFormat="1">
      <c r="A1810" s="20"/>
      <c r="B1810" s="54"/>
      <c r="C1810" s="54"/>
    </row>
    <row r="1811" spans="1:3" s="48" customFormat="1">
      <c r="A1811" s="20"/>
      <c r="B1811" s="54"/>
      <c r="C1811" s="54"/>
    </row>
    <row r="1812" spans="1:3" s="48" customFormat="1">
      <c r="A1812" s="20"/>
      <c r="B1812" s="54"/>
      <c r="C1812" s="54"/>
    </row>
    <row r="1813" spans="1:3" s="48" customFormat="1">
      <c r="A1813" s="20"/>
      <c r="B1813" s="54"/>
      <c r="C1813" s="54"/>
    </row>
    <row r="1814" spans="1:3" s="48" customFormat="1">
      <c r="A1814" s="20"/>
      <c r="B1814" s="54"/>
      <c r="C1814" s="54"/>
    </row>
    <row r="1815" spans="1:3" s="48" customFormat="1">
      <c r="A1815" s="20"/>
      <c r="B1815" s="54"/>
      <c r="C1815" s="54"/>
    </row>
    <row r="1816" spans="1:3" s="48" customFormat="1">
      <c r="A1816" s="20"/>
      <c r="B1816" s="54"/>
      <c r="C1816" s="54"/>
    </row>
    <row r="1817" spans="1:3" s="48" customFormat="1">
      <c r="A1817" s="20"/>
      <c r="B1817" s="54"/>
      <c r="C1817" s="54"/>
    </row>
    <row r="1818" spans="1:3" s="48" customFormat="1">
      <c r="A1818" s="20"/>
      <c r="B1818" s="54"/>
      <c r="C1818" s="54"/>
    </row>
    <row r="1819" spans="1:3" s="48" customFormat="1">
      <c r="A1819" s="20"/>
      <c r="B1819" s="54"/>
      <c r="C1819" s="54"/>
    </row>
    <row r="1820" spans="1:3" s="48" customFormat="1">
      <c r="A1820" s="20"/>
      <c r="B1820" s="54"/>
      <c r="C1820" s="54"/>
    </row>
    <row r="1821" spans="1:3" s="48" customFormat="1">
      <c r="A1821" s="20"/>
      <c r="B1821" s="54"/>
      <c r="C1821" s="54"/>
    </row>
    <row r="1822" spans="1:3" s="48" customFormat="1">
      <c r="A1822" s="20"/>
      <c r="B1822" s="54"/>
      <c r="C1822" s="54"/>
    </row>
    <row r="1823" spans="1:3" s="48" customFormat="1">
      <c r="A1823" s="20"/>
      <c r="B1823" s="54"/>
      <c r="C1823" s="54"/>
    </row>
    <row r="1824" spans="1:3" s="48" customFormat="1">
      <c r="A1824" s="20"/>
      <c r="B1824" s="54"/>
      <c r="C1824" s="54"/>
    </row>
    <row r="1825" spans="1:3" s="48" customFormat="1">
      <c r="A1825" s="20"/>
      <c r="B1825" s="54"/>
      <c r="C1825" s="54"/>
    </row>
    <row r="1826" spans="1:3" s="48" customFormat="1">
      <c r="A1826" s="20"/>
      <c r="B1826" s="54"/>
      <c r="C1826" s="54"/>
    </row>
    <row r="1827" spans="1:3" s="48" customFormat="1">
      <c r="A1827" s="20"/>
      <c r="B1827" s="54"/>
      <c r="C1827" s="54"/>
    </row>
    <row r="1828" spans="1:3" s="48" customFormat="1">
      <c r="A1828" s="20"/>
      <c r="B1828" s="54"/>
      <c r="C1828" s="54"/>
    </row>
    <row r="1829" spans="1:3" s="48" customFormat="1">
      <c r="A1829" s="20"/>
      <c r="B1829" s="54"/>
      <c r="C1829" s="54"/>
    </row>
    <row r="1830" spans="1:3" s="48" customFormat="1">
      <c r="A1830" s="20"/>
      <c r="B1830" s="54"/>
      <c r="C1830" s="54"/>
    </row>
    <row r="1831" spans="1:3" s="48" customFormat="1">
      <c r="A1831" s="20"/>
      <c r="B1831" s="54"/>
      <c r="C1831" s="54"/>
    </row>
    <row r="1832" spans="1:3" s="48" customFormat="1">
      <c r="A1832" s="20"/>
      <c r="B1832" s="54"/>
      <c r="C1832" s="54"/>
    </row>
    <row r="1833" spans="1:3" s="48" customFormat="1">
      <c r="A1833" s="20"/>
      <c r="B1833" s="54"/>
      <c r="C1833" s="54"/>
    </row>
    <row r="1834" spans="1:3" s="48" customFormat="1">
      <c r="A1834" s="20"/>
      <c r="B1834" s="54"/>
      <c r="C1834" s="54"/>
    </row>
    <row r="1835" spans="1:3" s="48" customFormat="1">
      <c r="A1835" s="20"/>
      <c r="B1835" s="54"/>
      <c r="C1835" s="54"/>
    </row>
    <row r="1836" spans="1:3" s="48" customFormat="1">
      <c r="A1836" s="20"/>
      <c r="B1836" s="54"/>
      <c r="C1836" s="54"/>
    </row>
    <row r="1837" spans="1:3" s="48" customFormat="1">
      <c r="A1837" s="20"/>
      <c r="B1837" s="54"/>
      <c r="C1837" s="54"/>
    </row>
    <row r="1838" spans="1:3" s="48" customFormat="1">
      <c r="A1838" s="20"/>
      <c r="B1838" s="54"/>
      <c r="C1838" s="54"/>
    </row>
    <row r="1839" spans="1:3" s="48" customFormat="1">
      <c r="A1839" s="20"/>
      <c r="B1839" s="54"/>
      <c r="C1839" s="54"/>
    </row>
    <row r="1840" spans="1:3" s="48" customFormat="1">
      <c r="A1840" s="20"/>
      <c r="B1840" s="54"/>
      <c r="C1840" s="54"/>
    </row>
    <row r="1841" spans="1:17" s="48" customFormat="1">
      <c r="A1841" s="20"/>
      <c r="B1841" s="54"/>
      <c r="C1841" s="54"/>
    </row>
    <row r="1842" spans="1:17" s="48" customFormat="1">
      <c r="A1842" s="20"/>
      <c r="B1842" s="54"/>
      <c r="C1842" s="54"/>
    </row>
    <row r="1843" spans="1:17" s="48" customFormat="1">
      <c r="A1843" s="20"/>
      <c r="B1843" s="54"/>
      <c r="C1843" s="54"/>
    </row>
    <row r="1844" spans="1:17" s="48" customFormat="1">
      <c r="A1844" s="20"/>
      <c r="B1844" s="54"/>
      <c r="C1844" s="54"/>
    </row>
    <row r="1845" spans="1:17" s="48" customFormat="1">
      <c r="A1845" s="20"/>
      <c r="B1845" s="54"/>
      <c r="C1845" s="54"/>
    </row>
    <row r="1846" spans="1:17" s="48" customFormat="1">
      <c r="A1846" s="20"/>
      <c r="B1846" s="54"/>
      <c r="C1846" s="54"/>
    </row>
    <row r="1847" spans="1:17" s="48" customFormat="1">
      <c r="A1847" s="20"/>
      <c r="B1847" s="54"/>
      <c r="C1847" s="54"/>
    </row>
    <row r="1848" spans="1:17" s="48" customFormat="1">
      <c r="A1848" s="20"/>
      <c r="B1848" s="54"/>
      <c r="C1848" s="54"/>
    </row>
    <row r="1849" spans="1:17" s="48" customFormat="1">
      <c r="A1849" s="20"/>
      <c r="B1849" s="54"/>
      <c r="C1849" s="54"/>
    </row>
    <row r="1850" spans="1:17" s="48" customFormat="1">
      <c r="A1850" s="20"/>
      <c r="B1850" s="54"/>
      <c r="C1850" s="54"/>
    </row>
    <row r="1851" spans="1:17" s="48" customFormat="1">
      <c r="A1851" s="20"/>
      <c r="B1851" s="54"/>
      <c r="C1851" s="54"/>
    </row>
    <row r="1852" spans="1:17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1:17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1:17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1:17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1:17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  <row r="2130" spans="4:17"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</row>
    <row r="2131" spans="4:17"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</row>
    <row r="2132" spans="4:17"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</row>
    <row r="2133" spans="4:17"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</row>
    <row r="2134" spans="4:17"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</row>
    <row r="2135" spans="4:17"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</row>
    <row r="2136" spans="4:17"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</row>
    <row r="2137" spans="4:17"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</row>
    <row r="2138" spans="4:17"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</row>
    <row r="2139" spans="4:17"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</row>
    <row r="2140" spans="4:17"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</row>
    <row r="2141" spans="4:17"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</row>
    <row r="2142" spans="4:17"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</row>
    <row r="2143" spans="4:17"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</row>
    <row r="2144" spans="4:17"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</row>
    <row r="2145" spans="4:17"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</row>
    <row r="2146" spans="4:17"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</row>
    <row r="2147" spans="4:17"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</row>
    <row r="2148" spans="4:17"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</row>
    <row r="2149" spans="4:17"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</row>
    <row r="2150" spans="4:17"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</row>
    <row r="2151" spans="4:17"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</row>
    <row r="2152" spans="4:17"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</row>
    <row r="2153" spans="4:17"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</row>
    <row r="2154" spans="4:17"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</row>
    <row r="2155" spans="4:17"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</row>
    <row r="2156" spans="4:17"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</row>
    <row r="2157" spans="4:17"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</row>
    <row r="2158" spans="4:17"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</row>
    <row r="2159" spans="4:17"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</row>
    <row r="2160" spans="4:17"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</row>
    <row r="2161" spans="4:17"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</row>
    <row r="2162" spans="4:17"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</row>
    <row r="2163" spans="4:17"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</row>
    <row r="2164" spans="4:17"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</row>
    <row r="2165" spans="4:17"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</row>
    <row r="2166" spans="4:17"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</row>
    <row r="2167" spans="4:17"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</row>
    <row r="2168" spans="4:17"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</row>
    <row r="2169" spans="4:17"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</row>
    <row r="2170" spans="4:17"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</row>
    <row r="2171" spans="4:17"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</row>
    <row r="2172" spans="4:17"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</row>
    <row r="2173" spans="4:17"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</row>
    <row r="2174" spans="4:17"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</row>
    <row r="2175" spans="4:17"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</row>
    <row r="2176" spans="4:17"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</row>
    <row r="2177" spans="4:17"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</row>
    <row r="2178" spans="4:17"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</row>
    <row r="2179" spans="4:17"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</row>
    <row r="2180" spans="4:17"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</row>
    <row r="2181" spans="4:17"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</row>
    <row r="2182" spans="4:17"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</row>
    <row r="2183" spans="4:17"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</row>
    <row r="2184" spans="4:17"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</row>
    <row r="2185" spans="4:17"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</row>
    <row r="2186" spans="4:17"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</row>
    <row r="2187" spans="4:17"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</row>
    <row r="2188" spans="4:17"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</row>
    <row r="2189" spans="4:17"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</row>
    <row r="2190" spans="4:17"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</row>
    <row r="2191" spans="4:17"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</row>
    <row r="2192" spans="4:17"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</row>
    <row r="2193" spans="4:17"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</row>
    <row r="2194" spans="4:17"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</row>
    <row r="2195" spans="4:17"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</row>
    <row r="2196" spans="4:17"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</row>
    <row r="2197" spans="4:17"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</row>
    <row r="2198" spans="4:17"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</row>
    <row r="2199" spans="4:17"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</row>
    <row r="2200" spans="4:17"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</row>
    <row r="2201" spans="4:17"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</row>
    <row r="2202" spans="4:17"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</row>
    <row r="2203" spans="4:17"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</row>
    <row r="2204" spans="4:17"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</row>
    <row r="2205" spans="4:17"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</row>
    <row r="2206" spans="4:17"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</row>
    <row r="2207" spans="4:17"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</row>
    <row r="2208" spans="4:17"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</row>
    <row r="2209" spans="4:17"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</row>
    <row r="2210" spans="4:17"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</row>
    <row r="2211" spans="4:17"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</row>
    <row r="2212" spans="4:17"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</row>
    <row r="2213" spans="4:17"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</row>
    <row r="2214" spans="4:17"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</row>
    <row r="2215" spans="4:17"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</row>
    <row r="2216" spans="4:17"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</row>
    <row r="2217" spans="4:17"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</row>
    <row r="2218" spans="4:17"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</row>
    <row r="2219" spans="4:17"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</row>
    <row r="2220" spans="4:17"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</row>
    <row r="2221" spans="4:17"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</row>
    <row r="2222" spans="4:17"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</row>
    <row r="2223" spans="4:17"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</row>
    <row r="2224" spans="4:17"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</row>
    <row r="2225" spans="4:17"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</row>
    <row r="2226" spans="4:17"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</row>
    <row r="2227" spans="4:17"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</row>
    <row r="2228" spans="4:17"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</row>
    <row r="2229" spans="4:17"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</row>
    <row r="2230" spans="4:17"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</row>
    <row r="2231" spans="4:17"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</row>
    <row r="2232" spans="4:17"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</row>
    <row r="2233" spans="4:17"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</row>
    <row r="2234" spans="4:17"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</row>
    <row r="2235" spans="4:17"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</row>
    <row r="2236" spans="4:17"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</row>
    <row r="2237" spans="4:17"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</row>
    <row r="2238" spans="4:17"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</row>
    <row r="2239" spans="4:17"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</row>
    <row r="2240" spans="4:17"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</row>
    <row r="2241" spans="4:17"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</row>
    <row r="2242" spans="4:17"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</row>
    <row r="2243" spans="4:17"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</row>
    <row r="2244" spans="4:17"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</row>
    <row r="2245" spans="4:17"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</row>
    <row r="2246" spans="4:17"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</row>
    <row r="2247" spans="4:17"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</row>
    <row r="2248" spans="4:17"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</row>
    <row r="2249" spans="4:17"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</row>
    <row r="2250" spans="4:17"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</row>
    <row r="2251" spans="4:17"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</row>
    <row r="2252" spans="4:17"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</row>
    <row r="2253" spans="4:17"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</row>
    <row r="2254" spans="4:17"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</row>
    <row r="2255" spans="4:17"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</row>
    <row r="2256" spans="4:17"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</row>
    <row r="2257" spans="4:17"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</row>
    <row r="2258" spans="4:17"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</row>
    <row r="2259" spans="4:17"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</row>
    <row r="2260" spans="4:17"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</row>
    <row r="2261" spans="4:17"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</row>
    <row r="2262" spans="4:17"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</row>
    <row r="2263" spans="4:17"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</row>
    <row r="2264" spans="4:17"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</row>
    <row r="2265" spans="4:17"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</row>
    <row r="2266" spans="4:17"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</row>
    <row r="2267" spans="4:17"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</row>
    <row r="2268" spans="4:17"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</row>
    <row r="2269" spans="4:17"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</row>
    <row r="2270" spans="4:17"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</row>
    <row r="2271" spans="4:17"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</row>
    <row r="2272" spans="4:17"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</row>
    <row r="2273" spans="4:17"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</row>
    <row r="2274" spans="4:17"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</row>
    <row r="2275" spans="4:17"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</row>
    <row r="2276" spans="4:17"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</row>
    <row r="2277" spans="4:17"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</row>
    <row r="2278" spans="4:17"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</row>
    <row r="2279" spans="4:17"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</row>
    <row r="2280" spans="4:17"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</row>
    <row r="2281" spans="4:17"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</row>
    <row r="2282" spans="4:17"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</row>
    <row r="2283" spans="4:17"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</row>
    <row r="2284" spans="4:17"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</row>
    <row r="2285" spans="4:17"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</row>
    <row r="2286" spans="4:17"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</row>
    <row r="2287" spans="4:17"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</row>
    <row r="2288" spans="4:17"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</row>
    <row r="2289" spans="4:17"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</row>
    <row r="2290" spans="4:17"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</row>
    <row r="2291" spans="4:17"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</row>
    <row r="2292" spans="4:17"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</row>
    <row r="2293" spans="4:17"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</row>
    <row r="2294" spans="4:17"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</row>
    <row r="2295" spans="4:17"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</row>
    <row r="2296" spans="4:17"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</row>
    <row r="2297" spans="4:17"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</row>
    <row r="2298" spans="4:17"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</row>
    <row r="2299" spans="4:17"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</row>
    <row r="2300" spans="4:17"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</row>
    <row r="2301" spans="4:17"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</row>
    <row r="2302" spans="4:17"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</row>
    <row r="2303" spans="4:17"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</row>
    <row r="2304" spans="4:17"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</row>
    <row r="2305" spans="4:17"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</row>
    <row r="2306" spans="4:17"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</row>
    <row r="2307" spans="4:17"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</row>
    <row r="2308" spans="4:17"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</row>
    <row r="2309" spans="4:17"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</row>
    <row r="2310" spans="4:17"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</row>
    <row r="2311" spans="4:17"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</row>
    <row r="2312" spans="4:17"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</row>
    <row r="2313" spans="4:17"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</row>
    <row r="2314" spans="4:17"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</row>
    <row r="2315" spans="4:17"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</row>
    <row r="2316" spans="4:17"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</row>
    <row r="2317" spans="4:17"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</row>
    <row r="2318" spans="4:17"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</row>
    <row r="2319" spans="4:17"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</row>
    <row r="2320" spans="4:17"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</row>
    <row r="2321" spans="4:17"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</row>
    <row r="2322" spans="4:17"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</row>
    <row r="2323" spans="4:17"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</row>
    <row r="2324" spans="4:17"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</row>
    <row r="2325" spans="4:17"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</row>
    <row r="2326" spans="4:17"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</row>
    <row r="2327" spans="4:17"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</row>
    <row r="2328" spans="4:17"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</row>
    <row r="2329" spans="4:17"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</row>
    <row r="2330" spans="4:17"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</row>
    <row r="2331" spans="4:17"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</row>
    <row r="2332" spans="4:17"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</row>
    <row r="2333" spans="4:17"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</row>
    <row r="2334" spans="4:17"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</row>
    <row r="2335" spans="4:17"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</row>
    <row r="2336" spans="4:17"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</row>
    <row r="2337" spans="4:17"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</row>
    <row r="2338" spans="4:17"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</row>
    <row r="2339" spans="4:17"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</row>
    <row r="2340" spans="4:17"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</row>
    <row r="2341" spans="4:17"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</row>
    <row r="2342" spans="4:17"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</row>
    <row r="2343" spans="4:17"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</row>
    <row r="2344" spans="4:17"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</row>
    <row r="2345" spans="4:17"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</row>
    <row r="2346" spans="4:17"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</row>
    <row r="2347" spans="4:17"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</row>
    <row r="2348" spans="4:17"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</row>
    <row r="2349" spans="4:17"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</row>
    <row r="2350" spans="4:17"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</row>
    <row r="2351" spans="4:17"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</row>
    <row r="2352" spans="4:17"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</row>
    <row r="2353" spans="4:17"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</row>
    <row r="2354" spans="4:17"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</row>
    <row r="2355" spans="4:17"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</row>
    <row r="2356" spans="4:17"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</row>
    <row r="2357" spans="4:17"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</row>
    <row r="2358" spans="4:17"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</row>
    <row r="2359" spans="4:17"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</row>
    <row r="2360" spans="4:17"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</row>
    <row r="2361" spans="4:17"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</row>
    <row r="2362" spans="4:17"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</row>
    <row r="2363" spans="4:17"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</row>
    <row r="2364" spans="4:17"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</row>
    <row r="2365" spans="4:17"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</row>
    <row r="2366" spans="4:17"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</row>
    <row r="2367" spans="4:17"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</row>
    <row r="2368" spans="4:17"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</row>
    <row r="2369" spans="4:17"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</row>
    <row r="2370" spans="4:17"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</row>
    <row r="2371" spans="4:17"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</row>
    <row r="2372" spans="4:17"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</row>
    <row r="2373" spans="4:17"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</row>
    <row r="2374" spans="4:17"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</row>
    <row r="2375" spans="4:17"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</row>
    <row r="2376" spans="4:17"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</row>
    <row r="2377" spans="4:17"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</row>
    <row r="2378" spans="4:17"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</row>
    <row r="2379" spans="4:17"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</row>
    <row r="2380" spans="4:17"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</row>
    <row r="2381" spans="4:17"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</row>
    <row r="2382" spans="4:17"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</row>
    <row r="2383" spans="4:17"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</row>
    <row r="2384" spans="4:17"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</row>
    <row r="2385" spans="4:17"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</row>
    <row r="2386" spans="4:17"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</row>
    <row r="2387" spans="4:17"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</row>
    <row r="2388" spans="4:17"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</row>
    <row r="2389" spans="4:17"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</row>
    <row r="2390" spans="4:17"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</row>
    <row r="2391" spans="4:17"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</row>
    <row r="2392" spans="4:17"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</row>
    <row r="2393" spans="4:17"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</row>
    <row r="2394" spans="4:17"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</row>
    <row r="2395" spans="4:17"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</row>
    <row r="2396" spans="4:17"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</row>
    <row r="2397" spans="4:17"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</row>
    <row r="2398" spans="4:17"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</row>
    <row r="2399" spans="4:17"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</row>
    <row r="2400" spans="4:17"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</row>
    <row r="2401" spans="4:17"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</row>
    <row r="2402" spans="4:17"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</row>
    <row r="2403" spans="4:17"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</row>
    <row r="2404" spans="4:17"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</row>
    <row r="2405" spans="4:17"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</row>
    <row r="2406" spans="4:17"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</row>
    <row r="2407" spans="4:17"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</row>
    <row r="2408" spans="4:17"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</row>
    <row r="2409" spans="4:17"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</row>
    <row r="2410" spans="4:17"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</row>
    <row r="2411" spans="4:17"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</row>
    <row r="2412" spans="4:17"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</row>
    <row r="2413" spans="4:17"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</row>
    <row r="2414" spans="4:17"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</row>
    <row r="2415" spans="4:17"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</row>
    <row r="2416" spans="4:17"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</row>
    <row r="2417" spans="4:17"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</row>
    <row r="2418" spans="4:17"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</row>
    <row r="2419" spans="4:17"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</row>
    <row r="2420" spans="4:17"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</row>
    <row r="2421" spans="4:17"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</row>
    <row r="2422" spans="4:17"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</row>
    <row r="2423" spans="4:17"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</row>
    <row r="2424" spans="4:17"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</row>
    <row r="2425" spans="4:17"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</row>
    <row r="2426" spans="4:17"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</row>
    <row r="2427" spans="4:17"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</row>
    <row r="2428" spans="4:17"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</row>
    <row r="2429" spans="4:17"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</row>
    <row r="2430" spans="4:17"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</row>
    <row r="2431" spans="4:17"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</row>
    <row r="2432" spans="4:17"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</row>
    <row r="2433" spans="4:17"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</row>
    <row r="2434" spans="4:17"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</row>
    <row r="2435" spans="4:17"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</row>
    <row r="2436" spans="4:17"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</row>
    <row r="2437" spans="4:17"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</row>
    <row r="2438" spans="4:17"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</row>
    <row r="2439" spans="4:17"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</row>
    <row r="2440" spans="4:17"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</row>
    <row r="2441" spans="4:17"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</row>
    <row r="2442" spans="4:17"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</row>
    <row r="2443" spans="4:17"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</row>
    <row r="2444" spans="4:17"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</row>
    <row r="2445" spans="4:17"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</row>
    <row r="2446" spans="4:17"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</row>
    <row r="2447" spans="4:17"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</row>
    <row r="2448" spans="4:17"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</row>
    <row r="2449" spans="4:17"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</row>
    <row r="2450" spans="4:17"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</row>
    <row r="2451" spans="4:17"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</row>
    <row r="2452" spans="4:17"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</row>
    <row r="2453" spans="4:17"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</row>
    <row r="2454" spans="4:17"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</row>
    <row r="2455" spans="4:17"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</row>
    <row r="2456" spans="4:17"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</row>
    <row r="2457" spans="4:17"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</row>
    <row r="2458" spans="4:17"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</row>
    <row r="2459" spans="4:17"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</row>
    <row r="2460" spans="4:17"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</row>
    <row r="2461" spans="4:17"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</row>
    <row r="2462" spans="4:17"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</row>
    <row r="2463" spans="4:17"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</row>
    <row r="2464" spans="4:17"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</row>
    <row r="2465" spans="4:17"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</row>
    <row r="2466" spans="4:17"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</row>
    <row r="2467" spans="4:17"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</row>
    <row r="2468" spans="4:17"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</row>
    <row r="2469" spans="4:17"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</row>
    <row r="2470" spans="4:17"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</row>
    <row r="2471" spans="4:17"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</row>
    <row r="2472" spans="4:17"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</row>
    <row r="2473" spans="4:17"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</row>
    <row r="2474" spans="4:17"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</row>
    <row r="2475" spans="4:17"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</row>
    <row r="2476" spans="4:17"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</row>
    <row r="2477" spans="4:17"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</row>
    <row r="2478" spans="4:17"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</row>
    <row r="2479" spans="4:17"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</row>
    <row r="2480" spans="4:17"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</row>
    <row r="2481" spans="4:17"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</row>
    <row r="2482" spans="4:17"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</row>
    <row r="2483" spans="4:17"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</row>
    <row r="2484" spans="4:17"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</row>
    <row r="2485" spans="4:17"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</row>
    <row r="2486" spans="4:17"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</row>
    <row r="2487" spans="4:17"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</row>
    <row r="2488" spans="4:17"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</row>
    <row r="2489" spans="4:17"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</row>
    <row r="2490" spans="4:17"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</row>
    <row r="2491" spans="4:17"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</row>
    <row r="2492" spans="4:17"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</row>
    <row r="2493" spans="4:17"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</row>
    <row r="2494" spans="4:17"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</row>
    <row r="2495" spans="4:17"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</row>
    <row r="2496" spans="4:17"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</row>
    <row r="2497" spans="4:17"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</row>
    <row r="2498" spans="4:17"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</row>
    <row r="2499" spans="4:17"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</row>
    <row r="2500" spans="4:17"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</row>
    <row r="2501" spans="4:17"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</row>
    <row r="2502" spans="4:17"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</row>
    <row r="2503" spans="4:17"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</row>
    <row r="2504" spans="4:17"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</row>
    <row r="2505" spans="4:17"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</row>
    <row r="2506" spans="4:17"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</row>
    <row r="2507" spans="4:17"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</row>
    <row r="2508" spans="4:17"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</row>
    <row r="2509" spans="4:17"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</row>
    <row r="2510" spans="4:17"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</row>
    <row r="2511" spans="4:17"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</row>
    <row r="2512" spans="4:17"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</row>
    <row r="2513" spans="4:17"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</row>
    <row r="2514" spans="4:17"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</row>
    <row r="2515" spans="4:17"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</row>
    <row r="2516" spans="4:17"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</row>
    <row r="2517" spans="4:17"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</row>
    <row r="2518" spans="4:17"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</row>
    <row r="2519" spans="4:17"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</row>
    <row r="2520" spans="4:17"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</row>
    <row r="2521" spans="4:17"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</row>
    <row r="2522" spans="4:17"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</row>
    <row r="2523" spans="4:17"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</row>
    <row r="2524" spans="4:17"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</row>
    <row r="2525" spans="4:17"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</row>
    <row r="2526" spans="4:17"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</row>
    <row r="2527" spans="4:17"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</row>
    <row r="2528" spans="4:17"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</row>
    <row r="2529" spans="4:17"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</row>
    <row r="2530" spans="4:17"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</row>
    <row r="2531" spans="4:17"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</row>
    <row r="2532" spans="4:17"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</row>
    <row r="2533" spans="4:17"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</row>
    <row r="2534" spans="4:17"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</row>
    <row r="2535" spans="4:17"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</row>
    <row r="2536" spans="4:17"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</row>
    <row r="2537" spans="4:17"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</row>
    <row r="2538" spans="4:17"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</row>
    <row r="2539" spans="4:17"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</row>
    <row r="2540" spans="4:17"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</row>
    <row r="2541" spans="4:17"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</row>
    <row r="2542" spans="4:17"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</row>
    <row r="2543" spans="4:17"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</row>
    <row r="2544" spans="4:17"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</row>
    <row r="2545" spans="4:17"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</row>
    <row r="2546" spans="4:17"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</row>
    <row r="2547" spans="4:17"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</row>
    <row r="2548" spans="4:17"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</row>
    <row r="2549" spans="4:17"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</row>
    <row r="2550" spans="4:17"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</row>
    <row r="2551" spans="4:17"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</row>
    <row r="2552" spans="4:17"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</row>
    <row r="2553" spans="4:17"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</row>
    <row r="2554" spans="4:17"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</row>
    <row r="2555" spans="4:17"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</row>
    <row r="2556" spans="4:17"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</row>
    <row r="2557" spans="4:17"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</row>
    <row r="2558" spans="4:17"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</row>
    <row r="2559" spans="4:17"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</row>
    <row r="2560" spans="4:17"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</row>
    <row r="2561" spans="4:17"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</row>
    <row r="2562" spans="4:17"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</row>
    <row r="2563" spans="4:17"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</row>
    <row r="2564" spans="4:17"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</row>
    <row r="2565" spans="4:17"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</row>
    <row r="2566" spans="4:17"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</row>
    <row r="2567" spans="4:17"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</row>
    <row r="2568" spans="4:17"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</row>
    <row r="2569" spans="4:17"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</row>
    <row r="2570" spans="4:17"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</row>
    <row r="2571" spans="4:17"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</row>
    <row r="2572" spans="4:17"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</row>
    <row r="2573" spans="4:17"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</row>
    <row r="2574" spans="4:17"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</row>
    <row r="2575" spans="4:17"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</row>
    <row r="2576" spans="4:17"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</row>
    <row r="2577" spans="4:17"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</row>
    <row r="2578" spans="4:17"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</row>
    <row r="2579" spans="4:17"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</row>
    <row r="2580" spans="4:17"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</row>
    <row r="2581" spans="4:17"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</row>
    <row r="2582" spans="4:17"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</row>
    <row r="2583" spans="4:17"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</row>
    <row r="2584" spans="4:17"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</row>
    <row r="2585" spans="4:17"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</row>
    <row r="2586" spans="4:17"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</row>
    <row r="2587" spans="4:17"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</row>
    <row r="2588" spans="4:17"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</row>
    <row r="2589" spans="4:17"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</row>
    <row r="2590" spans="4:17"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</row>
    <row r="2591" spans="4:17"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</row>
    <row r="2592" spans="4:17"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</row>
    <row r="2593" spans="4:17"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</row>
    <row r="2594" spans="4:17"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</row>
    <row r="2595" spans="4:17"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</row>
    <row r="2596" spans="4:17"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</row>
    <row r="2597" spans="4:17"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</row>
    <row r="2598" spans="4:17"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</row>
    <row r="2599" spans="4:17"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</row>
    <row r="2600" spans="4:17"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</row>
    <row r="2601" spans="4:17"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</row>
    <row r="2602" spans="4:17"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</row>
    <row r="2603" spans="4:17"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</row>
    <row r="2604" spans="4:17"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</row>
    <row r="2605" spans="4:17"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</row>
    <row r="2606" spans="4:17"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</row>
    <row r="2607" spans="4:17"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</row>
    <row r="2608" spans="4:17"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</row>
    <row r="2609" spans="4:17"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</row>
    <row r="2610" spans="4:17"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</row>
    <row r="2611" spans="4:17"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</row>
    <row r="2612" spans="4:17"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</row>
    <row r="2613" spans="4:17"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</row>
    <row r="2614" spans="4:17"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</row>
    <row r="2615" spans="4:17"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</row>
    <row r="2616" spans="4:17"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</row>
    <row r="2617" spans="4:17"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</row>
    <row r="2618" spans="4:17"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</row>
    <row r="2619" spans="4:17"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</row>
    <row r="2620" spans="4:17"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</row>
    <row r="2621" spans="4:17"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</row>
    <row r="2622" spans="4:17"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</row>
    <row r="2623" spans="4:17"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Q2623" s="48"/>
    </row>
  </sheetData>
  <phoneticPr fontId="2"/>
  <conditionalFormatting sqref="B2:C2 B8:B20 D5:P5">
    <cfRule type="cellIs" dxfId="6" priority="2" stopIfTrue="1" operator="equal">
      <formula>0</formula>
    </cfRule>
  </conditionalFormatting>
  <conditionalFormatting sqref="A1:IV1">
    <cfRule type="cellIs" dxfId="5" priority="1" stopIfTrue="1" operator="equal">
      <formula>0</formula>
    </cfRule>
  </conditionalFormatting>
  <pageMargins left="0.78740157480314965" right="0.78740157480314965" top="0.98425196850393704" bottom="0.82677165354330717" header="0.51181102362204722" footer="0.19685039370078741"/>
  <pageSetup paperSize="9" scale="87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view="pageBreakPreview" zoomScale="80" zoomScaleNormal="125" zoomScaleSheetLayoutView="80" workbookViewId="0">
      <selection activeCell="M19" sqref="M19"/>
    </sheetView>
  </sheetViews>
  <sheetFormatPr defaultRowHeight="13.5" customHeight="1"/>
  <cols>
    <col min="1" max="1" width="2.125" style="20" customWidth="1"/>
    <col min="2" max="2" width="9.625" style="35" customWidth="1"/>
    <col min="3" max="3" width="0.875" style="35" customWidth="1"/>
    <col min="4" max="11" width="5.375" style="6" customWidth="1"/>
    <col min="12" max="17" width="5.375" style="54" customWidth="1"/>
    <col min="18" max="16384" width="9" style="54"/>
  </cols>
  <sheetData>
    <row r="1" spans="1:70" s="8" customFormat="1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77" customFormat="1" ht="24.95" customHeight="1">
      <c r="A2" s="75"/>
      <c r="B2" s="2" t="s" ph="1">
        <v>0</v>
      </c>
      <c r="C2" s="76" ph="1"/>
      <c r="R2" s="78"/>
      <c r="S2" s="78"/>
      <c r="AL2" s="75"/>
    </row>
    <row r="3" spans="1:70" s="77" customFormat="1" ht="15" customHeight="1">
      <c r="A3" s="79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8"/>
      <c r="S3" s="78"/>
      <c r="AL3" s="75"/>
    </row>
    <row r="4" spans="1:70" s="75" customFormat="1" ht="20.100000000000001" customHeight="1">
      <c r="A4" s="82"/>
      <c r="B4" s="83"/>
      <c r="C4" s="84"/>
      <c r="D4" s="85" t="s">
        <v>46</v>
      </c>
      <c r="E4" s="85" t="s">
        <v>69</v>
      </c>
      <c r="F4" s="85" t="s">
        <v>2</v>
      </c>
      <c r="G4" s="85" t="s">
        <v>3</v>
      </c>
      <c r="H4" s="85" t="s">
        <v>4</v>
      </c>
      <c r="I4" s="85" t="s">
        <v>5</v>
      </c>
      <c r="J4" s="85" t="s">
        <v>6</v>
      </c>
      <c r="K4" s="85" t="s">
        <v>7</v>
      </c>
      <c r="L4" s="85" t="s">
        <v>8</v>
      </c>
      <c r="M4" s="85" t="s">
        <v>9</v>
      </c>
      <c r="N4" s="85" t="s">
        <v>10</v>
      </c>
      <c r="O4" s="85" t="s">
        <v>11</v>
      </c>
      <c r="P4" s="85" t="s">
        <v>12</v>
      </c>
      <c r="Q4" s="86"/>
      <c r="R4" s="87"/>
      <c r="S4" s="88"/>
    </row>
    <row r="5" spans="1:70" s="75" customFormat="1" ht="20.100000000000001" customHeight="1">
      <c r="A5" s="89"/>
      <c r="B5" s="90"/>
      <c r="C5" s="91"/>
      <c r="D5" s="15"/>
      <c r="E5" s="16"/>
      <c r="F5" s="16"/>
      <c r="G5" s="16"/>
      <c r="H5" s="16"/>
      <c r="I5" s="16"/>
      <c r="J5" s="16" t="s">
        <v>90</v>
      </c>
      <c r="K5" s="16"/>
      <c r="L5" s="16" t="s">
        <v>91</v>
      </c>
      <c r="M5" s="16" t="s">
        <v>98</v>
      </c>
      <c r="N5" s="16"/>
      <c r="O5" s="4"/>
      <c r="P5" s="16"/>
      <c r="Q5" s="22"/>
      <c r="R5" s="87"/>
      <c r="S5" s="87"/>
    </row>
    <row r="6" spans="1:70" s="75" customFormat="1" ht="20.100000000000001" customHeight="1">
      <c r="A6" s="92"/>
      <c r="B6" s="80"/>
      <c r="C6" s="93"/>
      <c r="D6" s="25" t="s">
        <v>99</v>
      </c>
      <c r="E6" s="10" t="s">
        <v>100</v>
      </c>
      <c r="F6" s="10" t="s">
        <v>101</v>
      </c>
      <c r="G6" s="10" t="s">
        <v>102</v>
      </c>
      <c r="H6" s="10" t="s">
        <v>56</v>
      </c>
      <c r="I6" s="10" t="s">
        <v>123</v>
      </c>
      <c r="J6" s="10" t="s">
        <v>92</v>
      </c>
      <c r="K6" s="10" t="s">
        <v>93</v>
      </c>
      <c r="L6" s="10" t="s">
        <v>94</v>
      </c>
      <c r="M6" s="10" t="s">
        <v>95</v>
      </c>
      <c r="N6" s="10" t="s">
        <v>96</v>
      </c>
      <c r="O6" s="10" t="s">
        <v>61</v>
      </c>
      <c r="P6" s="10" t="s">
        <v>62</v>
      </c>
      <c r="Q6" s="27" t="s">
        <v>47</v>
      </c>
      <c r="R6" s="87"/>
      <c r="S6" s="87"/>
    </row>
    <row r="7" spans="1:70" s="99" customFormat="1" ht="20.100000000000001" customHeight="1">
      <c r="A7" s="15" t="s">
        <v>86</v>
      </c>
      <c r="B7" s="35" t="s">
        <v>52</v>
      </c>
      <c r="C7" s="94"/>
      <c r="D7" s="95">
        <v>1.1802391069432476</v>
      </c>
      <c r="E7" s="95">
        <v>3.1454835641110219E-3</v>
      </c>
      <c r="F7" s="95">
        <v>7.5058423557750444E-3</v>
      </c>
      <c r="G7" s="95">
        <v>5.1150773874049319E-3</v>
      </c>
      <c r="H7" s="95">
        <v>8.1493553044200334E-2</v>
      </c>
      <c r="I7" s="95">
        <v>9.7155988432024755E-3</v>
      </c>
      <c r="J7" s="95">
        <v>4.0082572274730572E-3</v>
      </c>
      <c r="K7" s="95">
        <v>2.216935355255311E-3</v>
      </c>
      <c r="L7" s="95">
        <v>1.0221225732166997E-3</v>
      </c>
      <c r="M7" s="95">
        <v>4.2585872444653762E-3</v>
      </c>
      <c r="N7" s="95">
        <v>2.8287144848962295E-3</v>
      </c>
      <c r="O7" s="95">
        <v>8.9337737225557122E-3</v>
      </c>
      <c r="P7" s="96">
        <v>3.6206378978303824E-3</v>
      </c>
      <c r="Q7" s="97">
        <v>1.3141036906436339</v>
      </c>
      <c r="R7" s="98"/>
      <c r="S7" s="98"/>
      <c r="AA7" s="100"/>
    </row>
    <row r="8" spans="1:70" s="99" customFormat="1" ht="20.100000000000001" customHeight="1">
      <c r="A8" s="15" t="s">
        <v>85</v>
      </c>
      <c r="B8" s="35" t="s">
        <v>53</v>
      </c>
      <c r="C8" s="94"/>
      <c r="D8" s="98">
        <v>1.0625807540682642E-3</v>
      </c>
      <c r="E8" s="98">
        <v>1.2505183400605822</v>
      </c>
      <c r="F8" s="98">
        <v>9.4710242151249061E-4</v>
      </c>
      <c r="G8" s="98">
        <v>6.5195770656486E-4</v>
      </c>
      <c r="H8" s="98">
        <v>8.3770438091263031E-3</v>
      </c>
      <c r="I8" s="98">
        <v>9.5185729147591834E-4</v>
      </c>
      <c r="J8" s="98">
        <v>4.0855574057643975E-4</v>
      </c>
      <c r="K8" s="98">
        <v>2.1383495600837821E-4</v>
      </c>
      <c r="L8" s="98">
        <v>1.0280354042099648E-4</v>
      </c>
      <c r="M8" s="98">
        <v>4.2264129268606491E-4</v>
      </c>
      <c r="N8" s="98">
        <v>2.9172840405568713E-4</v>
      </c>
      <c r="O8" s="98">
        <v>8.9628814402911727E-4</v>
      </c>
      <c r="P8" s="101">
        <v>3.6808239812319667E-4</v>
      </c>
      <c r="Q8" s="102">
        <v>1.2652128165192298</v>
      </c>
      <c r="R8" s="98"/>
      <c r="S8" s="98"/>
      <c r="AA8" s="100"/>
    </row>
    <row r="9" spans="1:70" s="99" customFormat="1" ht="20.100000000000001" customHeight="1">
      <c r="A9" s="15" t="s">
        <v>2</v>
      </c>
      <c r="B9" s="35" t="s">
        <v>54</v>
      </c>
      <c r="C9" s="94"/>
      <c r="D9" s="98">
        <v>2.8100692366916408E-3</v>
      </c>
      <c r="E9" s="98">
        <v>6.9756315484257431E-4</v>
      </c>
      <c r="F9" s="98">
        <v>1.0195335116440485</v>
      </c>
      <c r="G9" s="98">
        <v>1.7849573918003808E-3</v>
      </c>
      <c r="H9" s="98">
        <v>2.9389523772770342E-2</v>
      </c>
      <c r="I9" s="98">
        <v>2.9140226544442757E-3</v>
      </c>
      <c r="J9" s="98">
        <v>1.3276094580875193E-3</v>
      </c>
      <c r="K9" s="98">
        <v>6.8921139113046657E-4</v>
      </c>
      <c r="L9" s="98">
        <v>3.1295061631517038E-4</v>
      </c>
      <c r="M9" s="98">
        <v>1.3962469360432462E-3</v>
      </c>
      <c r="N9" s="98">
        <v>9.1694559582100545E-4</v>
      </c>
      <c r="O9" s="98">
        <v>2.4238790953146718E-3</v>
      </c>
      <c r="P9" s="101">
        <v>1.1916039195092863E-3</v>
      </c>
      <c r="Q9" s="102">
        <v>1.0653880948668186</v>
      </c>
      <c r="R9" s="98"/>
      <c r="S9" s="98"/>
      <c r="AA9" s="100"/>
    </row>
    <row r="10" spans="1:70" s="99" customFormat="1" ht="20.100000000000001" customHeight="1">
      <c r="A10" s="15" t="s">
        <v>3</v>
      </c>
      <c r="B10" s="35" t="s">
        <v>55</v>
      </c>
      <c r="C10" s="94"/>
      <c r="D10" s="98">
        <v>9.6215215463602867E-4</v>
      </c>
      <c r="E10" s="98">
        <v>2.6965688866150328E-4</v>
      </c>
      <c r="F10" s="98">
        <v>8.6354783510858568E-4</v>
      </c>
      <c r="G10" s="98">
        <v>1.0009408824866077</v>
      </c>
      <c r="H10" s="98">
        <v>9.2295700916966428E-3</v>
      </c>
      <c r="I10" s="98">
        <v>2.0915025743061667E-3</v>
      </c>
      <c r="J10" s="98">
        <v>5.5690403714675216E-3</v>
      </c>
      <c r="K10" s="98">
        <v>3.6655784546684535E-4</v>
      </c>
      <c r="L10" s="98">
        <v>1.400507532818304E-4</v>
      </c>
      <c r="M10" s="98">
        <v>4.9730622544587625E-4</v>
      </c>
      <c r="N10" s="98">
        <v>3.6133161811829738E-4</v>
      </c>
      <c r="O10" s="98">
        <v>6.7347322836140981E-4</v>
      </c>
      <c r="P10" s="101">
        <v>4.5411487757687091E-4</v>
      </c>
      <c r="Q10" s="102">
        <v>1.0224191869507353</v>
      </c>
      <c r="R10" s="98"/>
      <c r="S10" s="98"/>
      <c r="AA10" s="100"/>
    </row>
    <row r="11" spans="1:70" s="99" customFormat="1" ht="20.100000000000001" customHeight="1">
      <c r="A11" s="36" t="s">
        <v>4</v>
      </c>
      <c r="B11" s="37" t="s">
        <v>56</v>
      </c>
      <c r="C11" s="103"/>
      <c r="D11" s="104">
        <v>0.10779669092925101</v>
      </c>
      <c r="E11" s="98">
        <v>2.5850366856905199E-2</v>
      </c>
      <c r="F11" s="98">
        <v>0.10322969790764597</v>
      </c>
      <c r="G11" s="98">
        <v>6.7242793430531786E-2</v>
      </c>
      <c r="H11" s="98">
        <v>1.1418739818574315</v>
      </c>
      <c r="I11" s="98">
        <v>0.10949809863560989</v>
      </c>
      <c r="J11" s="98">
        <v>4.7452437305483514E-2</v>
      </c>
      <c r="K11" s="98">
        <v>2.4261445278847087E-2</v>
      </c>
      <c r="L11" s="98">
        <v>1.0276021770398268E-2</v>
      </c>
      <c r="M11" s="98">
        <v>4.97100119308789E-2</v>
      </c>
      <c r="N11" s="98">
        <v>3.2213443060209367E-2</v>
      </c>
      <c r="O11" s="98">
        <v>6.4228923910071359E-2</v>
      </c>
      <c r="P11" s="101">
        <v>4.2182732051151584E-2</v>
      </c>
      <c r="Q11" s="102">
        <v>1.8258166449244155</v>
      </c>
      <c r="R11" s="98"/>
      <c r="S11" s="98"/>
      <c r="AA11" s="100"/>
    </row>
    <row r="12" spans="1:70" s="99" customFormat="1" ht="20.100000000000001" customHeight="1">
      <c r="A12" s="15" t="s">
        <v>5</v>
      </c>
      <c r="B12" s="35" t="s">
        <v>124</v>
      </c>
      <c r="C12" s="94"/>
      <c r="D12" s="98">
        <v>2.5544455149890759E-3</v>
      </c>
      <c r="E12" s="105">
        <v>1.7525045344550434E-3</v>
      </c>
      <c r="F12" s="105">
        <v>8.4056126906704954E-4</v>
      </c>
      <c r="G12" s="105">
        <v>4.3819849981921351E-3</v>
      </c>
      <c r="H12" s="105">
        <v>2.0623163688509444E-3</v>
      </c>
      <c r="I12" s="105">
        <v>1.0013967994448263</v>
      </c>
      <c r="J12" s="105">
        <v>1.4529793492509126E-2</v>
      </c>
      <c r="K12" s="105">
        <v>3.869146078381304E-3</v>
      </c>
      <c r="L12" s="105">
        <v>8.5289395006752401E-3</v>
      </c>
      <c r="M12" s="105">
        <v>3.6957140198920491E-3</v>
      </c>
      <c r="N12" s="105">
        <v>3.0363477809280974E-3</v>
      </c>
      <c r="O12" s="105">
        <v>2.8011834326885118E-3</v>
      </c>
      <c r="P12" s="106">
        <v>1.6113920021218859E-3</v>
      </c>
      <c r="Q12" s="107">
        <v>1.0510611284375768</v>
      </c>
      <c r="R12" s="98"/>
      <c r="S12" s="98"/>
      <c r="AA12" s="100"/>
    </row>
    <row r="13" spans="1:70" s="99" customFormat="1" ht="20.100000000000001" customHeight="1">
      <c r="A13" s="15" t="s">
        <v>6</v>
      </c>
      <c r="B13" s="35" t="s">
        <v>57</v>
      </c>
      <c r="C13" s="94"/>
      <c r="D13" s="98">
        <v>2.2416243134344493E-2</v>
      </c>
      <c r="E13" s="98">
        <v>8.3544554497056445E-3</v>
      </c>
      <c r="F13" s="98">
        <v>9.2444091844534008E-3</v>
      </c>
      <c r="G13" s="98">
        <v>6.6576027301582588E-2</v>
      </c>
      <c r="H13" s="98">
        <v>3.4511604219154675E-2</v>
      </c>
      <c r="I13" s="98">
        <v>1.3800715509775331E-2</v>
      </c>
      <c r="J13" s="98">
        <v>1.1267635067138952</v>
      </c>
      <c r="K13" s="98">
        <v>3.6820542365242605E-2</v>
      </c>
      <c r="L13" s="98">
        <v>1.0553256792537139E-2</v>
      </c>
      <c r="M13" s="98">
        <v>2.1270998227891361E-2</v>
      </c>
      <c r="N13" s="98">
        <v>2.1644705360743317E-2</v>
      </c>
      <c r="O13" s="98">
        <v>3.4815298473213324E-2</v>
      </c>
      <c r="P13" s="101">
        <v>1.9057733295896485E-2</v>
      </c>
      <c r="Q13" s="102">
        <v>1.4258294960284357</v>
      </c>
      <c r="R13" s="98"/>
      <c r="S13" s="98"/>
      <c r="AA13" s="100"/>
    </row>
    <row r="14" spans="1:70" s="99" customFormat="1" ht="20.100000000000001" customHeight="1">
      <c r="A14" s="15" t="s">
        <v>7</v>
      </c>
      <c r="B14" s="35" t="s">
        <v>58</v>
      </c>
      <c r="C14" s="94"/>
      <c r="D14" s="98">
        <v>7.3450171717156149E-2</v>
      </c>
      <c r="E14" s="98">
        <v>1.6498468863319599E-2</v>
      </c>
      <c r="F14" s="98">
        <v>5.5005814789785029E-2</v>
      </c>
      <c r="G14" s="98">
        <v>2.8039995664398257E-2</v>
      </c>
      <c r="H14" s="98">
        <v>4.4298572903942547E-2</v>
      </c>
      <c r="I14" s="98">
        <v>5.2344271441063107E-2</v>
      </c>
      <c r="J14" s="98">
        <v>1.8662784057867469E-2</v>
      </c>
      <c r="K14" s="98">
        <v>1.0157687998987361</v>
      </c>
      <c r="L14" s="98">
        <v>5.5616251970576807E-3</v>
      </c>
      <c r="M14" s="98">
        <v>1.6480917371590173E-2</v>
      </c>
      <c r="N14" s="98">
        <v>1.3587752297485808E-2</v>
      </c>
      <c r="O14" s="98">
        <v>3.7169876518512654E-2</v>
      </c>
      <c r="P14" s="101">
        <v>1.7763609442218636E-2</v>
      </c>
      <c r="Q14" s="102">
        <v>1.3946326601631331</v>
      </c>
      <c r="R14" s="98"/>
      <c r="S14" s="98"/>
      <c r="AA14" s="100"/>
    </row>
    <row r="15" spans="1:70" s="99" customFormat="1" ht="20.100000000000001" customHeight="1">
      <c r="A15" s="15" t="s">
        <v>8</v>
      </c>
      <c r="B15" s="35" t="s">
        <v>59</v>
      </c>
      <c r="C15" s="94"/>
      <c r="D15" s="98">
        <v>1.5792263458115789E-2</v>
      </c>
      <c r="E15" s="98">
        <v>2.0356382431055312E-2</v>
      </c>
      <c r="F15" s="98">
        <v>1.3630212458764997E-2</v>
      </c>
      <c r="G15" s="98">
        <v>5.926914639743306E-2</v>
      </c>
      <c r="H15" s="98">
        <v>1.4135790843839974E-2</v>
      </c>
      <c r="I15" s="98">
        <v>2.5098666043854356E-2</v>
      </c>
      <c r="J15" s="98">
        <v>3.2816985053333587E-2</v>
      </c>
      <c r="K15" s="98">
        <v>5.5970183730098481E-2</v>
      </c>
      <c r="L15" s="98">
        <v>1.1051144146487395</v>
      </c>
      <c r="M15" s="98">
        <v>3.9918450756151996E-2</v>
      </c>
      <c r="N15" s="98">
        <v>3.4332503144389501E-2</v>
      </c>
      <c r="O15" s="98">
        <v>2.4643132826158629E-2</v>
      </c>
      <c r="P15" s="101">
        <v>5.0944453766526544E-2</v>
      </c>
      <c r="Q15" s="102">
        <v>1.4920225855584619</v>
      </c>
      <c r="R15" s="98"/>
      <c r="S15" s="98"/>
      <c r="AA15" s="100"/>
    </row>
    <row r="16" spans="1:70" s="99" customFormat="1" ht="20.100000000000001" customHeight="1">
      <c r="A16" s="36" t="s">
        <v>9</v>
      </c>
      <c r="B16" s="37" t="s">
        <v>97</v>
      </c>
      <c r="C16" s="103"/>
      <c r="D16" s="104">
        <v>4.4666726776929788E-2</v>
      </c>
      <c r="E16" s="104">
        <v>5.1330705344559635E-2</v>
      </c>
      <c r="F16" s="104">
        <v>3.039441994049813E-2</v>
      </c>
      <c r="G16" s="104">
        <v>4.0270730100357241E-2</v>
      </c>
      <c r="H16" s="104">
        <v>3.8474731966439489E-2</v>
      </c>
      <c r="I16" s="104">
        <v>4.7621662862407634E-2</v>
      </c>
      <c r="J16" s="104">
        <v>4.0743873568831843E-2</v>
      </c>
      <c r="K16" s="104">
        <v>4.973183195241207E-2</v>
      </c>
      <c r="L16" s="104">
        <v>2.3277623675006007E-2</v>
      </c>
      <c r="M16" s="104">
        <v>1.1431594399630798</v>
      </c>
      <c r="N16" s="104">
        <v>4.8362544157456167E-2</v>
      </c>
      <c r="O16" s="104">
        <v>4.2145599032399096E-2</v>
      </c>
      <c r="P16" s="108">
        <v>0.14860749405301824</v>
      </c>
      <c r="Q16" s="109">
        <v>1.7487873833933951</v>
      </c>
      <c r="R16" s="98"/>
      <c r="S16" s="98"/>
      <c r="AA16" s="100"/>
    </row>
    <row r="17" spans="1:54" s="99" customFormat="1" ht="20.100000000000001" customHeight="1">
      <c r="A17" s="15" t="s">
        <v>10</v>
      </c>
      <c r="B17" s="35" t="s">
        <v>60</v>
      </c>
      <c r="C17" s="94"/>
      <c r="D17" s="98">
        <v>5.8428516720380195E-4</v>
      </c>
      <c r="E17" s="98">
        <v>8.0460101257473363E-4</v>
      </c>
      <c r="F17" s="98">
        <v>1.2641123396593551E-3</v>
      </c>
      <c r="G17" s="98">
        <v>2.592318196958657E-3</v>
      </c>
      <c r="H17" s="98">
        <v>7.5988445596739205E-4</v>
      </c>
      <c r="I17" s="98">
        <v>2.0585203064955354E-3</v>
      </c>
      <c r="J17" s="98">
        <v>1.3393398499202222E-3</v>
      </c>
      <c r="K17" s="98">
        <v>1.2538323380740888E-3</v>
      </c>
      <c r="L17" s="98">
        <v>4.4946460886216013E-4</v>
      </c>
      <c r="M17" s="98">
        <v>1.2414842565202882E-3</v>
      </c>
      <c r="N17" s="98">
        <v>1.0002764381179552</v>
      </c>
      <c r="O17" s="98">
        <v>7.7923137476028739E-4</v>
      </c>
      <c r="P17" s="101">
        <v>0.13465053511593628</v>
      </c>
      <c r="Q17" s="102">
        <v>1.1480540471408882</v>
      </c>
      <c r="R17" s="98"/>
      <c r="S17" s="98"/>
      <c r="AA17" s="100"/>
    </row>
    <row r="18" spans="1:54" s="99" customFormat="1" ht="20.100000000000001" customHeight="1">
      <c r="A18" s="15" t="s">
        <v>11</v>
      </c>
      <c r="B18" s="35" t="s">
        <v>61</v>
      </c>
      <c r="C18" s="94"/>
      <c r="D18" s="98">
        <v>5.4622517071644804E-2</v>
      </c>
      <c r="E18" s="98">
        <v>4.6662753657488613E-2</v>
      </c>
      <c r="F18" s="98">
        <v>3.6755604781885401E-2</v>
      </c>
      <c r="G18" s="98">
        <v>8.0143234440403055E-2</v>
      </c>
      <c r="H18" s="98">
        <v>4.0911603228920811E-2</v>
      </c>
      <c r="I18" s="98">
        <v>0.14150168678265843</v>
      </c>
      <c r="J18" s="98">
        <v>0.15454988424304825</v>
      </c>
      <c r="K18" s="98">
        <v>9.362194557854378E-2</v>
      </c>
      <c r="L18" s="98">
        <v>6.9994115987051034E-2</v>
      </c>
      <c r="M18" s="98">
        <v>0.15250918233677332</v>
      </c>
      <c r="N18" s="98">
        <v>0.11434448822072174</v>
      </c>
      <c r="O18" s="98">
        <v>1.1147376025266194</v>
      </c>
      <c r="P18" s="101">
        <v>0.15040097221216722</v>
      </c>
      <c r="Q18" s="102">
        <v>2.250755591067926</v>
      </c>
      <c r="R18" s="98"/>
      <c r="S18" s="98"/>
      <c r="AA18" s="100"/>
    </row>
    <row r="19" spans="1:54" s="98" customFormat="1" ht="20.100000000000001" customHeight="1">
      <c r="A19" s="41" t="s">
        <v>12</v>
      </c>
      <c r="B19" s="42" t="s">
        <v>62</v>
      </c>
      <c r="C19" s="43"/>
      <c r="D19" s="110">
        <v>4.3494684540483011E-3</v>
      </c>
      <c r="E19" s="110">
        <v>5.9895183357760113E-3</v>
      </c>
      <c r="F19" s="110">
        <v>9.4101597171022261E-3</v>
      </c>
      <c r="G19" s="98">
        <v>1.9297437028029489E-2</v>
      </c>
      <c r="H19" s="98">
        <v>5.6566444870899688E-3</v>
      </c>
      <c r="I19" s="98">
        <v>1.5323800153901822E-2</v>
      </c>
      <c r="J19" s="98">
        <v>9.9701596984847884E-3</v>
      </c>
      <c r="K19" s="98">
        <v>9.3336345114108654E-3</v>
      </c>
      <c r="L19" s="98">
        <v>3.3458527568187139E-3</v>
      </c>
      <c r="M19" s="98">
        <v>9.2417143426287308E-3</v>
      </c>
      <c r="N19" s="98">
        <v>2.0578288497322809E-3</v>
      </c>
      <c r="O19" s="98">
        <v>5.8006645952427072E-3</v>
      </c>
      <c r="P19" s="101">
        <v>1.002350029883964</v>
      </c>
      <c r="Q19" s="102">
        <v>1.1021269128142299</v>
      </c>
      <c r="T19" s="99"/>
      <c r="AA19" s="111"/>
    </row>
    <row r="20" spans="1:54" s="99" customFormat="1" ht="20.100000000000001" customHeight="1">
      <c r="A20" s="41"/>
      <c r="B20" s="42" t="s">
        <v>45</v>
      </c>
      <c r="C20" s="43"/>
      <c r="D20" s="110">
        <v>1.5113067213123268</v>
      </c>
      <c r="E20" s="110">
        <v>1.4322308001540369</v>
      </c>
      <c r="F20" s="110">
        <v>1.2886249966453061</v>
      </c>
      <c r="G20" s="112">
        <v>1.3763065425302641</v>
      </c>
      <c r="H20" s="112">
        <v>1.4511748210494309</v>
      </c>
      <c r="I20" s="112">
        <v>1.4243172025440209</v>
      </c>
      <c r="J20" s="112">
        <v>1.4581422267809785</v>
      </c>
      <c r="K20" s="112">
        <v>1.2941179012796076</v>
      </c>
      <c r="L20" s="112">
        <v>1.2386792424203803</v>
      </c>
      <c r="M20" s="112">
        <v>1.443802694904047</v>
      </c>
      <c r="N20" s="112">
        <v>1.2742547710925127</v>
      </c>
      <c r="O20" s="112">
        <v>1.3400489268799267</v>
      </c>
      <c r="P20" s="113">
        <v>1.5732033909160408</v>
      </c>
      <c r="Q20" s="114">
        <v>1.3927854029622215</v>
      </c>
      <c r="R20" s="98"/>
      <c r="S20" s="98"/>
      <c r="AA20" s="100"/>
    </row>
    <row r="21" spans="1:54" s="99" customFormat="1" ht="14.25" customHeight="1">
      <c r="A21" s="111"/>
      <c r="B21" s="115"/>
      <c r="C21" s="11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11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1:54" s="77" customFormat="1" ht="14.45" customHeight="1">
      <c r="A22" s="75"/>
      <c r="B22" s="116"/>
      <c r="C22" s="11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R22" s="78"/>
      <c r="S22" s="78"/>
      <c r="AL22" s="75"/>
    </row>
    <row r="23" spans="1:54" s="77" customFormat="1" ht="24.95" customHeight="1">
      <c r="A23" s="75"/>
      <c r="B23" s="2" t="s">
        <v>78</v>
      </c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78"/>
      <c r="S23" s="78"/>
      <c r="AL23" s="75"/>
    </row>
    <row r="24" spans="1:54" s="77" customFormat="1" ht="15" customHeigh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8"/>
      <c r="S24" s="78"/>
      <c r="AL24" s="75"/>
    </row>
    <row r="25" spans="1:54" s="75" customFormat="1" ht="20.100000000000001" customHeight="1">
      <c r="A25" s="82"/>
      <c r="B25" s="83"/>
      <c r="C25" s="84"/>
      <c r="D25" s="85" t="s">
        <v>86</v>
      </c>
      <c r="E25" s="85" t="s">
        <v>69</v>
      </c>
      <c r="F25" s="85" t="s">
        <v>2</v>
      </c>
      <c r="G25" s="85" t="s">
        <v>3</v>
      </c>
      <c r="H25" s="85" t="s">
        <v>4</v>
      </c>
      <c r="I25" s="85" t="s">
        <v>5</v>
      </c>
      <c r="J25" s="85" t="s">
        <v>6</v>
      </c>
      <c r="K25" s="85" t="s">
        <v>7</v>
      </c>
      <c r="L25" s="85" t="s">
        <v>8</v>
      </c>
      <c r="M25" s="85" t="s">
        <v>9</v>
      </c>
      <c r="N25" s="85" t="s">
        <v>10</v>
      </c>
      <c r="O25" s="85" t="s">
        <v>11</v>
      </c>
      <c r="P25" s="85" t="s">
        <v>12</v>
      </c>
      <c r="Q25" s="86"/>
      <c r="R25" s="87"/>
      <c r="S25" s="87"/>
    </row>
    <row r="26" spans="1:54" s="77" customFormat="1" ht="20.100000000000001" customHeight="1">
      <c r="A26" s="89"/>
      <c r="B26" s="90"/>
      <c r="C26" s="91"/>
      <c r="D26" s="16"/>
      <c r="E26" s="16"/>
      <c r="F26" s="16"/>
      <c r="G26" s="16"/>
      <c r="H26" s="16"/>
      <c r="I26" s="16"/>
      <c r="J26" s="16" t="s">
        <v>90</v>
      </c>
      <c r="K26" s="16"/>
      <c r="L26" s="16" t="s">
        <v>91</v>
      </c>
      <c r="M26" s="16" t="s">
        <v>108</v>
      </c>
      <c r="N26" s="16"/>
      <c r="O26" s="4"/>
      <c r="P26" s="16"/>
      <c r="Q26" s="22"/>
      <c r="R26" s="78"/>
      <c r="S26" s="78"/>
      <c r="AA26" s="75"/>
    </row>
    <row r="27" spans="1:54" s="77" customFormat="1" ht="20.100000000000001" customHeight="1">
      <c r="A27" s="92"/>
      <c r="B27" s="80"/>
      <c r="C27" s="93"/>
      <c r="D27" s="10" t="s">
        <v>104</v>
      </c>
      <c r="E27" s="10" t="s">
        <v>105</v>
      </c>
      <c r="F27" s="10" t="s">
        <v>106</v>
      </c>
      <c r="G27" s="10" t="s">
        <v>107</v>
      </c>
      <c r="H27" s="10" t="s">
        <v>56</v>
      </c>
      <c r="I27" s="10" t="s">
        <v>123</v>
      </c>
      <c r="J27" s="10" t="s">
        <v>92</v>
      </c>
      <c r="K27" s="10" t="s">
        <v>93</v>
      </c>
      <c r="L27" s="10" t="s">
        <v>94</v>
      </c>
      <c r="M27" s="10" t="s">
        <v>95</v>
      </c>
      <c r="N27" s="10" t="s">
        <v>96</v>
      </c>
      <c r="O27" s="10" t="s">
        <v>61</v>
      </c>
      <c r="P27" s="10" t="s">
        <v>62</v>
      </c>
      <c r="Q27" s="27" t="s">
        <v>47</v>
      </c>
      <c r="R27" s="78"/>
      <c r="S27" s="78"/>
      <c r="AA27" s="75"/>
    </row>
    <row r="28" spans="1:54" s="99" customFormat="1" ht="20.100000000000001" customHeight="1">
      <c r="A28" s="15" t="s">
        <v>86</v>
      </c>
      <c r="B28" s="35" t="s">
        <v>52</v>
      </c>
      <c r="C28" s="94"/>
      <c r="D28" s="59">
        <v>1.2994641770619513</v>
      </c>
      <c r="E28" s="59">
        <v>1.3600666259865495E-2</v>
      </c>
      <c r="F28" s="59">
        <v>4.3970750813721912E-2</v>
      </c>
      <c r="G28" s="59">
        <v>2.9323897818244047E-2</v>
      </c>
      <c r="H28" s="59">
        <v>0.16754155225560827</v>
      </c>
      <c r="I28" s="59">
        <v>4.9787553455481949E-2</v>
      </c>
      <c r="J28" s="59">
        <v>2.3197294025417516E-2</v>
      </c>
      <c r="K28" s="59">
        <v>1.1641158064104283E-2</v>
      </c>
      <c r="L28" s="59">
        <v>5.1595533545473584E-3</v>
      </c>
      <c r="M28" s="59">
        <v>2.3555254114732107E-2</v>
      </c>
      <c r="N28" s="59">
        <v>1.5005372537311224E-2</v>
      </c>
      <c r="O28" s="59">
        <v>3.4021512206483695E-2</v>
      </c>
      <c r="P28" s="59">
        <v>2.0328560015476508E-2</v>
      </c>
      <c r="Q28" s="60">
        <v>1.7365973019829457</v>
      </c>
      <c r="R28" s="98"/>
      <c r="S28" s="98"/>
      <c r="AA28" s="100"/>
    </row>
    <row r="29" spans="1:54" s="99" customFormat="1" ht="20.100000000000001" customHeight="1">
      <c r="A29" s="15" t="s">
        <v>23</v>
      </c>
      <c r="B29" s="35" t="s">
        <v>53</v>
      </c>
      <c r="C29" s="94"/>
      <c r="D29" s="59">
        <v>4.0866788108648898E-3</v>
      </c>
      <c r="E29" s="59">
        <v>1.2733807506232262</v>
      </c>
      <c r="F29" s="59">
        <v>3.5871689168054137E-3</v>
      </c>
      <c r="G29" s="59">
        <v>2.4020746588542022E-3</v>
      </c>
      <c r="H29" s="59">
        <v>1.2939519528264476E-2</v>
      </c>
      <c r="I29" s="59">
        <v>3.7949090532893586E-3</v>
      </c>
      <c r="J29" s="59">
        <v>1.7949401631426659E-3</v>
      </c>
      <c r="K29" s="59">
        <v>8.833690332295483E-4</v>
      </c>
      <c r="L29" s="59">
        <v>3.9573467655775173E-4</v>
      </c>
      <c r="M29" s="59">
        <v>1.8014617823466916E-3</v>
      </c>
      <c r="N29" s="59">
        <v>1.1594124721425374E-3</v>
      </c>
      <c r="O29" s="59">
        <v>2.6023925928870496E-3</v>
      </c>
      <c r="P29" s="59">
        <v>1.5642486569238186E-3</v>
      </c>
      <c r="Q29" s="60">
        <v>1.3103926609685348</v>
      </c>
      <c r="R29" s="98"/>
      <c r="S29" s="98"/>
      <c r="AA29" s="100"/>
    </row>
    <row r="30" spans="1:54" s="99" customFormat="1" ht="20.100000000000001" customHeight="1">
      <c r="A30" s="15" t="s">
        <v>2</v>
      </c>
      <c r="B30" s="35" t="s">
        <v>54</v>
      </c>
      <c r="C30" s="94"/>
      <c r="D30" s="59">
        <v>1.4585851476344306E-2</v>
      </c>
      <c r="E30" s="59">
        <v>3.5111591072794256E-3</v>
      </c>
      <c r="F30" s="59">
        <v>1.0332942136335606</v>
      </c>
      <c r="G30" s="59">
        <v>8.655505707174313E-3</v>
      </c>
      <c r="H30" s="59">
        <v>4.9916367007235188E-2</v>
      </c>
      <c r="I30" s="59">
        <v>1.4110927839520318E-2</v>
      </c>
      <c r="J30" s="59">
        <v>6.7520706148715883E-3</v>
      </c>
      <c r="K30" s="59">
        <v>3.3256098417913079E-3</v>
      </c>
      <c r="L30" s="59">
        <v>1.4636943998475214E-3</v>
      </c>
      <c r="M30" s="59">
        <v>6.8299599028410745E-3</v>
      </c>
      <c r="N30" s="59">
        <v>4.3357350307384763E-3</v>
      </c>
      <c r="O30" s="59">
        <v>9.1675299249310629E-3</v>
      </c>
      <c r="P30" s="59">
        <v>5.8986645782765348E-3</v>
      </c>
      <c r="Q30" s="60">
        <v>1.1618472890644116</v>
      </c>
      <c r="R30" s="98"/>
      <c r="S30" s="98"/>
      <c r="AA30" s="100"/>
    </row>
    <row r="31" spans="1:54" s="99" customFormat="1" ht="20.100000000000001" customHeight="1">
      <c r="A31" s="15" t="s">
        <v>3</v>
      </c>
      <c r="B31" s="35" t="s">
        <v>55</v>
      </c>
      <c r="C31" s="94"/>
      <c r="D31" s="59">
        <v>4.7231439303066787E-2</v>
      </c>
      <c r="E31" s="59">
        <v>1.1757234768221379E-2</v>
      </c>
      <c r="F31" s="59">
        <v>4.1621722017001636E-2</v>
      </c>
      <c r="G31" s="59">
        <v>1.032043436876334</v>
      </c>
      <c r="H31" s="59">
        <v>0.157888123434302</v>
      </c>
      <c r="I31" s="59">
        <v>5.8888292348429482E-2</v>
      </c>
      <c r="J31" s="59">
        <v>8.3704163551251667E-2</v>
      </c>
      <c r="K31" s="59">
        <v>1.2379086433769709E-2</v>
      </c>
      <c r="L31" s="59">
        <v>5.1519765607481709E-3</v>
      </c>
      <c r="M31" s="59">
        <v>2.2373137279313331E-2</v>
      </c>
      <c r="N31" s="59">
        <v>1.4631690871334917E-2</v>
      </c>
      <c r="O31" s="59">
        <v>2.798732280747121E-2</v>
      </c>
      <c r="P31" s="59">
        <v>1.9683751483325043E-2</v>
      </c>
      <c r="Q31" s="60">
        <v>1.535341377734569</v>
      </c>
      <c r="R31" s="98"/>
      <c r="S31" s="98"/>
      <c r="AA31" s="100"/>
    </row>
    <row r="32" spans="1:54" s="99" customFormat="1" ht="20.100000000000001" customHeight="1">
      <c r="A32" s="36" t="s">
        <v>4</v>
      </c>
      <c r="B32" s="37" t="s">
        <v>56</v>
      </c>
      <c r="C32" s="103"/>
      <c r="D32" s="67">
        <v>0.47011584579721627</v>
      </c>
      <c r="E32" s="67">
        <v>0.11210035025572747</v>
      </c>
      <c r="F32" s="67">
        <v>0.42147779217724662</v>
      </c>
      <c r="G32" s="67">
        <v>0.27762958544549476</v>
      </c>
      <c r="H32" s="67">
        <v>1.614795145405439</v>
      </c>
      <c r="I32" s="67">
        <v>0.45234549498586191</v>
      </c>
      <c r="J32" s="67">
        <v>0.213777132355599</v>
      </c>
      <c r="K32" s="67">
        <v>0.10476734551320621</v>
      </c>
      <c r="L32" s="67">
        <v>4.5268827626792789E-2</v>
      </c>
      <c r="M32" s="67">
        <v>0.2158206668595313</v>
      </c>
      <c r="N32" s="67">
        <v>0.136524023975611</v>
      </c>
      <c r="O32" s="67">
        <v>0.26630393089023069</v>
      </c>
      <c r="P32" s="67">
        <v>0.18610537359930121</v>
      </c>
      <c r="Q32" s="68">
        <v>4.5170315148872584</v>
      </c>
      <c r="R32" s="98"/>
      <c r="S32" s="98"/>
      <c r="AA32" s="100"/>
    </row>
    <row r="33" spans="1:27" s="99" customFormat="1" ht="20.100000000000001" customHeight="1">
      <c r="A33" s="15" t="s">
        <v>5</v>
      </c>
      <c r="B33" s="35" t="s">
        <v>125</v>
      </c>
      <c r="C33" s="94"/>
      <c r="D33" s="59">
        <v>3.8351638480169457E-3</v>
      </c>
      <c r="E33" s="59">
        <v>2.1334767533660636E-3</v>
      </c>
      <c r="F33" s="59">
        <v>1.7916316833281902E-3</v>
      </c>
      <c r="G33" s="59">
        <v>5.1034608986875278E-3</v>
      </c>
      <c r="H33" s="59">
        <v>3.8732048627179473E-3</v>
      </c>
      <c r="I33" s="59">
        <v>1.0025172054858593</v>
      </c>
      <c r="J33" s="59">
        <v>1.5364293168319672E-2</v>
      </c>
      <c r="K33" s="59">
        <v>4.2419348360259205E-3</v>
      </c>
      <c r="L33" s="59">
        <v>8.7510182254336467E-3</v>
      </c>
      <c r="M33" s="59">
        <v>4.4264236816327395E-3</v>
      </c>
      <c r="N33" s="59">
        <v>3.44753003735261E-3</v>
      </c>
      <c r="O33" s="59">
        <v>3.4842402000222457E-3</v>
      </c>
      <c r="P33" s="59">
        <v>2.3029696433734511E-3</v>
      </c>
      <c r="Q33" s="60">
        <v>1.0612725533241361</v>
      </c>
      <c r="R33" s="98"/>
      <c r="S33" s="98"/>
      <c r="AA33" s="100"/>
    </row>
    <row r="34" spans="1:27" s="99" customFormat="1" ht="20.100000000000001" customHeight="1">
      <c r="A34" s="15" t="s">
        <v>6</v>
      </c>
      <c r="B34" s="35" t="s">
        <v>57</v>
      </c>
      <c r="C34" s="94"/>
      <c r="D34" s="59">
        <v>4.0029170219542255E-2</v>
      </c>
      <c r="E34" s="59">
        <v>1.287955034874845E-2</v>
      </c>
      <c r="F34" s="59">
        <v>2.3194977594399299E-2</v>
      </c>
      <c r="G34" s="59">
        <v>7.708193700583274E-2</v>
      </c>
      <c r="H34" s="59">
        <v>6.1370204890076094E-2</v>
      </c>
      <c r="I34" s="59">
        <v>2.9990827342899675E-2</v>
      </c>
      <c r="J34" s="59">
        <v>1.1397832496182643</v>
      </c>
      <c r="K34" s="59">
        <v>4.1517346363674601E-2</v>
      </c>
      <c r="L34" s="59">
        <v>1.2641196814774573E-2</v>
      </c>
      <c r="M34" s="59">
        <v>3.0071539788549762E-2</v>
      </c>
      <c r="N34" s="59">
        <v>2.7035037886114655E-2</v>
      </c>
      <c r="O34" s="59">
        <v>4.4592094629476386E-2</v>
      </c>
      <c r="P34" s="59">
        <v>2.7015445780904077E-2</v>
      </c>
      <c r="Q34" s="60">
        <v>1.5672025782832568</v>
      </c>
      <c r="R34" s="98"/>
      <c r="S34" s="98"/>
      <c r="AA34" s="100"/>
    </row>
    <row r="35" spans="1:27" s="99" customFormat="1" ht="20.100000000000001" customHeight="1">
      <c r="A35" s="15" t="s">
        <v>7</v>
      </c>
      <c r="B35" s="35" t="s">
        <v>58</v>
      </c>
      <c r="C35" s="94"/>
      <c r="D35" s="59">
        <v>0.1255140644256143</v>
      </c>
      <c r="E35" s="59">
        <v>2.7998960143898081E-2</v>
      </c>
      <c r="F35" s="59">
        <v>9.2417416762338708E-2</v>
      </c>
      <c r="G35" s="59">
        <v>5.0454296953161205E-2</v>
      </c>
      <c r="H35" s="59">
        <v>9.321152274685332E-2</v>
      </c>
      <c r="I35" s="59">
        <v>9.1089040802745325E-2</v>
      </c>
      <c r="J35" s="59">
        <v>3.742262269563653E-2</v>
      </c>
      <c r="K35" s="59">
        <v>1.026480295474191</v>
      </c>
      <c r="L35" s="59">
        <v>9.9365744385039381E-3</v>
      </c>
      <c r="M35" s="59">
        <v>3.3437156483569014E-2</v>
      </c>
      <c r="N35" s="59">
        <v>2.5017692669830258E-2</v>
      </c>
      <c r="O35" s="59">
        <v>6.2183217534381524E-2</v>
      </c>
      <c r="P35" s="59">
        <v>3.3855731556237778E-2</v>
      </c>
      <c r="Q35" s="60">
        <v>1.7090185926869608</v>
      </c>
      <c r="R35" s="98"/>
      <c r="S35" s="98"/>
      <c r="AA35" s="100"/>
    </row>
    <row r="36" spans="1:27" s="99" customFormat="1" ht="20.100000000000001" customHeight="1">
      <c r="A36" s="15" t="s">
        <v>8</v>
      </c>
      <c r="B36" s="35" t="s">
        <v>59</v>
      </c>
      <c r="C36" s="94"/>
      <c r="D36" s="59">
        <v>2.9278641445258238E-2</v>
      </c>
      <c r="E36" s="59">
        <v>2.6007023647397338E-2</v>
      </c>
      <c r="F36" s="59">
        <v>2.4099134453911444E-2</v>
      </c>
      <c r="G36" s="59">
        <v>7.1250448292854041E-2</v>
      </c>
      <c r="H36" s="59">
        <v>3.4491066667695497E-2</v>
      </c>
      <c r="I36" s="59">
        <v>3.8416647323642958E-2</v>
      </c>
      <c r="J36" s="59">
        <v>4.479084379012576E-2</v>
      </c>
      <c r="K36" s="59">
        <v>6.4378189816360495E-2</v>
      </c>
      <c r="L36" s="59">
        <v>1.116012824233177</v>
      </c>
      <c r="M36" s="59">
        <v>5.0669046291539808E-2</v>
      </c>
      <c r="N36" s="59">
        <v>4.1273130375488902E-2</v>
      </c>
      <c r="O36" s="59">
        <v>3.3440544888253244E-2</v>
      </c>
      <c r="P36" s="59">
        <v>6.228364848724826E-2</v>
      </c>
      <c r="Q36" s="60">
        <v>1.6363911897129531</v>
      </c>
      <c r="R36" s="98"/>
      <c r="S36" s="98"/>
      <c r="AA36" s="100"/>
    </row>
    <row r="37" spans="1:27" s="99" customFormat="1" ht="20.100000000000001" customHeight="1">
      <c r="A37" s="36" t="s">
        <v>9</v>
      </c>
      <c r="B37" s="37" t="s">
        <v>97</v>
      </c>
      <c r="C37" s="103"/>
      <c r="D37" s="67">
        <v>9.4574753870488998E-2</v>
      </c>
      <c r="E37" s="67">
        <v>8.3592700128005779E-2</v>
      </c>
      <c r="F37" s="67">
        <v>6.6163072948832113E-2</v>
      </c>
      <c r="G37" s="67">
        <v>7.4129211546614254E-2</v>
      </c>
      <c r="H37" s="67">
        <v>9.4238251377638096E-2</v>
      </c>
      <c r="I37" s="67">
        <v>9.429559107430123E-2</v>
      </c>
      <c r="J37" s="67">
        <v>7.5179281283697136E-2</v>
      </c>
      <c r="K37" s="67">
        <v>7.9865900399538794E-2</v>
      </c>
      <c r="L37" s="67">
        <v>3.7470421156816106E-2</v>
      </c>
      <c r="M37" s="67">
        <v>1.2240922147092876</v>
      </c>
      <c r="N37" s="67">
        <v>7.9162361897432518E-2</v>
      </c>
      <c r="O37" s="67">
        <v>7.6536056019079535E-2</v>
      </c>
      <c r="P37" s="67">
        <v>0.23088040503637838</v>
      </c>
      <c r="Q37" s="68">
        <v>2.3101802214481104</v>
      </c>
      <c r="R37" s="98"/>
      <c r="S37" s="98"/>
      <c r="AA37" s="100"/>
    </row>
    <row r="38" spans="1:27" s="99" customFormat="1" ht="20.100000000000001" customHeight="1">
      <c r="A38" s="15" t="s">
        <v>10</v>
      </c>
      <c r="B38" s="35" t="s">
        <v>60</v>
      </c>
      <c r="C38" s="94"/>
      <c r="D38" s="59">
        <v>1.0714908200494782E-3</v>
      </c>
      <c r="E38" s="59">
        <v>9.6166080316392331E-4</v>
      </c>
      <c r="F38" s="59">
        <v>1.6656258256321009E-3</v>
      </c>
      <c r="G38" s="59">
        <v>2.9061934320771103E-3</v>
      </c>
      <c r="H38" s="59">
        <v>1.5667685129177955E-3</v>
      </c>
      <c r="I38" s="59">
        <v>2.5420349935380477E-3</v>
      </c>
      <c r="J38" s="59">
        <v>1.7251026464293801E-3</v>
      </c>
      <c r="K38" s="59">
        <v>1.4030674238276377E-3</v>
      </c>
      <c r="L38" s="59">
        <v>5.1701619105035362E-4</v>
      </c>
      <c r="M38" s="59">
        <v>1.5298602258961753E-3</v>
      </c>
      <c r="N38" s="59">
        <v>1.0004318146714644</v>
      </c>
      <c r="O38" s="59">
        <v>1.0544951030378568E-3</v>
      </c>
      <c r="P38" s="59">
        <v>0.13490514636548825</v>
      </c>
      <c r="Q38" s="60">
        <v>1.1522802770145724</v>
      </c>
      <c r="R38" s="98"/>
      <c r="S38" s="98"/>
      <c r="AA38" s="100"/>
    </row>
    <row r="39" spans="1:27" s="99" customFormat="1" ht="20.100000000000001" customHeight="1">
      <c r="A39" s="15" t="s">
        <v>11</v>
      </c>
      <c r="B39" s="35" t="s">
        <v>61</v>
      </c>
      <c r="C39" s="94"/>
      <c r="D39" s="59">
        <v>8.7806913698055267E-2</v>
      </c>
      <c r="E39" s="59">
        <v>5.9816129608374104E-2</v>
      </c>
      <c r="F39" s="59">
        <v>6.0893113568440856E-2</v>
      </c>
      <c r="G39" s="59">
        <v>0.1017588807261976</v>
      </c>
      <c r="H39" s="59">
        <v>8.3443232072667461E-2</v>
      </c>
      <c r="I39" s="59">
        <v>0.17634629414346678</v>
      </c>
      <c r="J39" s="59">
        <v>0.18304362913161842</v>
      </c>
      <c r="K39" s="59">
        <v>0.10895767715452556</v>
      </c>
      <c r="L39" s="59">
        <v>7.9194306066519365E-2</v>
      </c>
      <c r="M39" s="59">
        <v>0.18279583953495593</v>
      </c>
      <c r="N39" s="59">
        <v>0.13198419627298663</v>
      </c>
      <c r="O39" s="59">
        <v>1.1382333060008456</v>
      </c>
      <c r="P39" s="59">
        <v>0.17980249192413669</v>
      </c>
      <c r="Q39" s="60">
        <v>2.5740760099027904</v>
      </c>
      <c r="R39" s="98"/>
      <c r="S39" s="98"/>
      <c r="AA39" s="100"/>
    </row>
    <row r="40" spans="1:27" s="98" customFormat="1" ht="20.100000000000001" customHeight="1">
      <c r="A40" s="41" t="s">
        <v>12</v>
      </c>
      <c r="B40" s="42" t="s">
        <v>62</v>
      </c>
      <c r="C40" s="43"/>
      <c r="D40" s="73">
        <v>7.9762687506013154E-3</v>
      </c>
      <c r="E40" s="73">
        <v>7.1586847683868778E-3</v>
      </c>
      <c r="F40" s="73">
        <v>1.2399060238864537E-2</v>
      </c>
      <c r="G40" s="73">
        <v>2.1633950960409567E-2</v>
      </c>
      <c r="H40" s="73">
        <v>1.1663157999277338E-2</v>
      </c>
      <c r="I40" s="73">
        <v>1.8923124587251493E-2</v>
      </c>
      <c r="J40" s="73">
        <v>1.284181074893288E-2</v>
      </c>
      <c r="K40" s="73">
        <v>1.0444553176056423E-2</v>
      </c>
      <c r="L40" s="73">
        <v>3.8487124771068295E-3</v>
      </c>
      <c r="M40" s="73">
        <v>1.1388409573159064E-2</v>
      </c>
      <c r="N40" s="73">
        <v>3.2144651224293766E-3</v>
      </c>
      <c r="O40" s="73">
        <v>7.8497511883812311E-3</v>
      </c>
      <c r="P40" s="73">
        <v>1.0042453776698268</v>
      </c>
      <c r="Q40" s="74">
        <v>1.1335873272606838</v>
      </c>
      <c r="T40" s="99"/>
      <c r="AA40" s="111"/>
    </row>
    <row r="41" spans="1:27" s="99" customFormat="1" ht="20.100000000000001" customHeight="1">
      <c r="A41" s="41"/>
      <c r="B41" s="42" t="s">
        <v>45</v>
      </c>
      <c r="C41" s="43"/>
      <c r="D41" s="73">
        <v>2.2255704595270709</v>
      </c>
      <c r="E41" s="73">
        <v>1.6348983472156604</v>
      </c>
      <c r="F41" s="73">
        <v>1.8265756806340834</v>
      </c>
      <c r="G41" s="73">
        <v>1.7543728803219354</v>
      </c>
      <c r="H41" s="73">
        <v>2.3869381167606925</v>
      </c>
      <c r="I41" s="73">
        <v>2.033047943436288</v>
      </c>
      <c r="J41" s="73">
        <v>1.8393764337933063</v>
      </c>
      <c r="K41" s="73">
        <v>1.4702855335303013</v>
      </c>
      <c r="L41" s="73">
        <v>1.3258118562218755</v>
      </c>
      <c r="M41" s="73">
        <v>1.8087909702273546</v>
      </c>
      <c r="N41" s="73">
        <v>1.4832224638202374</v>
      </c>
      <c r="O41" s="73">
        <v>1.7074563939854814</v>
      </c>
      <c r="P41" s="73">
        <v>1.9088718147968966</v>
      </c>
      <c r="Q41" s="74">
        <v>1.8004014534054755</v>
      </c>
      <c r="R41" s="98"/>
      <c r="S41" s="98"/>
      <c r="AA41" s="100"/>
    </row>
  </sheetData>
  <phoneticPr fontId="2"/>
  <conditionalFormatting sqref="D26:P27 D5:P6">
    <cfRule type="cellIs" dxfId="4" priority="2" stopIfTrue="1" operator="equal">
      <formula>0</formula>
    </cfRule>
  </conditionalFormatting>
  <conditionalFormatting sqref="A1:IV1">
    <cfRule type="cellIs" dxfId="3" priority="1" stopIfTrue="1" operator="equal">
      <formula>0</formula>
    </cfRule>
  </conditionalFormatting>
  <pageMargins left="0.65" right="0.24" top="0.89" bottom="0.55000000000000004" header="0.22" footer="0.2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view="pageBreakPreview" topLeftCell="A37" zoomScale="80" zoomScaleNormal="100" zoomScaleSheetLayoutView="80" workbookViewId="0">
      <selection activeCell="D49" sqref="D49:L62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" style="8"/>
  </cols>
  <sheetData>
    <row r="1" spans="1:70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ht="20.100000000000001" customHeight="1">
      <c r="A2" s="5"/>
      <c r="B2" s="1" t="s">
        <v>75</v>
      </c>
      <c r="C2" s="9"/>
      <c r="D2" s="117"/>
      <c r="E2" s="117"/>
      <c r="F2" s="117"/>
      <c r="G2" s="117"/>
      <c r="H2" s="117"/>
      <c r="I2" s="117"/>
      <c r="J2" s="117"/>
      <c r="K2" s="117"/>
      <c r="L2" s="117"/>
    </row>
    <row r="3" spans="1:70" ht="13.5" customHeight="1">
      <c r="A3" s="11"/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20" t="s">
        <v>80</v>
      </c>
    </row>
    <row r="4" spans="1:70" ht="13.5" customHeight="1">
      <c r="A4" s="121"/>
      <c r="B4" s="5"/>
      <c r="C4" s="122"/>
      <c r="D4" s="123"/>
      <c r="E4" s="124"/>
      <c r="F4" s="124"/>
      <c r="G4" s="125" t="s">
        <v>110</v>
      </c>
      <c r="H4" s="125" t="s">
        <v>110</v>
      </c>
      <c r="I4" s="124"/>
      <c r="J4" s="124"/>
      <c r="K4" s="124"/>
      <c r="L4" s="126"/>
    </row>
    <row r="5" spans="1:70" s="23" customFormat="1" ht="13.5" customHeight="1">
      <c r="A5" s="127"/>
      <c r="B5" s="21"/>
      <c r="C5" s="128"/>
      <c r="D5" s="129" t="s">
        <v>48</v>
      </c>
      <c r="E5" s="125" t="s">
        <v>49</v>
      </c>
      <c r="F5" s="125" t="s">
        <v>50</v>
      </c>
      <c r="G5" s="125" t="s">
        <v>67</v>
      </c>
      <c r="H5" s="125" t="s">
        <v>67</v>
      </c>
      <c r="I5" s="125"/>
      <c r="J5" s="125"/>
      <c r="K5" s="125"/>
      <c r="L5" s="130"/>
    </row>
    <row r="6" spans="1:70" s="23" customFormat="1" ht="13.5" customHeight="1">
      <c r="A6" s="131"/>
      <c r="B6" s="132"/>
      <c r="C6" s="133"/>
      <c r="D6" s="131" t="s">
        <v>51</v>
      </c>
      <c r="E6" s="26" t="s">
        <v>51</v>
      </c>
      <c r="F6" s="26" t="s">
        <v>51</v>
      </c>
      <c r="G6" s="26" t="s">
        <v>87</v>
      </c>
      <c r="H6" s="26" t="s">
        <v>88</v>
      </c>
      <c r="I6" s="26" t="s">
        <v>89</v>
      </c>
      <c r="J6" s="26" t="s">
        <v>111</v>
      </c>
      <c r="K6" s="26" t="s">
        <v>112</v>
      </c>
      <c r="L6" s="134" t="s">
        <v>113</v>
      </c>
    </row>
    <row r="7" spans="1:70" ht="13.5" customHeight="1">
      <c r="A7" s="135" t="s">
        <v>1</v>
      </c>
      <c r="B7" s="136" t="s">
        <v>52</v>
      </c>
      <c r="C7" s="137"/>
      <c r="D7" s="138">
        <v>5916.3470161627883</v>
      </c>
      <c r="E7" s="139">
        <v>230148.34096968407</v>
      </c>
      <c r="F7" s="139">
        <v>34374.930260623252</v>
      </c>
      <c r="G7" s="139">
        <v>18570.331269456696</v>
      </c>
      <c r="H7" s="139">
        <v>71844.43737799277</v>
      </c>
      <c r="I7" s="139">
        <v>1683.6434840788168</v>
      </c>
      <c r="J7" s="139">
        <v>25445.291886865878</v>
      </c>
      <c r="K7" s="139">
        <v>1041581.6777351358</v>
      </c>
      <c r="L7" s="140">
        <v>1429565</v>
      </c>
    </row>
    <row r="8" spans="1:70" ht="13.5" customHeight="1">
      <c r="A8" s="141" t="s">
        <v>69</v>
      </c>
      <c r="B8" s="142" t="s">
        <v>53</v>
      </c>
      <c r="C8" s="137"/>
      <c r="D8" s="138">
        <v>574.10819933368077</v>
      </c>
      <c r="E8" s="139">
        <v>19555.520608340452</v>
      </c>
      <c r="F8" s="139">
        <v>3469.1493108497925</v>
      </c>
      <c r="G8" s="139">
        <v>1841.7066794172035</v>
      </c>
      <c r="H8" s="139">
        <v>3641.3498876246031</v>
      </c>
      <c r="I8" s="139">
        <v>32308.274340992568</v>
      </c>
      <c r="J8" s="139">
        <v>3338.6935889169886</v>
      </c>
      <c r="K8" s="139">
        <v>35850.197384524698</v>
      </c>
      <c r="L8" s="140">
        <v>100578.99999999999</v>
      </c>
    </row>
    <row r="9" spans="1:70" ht="13.5" customHeight="1">
      <c r="A9" s="141" t="s">
        <v>2</v>
      </c>
      <c r="B9" s="142" t="s">
        <v>54</v>
      </c>
      <c r="C9" s="137"/>
      <c r="D9" s="138">
        <v>1762.0627389460992</v>
      </c>
      <c r="E9" s="139">
        <v>48935.908311223371</v>
      </c>
      <c r="F9" s="139">
        <v>9712.4712461212148</v>
      </c>
      <c r="G9" s="139">
        <v>5789.2978871313817</v>
      </c>
      <c r="H9" s="139">
        <v>12034.793446274738</v>
      </c>
      <c r="I9" s="139">
        <v>695.37240578754449</v>
      </c>
      <c r="J9" s="139">
        <v>22576.323987496664</v>
      </c>
      <c r="K9" s="139">
        <v>220712.76997701902</v>
      </c>
      <c r="L9" s="140">
        <v>322219.00000000006</v>
      </c>
    </row>
    <row r="10" spans="1:70" ht="13.5" customHeight="1">
      <c r="A10" s="141" t="s">
        <v>3</v>
      </c>
      <c r="B10" s="142" t="s">
        <v>55</v>
      </c>
      <c r="C10" s="137"/>
      <c r="D10" s="138">
        <v>397.6357461699273</v>
      </c>
      <c r="E10" s="139">
        <v>13385.564361827499</v>
      </c>
      <c r="F10" s="139">
        <v>2955.3772610810001</v>
      </c>
      <c r="G10" s="139">
        <v>3417.2111481973998</v>
      </c>
      <c r="H10" s="139">
        <v>5386.3758399397793</v>
      </c>
      <c r="I10" s="139">
        <v>616.00119734524435</v>
      </c>
      <c r="J10" s="139">
        <v>3233.9462775473685</v>
      </c>
      <c r="K10" s="139">
        <v>52500.888167891768</v>
      </c>
      <c r="L10" s="140">
        <v>81892.999999999985</v>
      </c>
    </row>
    <row r="11" spans="1:70" ht="13.5" customHeight="1">
      <c r="A11" s="143" t="s">
        <v>4</v>
      </c>
      <c r="B11" s="144" t="s">
        <v>56</v>
      </c>
      <c r="C11" s="145"/>
      <c r="D11" s="146">
        <v>43465.030312170842</v>
      </c>
      <c r="E11" s="147">
        <v>1312458.1827667931</v>
      </c>
      <c r="F11" s="147">
        <v>277807.99308908568</v>
      </c>
      <c r="G11" s="147">
        <v>216041.0507808706</v>
      </c>
      <c r="H11" s="147">
        <v>456860.5966198137</v>
      </c>
      <c r="I11" s="147">
        <v>-17.300967850260577</v>
      </c>
      <c r="J11" s="147">
        <v>314202.91872272926</v>
      </c>
      <c r="K11" s="147">
        <v>4209792.528676386</v>
      </c>
      <c r="L11" s="148">
        <v>6830610.9999999981</v>
      </c>
    </row>
    <row r="12" spans="1:70" ht="13.5" customHeight="1">
      <c r="A12" s="141" t="s">
        <v>5</v>
      </c>
      <c r="B12" s="142" t="s">
        <v>125</v>
      </c>
      <c r="C12" s="137"/>
      <c r="D12" s="138">
        <v>1164.9831951787385</v>
      </c>
      <c r="E12" s="139">
        <v>48054.815571403116</v>
      </c>
      <c r="F12" s="139">
        <v>16290.681836170448</v>
      </c>
      <c r="G12" s="139">
        <v>1367387.5194614513</v>
      </c>
      <c r="H12" s="139">
        <v>1365249.0797300795</v>
      </c>
      <c r="I12" s="139">
        <v>76.717452165206481</v>
      </c>
      <c r="J12" s="139">
        <v>1674.0029705579625</v>
      </c>
      <c r="K12" s="139">
        <v>17565.199782994248</v>
      </c>
      <c r="L12" s="140">
        <v>2817463.0000000005</v>
      </c>
    </row>
    <row r="13" spans="1:70" ht="13.5" customHeight="1">
      <c r="A13" s="141" t="s">
        <v>6</v>
      </c>
      <c r="B13" s="142" t="s">
        <v>57</v>
      </c>
      <c r="C13" s="137"/>
      <c r="D13" s="138">
        <v>14126.130022863646</v>
      </c>
      <c r="E13" s="139">
        <v>637376.90640243911</v>
      </c>
      <c r="F13" s="139">
        <v>157389.30062442372</v>
      </c>
      <c r="G13" s="139">
        <v>26015.998488919886</v>
      </c>
      <c r="H13" s="139">
        <v>40559.235915808553</v>
      </c>
      <c r="I13" s="139">
        <v>483.12136950209685</v>
      </c>
      <c r="J13" s="139">
        <v>17506.822357825724</v>
      </c>
      <c r="K13" s="139">
        <v>205928.48481821749</v>
      </c>
      <c r="L13" s="140">
        <v>1099386.0000000002</v>
      </c>
    </row>
    <row r="14" spans="1:70" ht="13.5" customHeight="1">
      <c r="A14" s="141" t="s">
        <v>7</v>
      </c>
      <c r="B14" s="142" t="s">
        <v>58</v>
      </c>
      <c r="C14" s="137"/>
      <c r="D14" s="138">
        <v>53520.253580899836</v>
      </c>
      <c r="E14" s="139">
        <v>1978815.1291860393</v>
      </c>
      <c r="F14" s="139">
        <v>148006.66415879957</v>
      </c>
      <c r="G14" s="139">
        <v>101141.23630957681</v>
      </c>
      <c r="H14" s="139">
        <v>222382.42145566057</v>
      </c>
      <c r="I14" s="139">
        <v>5487.860790301841</v>
      </c>
      <c r="J14" s="139">
        <v>49146.523732719332</v>
      </c>
      <c r="K14" s="139">
        <v>1087537.9107860033</v>
      </c>
      <c r="L14" s="140">
        <v>3646038.0000000009</v>
      </c>
    </row>
    <row r="15" spans="1:70" ht="13.5" customHeight="1">
      <c r="A15" s="141" t="s">
        <v>8</v>
      </c>
      <c r="B15" s="142" t="s">
        <v>59</v>
      </c>
      <c r="C15" s="137"/>
      <c r="D15" s="138">
        <v>11119.233514349771</v>
      </c>
      <c r="E15" s="139">
        <v>3299154.1593896877</v>
      </c>
      <c r="F15" s="139">
        <v>163970.51812957495</v>
      </c>
      <c r="G15" s="139">
        <v>39890.040292536221</v>
      </c>
      <c r="H15" s="139">
        <v>53257.737102737105</v>
      </c>
      <c r="I15" s="139">
        <v>936.32235493741928</v>
      </c>
      <c r="J15" s="139">
        <v>20109.834438309204</v>
      </c>
      <c r="K15" s="139">
        <v>203580.15477786824</v>
      </c>
      <c r="L15" s="140">
        <v>3792018.0000000009</v>
      </c>
    </row>
    <row r="16" spans="1:70" ht="13.5" customHeight="1">
      <c r="A16" s="143" t="s">
        <v>9</v>
      </c>
      <c r="B16" s="144" t="s">
        <v>97</v>
      </c>
      <c r="C16" s="145"/>
      <c r="D16" s="146">
        <v>31800.369590066977</v>
      </c>
      <c r="E16" s="147">
        <v>1262960.7980514788</v>
      </c>
      <c r="F16" s="147">
        <v>255488.70341481571</v>
      </c>
      <c r="G16" s="147">
        <v>91695.04998000685</v>
      </c>
      <c r="H16" s="147">
        <v>200649.88554546842</v>
      </c>
      <c r="I16" s="147">
        <v>4106.4188271503317</v>
      </c>
      <c r="J16" s="147">
        <v>245645.25631332482</v>
      </c>
      <c r="K16" s="147">
        <v>1420095.5182776884</v>
      </c>
      <c r="L16" s="148">
        <v>3512442.0000000005</v>
      </c>
    </row>
    <row r="17" spans="1:12" ht="13.5" customHeight="1">
      <c r="A17" s="141" t="s">
        <v>10</v>
      </c>
      <c r="B17" s="142" t="s">
        <v>60</v>
      </c>
      <c r="C17" s="137"/>
      <c r="D17" s="138">
        <v>336.76492720597901</v>
      </c>
      <c r="E17" s="139">
        <v>63238.751581321812</v>
      </c>
      <c r="F17" s="139">
        <v>2584744.0264744228</v>
      </c>
      <c r="G17" s="139">
        <v>2991.6535838059935</v>
      </c>
      <c r="H17" s="139">
        <v>3418.9677649296382</v>
      </c>
      <c r="I17" s="139">
        <v>32.031365141351031</v>
      </c>
      <c r="J17" s="139">
        <v>592.0172446980572</v>
      </c>
      <c r="K17" s="139">
        <v>6248.7870584749598</v>
      </c>
      <c r="L17" s="140">
        <v>2661603.0000000005</v>
      </c>
    </row>
    <row r="18" spans="1:12" ht="13.5" customHeight="1">
      <c r="A18" s="141" t="s">
        <v>11</v>
      </c>
      <c r="B18" s="142" t="s">
        <v>61</v>
      </c>
      <c r="C18" s="137"/>
      <c r="D18" s="138">
        <v>371760.87115474365</v>
      </c>
      <c r="E18" s="139">
        <v>3314698.7786860084</v>
      </c>
      <c r="F18" s="139">
        <v>3672950.8414880019</v>
      </c>
      <c r="G18" s="139">
        <v>336849.77883600374</v>
      </c>
      <c r="H18" s="139">
        <v>412179.31556471233</v>
      </c>
      <c r="I18" s="139">
        <v>2097.1692047574143</v>
      </c>
      <c r="J18" s="139">
        <v>132713.28198437885</v>
      </c>
      <c r="K18" s="139">
        <v>847232.96308139432</v>
      </c>
      <c r="L18" s="140">
        <v>9090483</v>
      </c>
    </row>
    <row r="19" spans="1:12" ht="13.5" customHeight="1">
      <c r="A19" s="149" t="s">
        <v>12</v>
      </c>
      <c r="B19" s="150" t="s">
        <v>62</v>
      </c>
      <c r="C19" s="151"/>
      <c r="D19" s="152">
        <v>2506.9067461049644</v>
      </c>
      <c r="E19" s="153">
        <v>57518.595613269499</v>
      </c>
      <c r="F19" s="153">
        <v>22883.314394912704</v>
      </c>
      <c r="G19" s="153">
        <v>22270.123594744651</v>
      </c>
      <c r="H19" s="153">
        <v>25451.086684496491</v>
      </c>
      <c r="I19" s="153">
        <v>238.44420506025494</v>
      </c>
      <c r="J19" s="153">
        <v>4407.0266962101969</v>
      </c>
      <c r="K19" s="153">
        <v>46516.502065201261</v>
      </c>
      <c r="L19" s="154">
        <v>181792.00000000003</v>
      </c>
    </row>
    <row r="20" spans="1:12" ht="13.5" customHeight="1">
      <c r="A20" s="155"/>
      <c r="B20" s="118" t="s">
        <v>63</v>
      </c>
      <c r="C20" s="133"/>
      <c r="D20" s="152">
        <v>538450.69674419693</v>
      </c>
      <c r="E20" s="153">
        <v>12286301.451499516</v>
      </c>
      <c r="F20" s="153">
        <v>7350043.9716888824</v>
      </c>
      <c r="G20" s="153">
        <v>2233900.9983121189</v>
      </c>
      <c r="H20" s="153">
        <v>2872915.2829355388</v>
      </c>
      <c r="I20" s="153">
        <v>48744.076029369811</v>
      </c>
      <c r="J20" s="153">
        <v>840591.94020158006</v>
      </c>
      <c r="K20" s="153">
        <v>9395143.5825887993</v>
      </c>
      <c r="L20" s="154">
        <v>35566092</v>
      </c>
    </row>
    <row r="21" spans="1:12" ht="13.5" customHeight="1">
      <c r="A21" s="124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13.5" customHeight="1">
      <c r="A22" s="124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20.100000000000001" customHeight="1">
      <c r="B23" s="1" t="s">
        <v>76</v>
      </c>
      <c r="C23" s="9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ht="13.5" customHeight="1">
      <c r="A24" s="11"/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3.5" customHeight="1">
      <c r="A25" s="121"/>
      <c r="B25" s="5"/>
      <c r="C25" s="122"/>
      <c r="D25" s="124"/>
      <c r="E25" s="124"/>
      <c r="F25" s="124"/>
      <c r="G25" s="125" t="s">
        <v>110</v>
      </c>
      <c r="H25" s="125" t="s">
        <v>110</v>
      </c>
      <c r="I25" s="124"/>
      <c r="J25" s="124"/>
      <c r="K25" s="124"/>
      <c r="L25" s="126"/>
    </row>
    <row r="26" spans="1:12" s="23" customFormat="1" ht="13.5" customHeight="1">
      <c r="A26" s="127"/>
      <c r="B26" s="21"/>
      <c r="C26" s="128"/>
      <c r="D26" s="125" t="s">
        <v>48</v>
      </c>
      <c r="E26" s="125" t="s">
        <v>49</v>
      </c>
      <c r="F26" s="125" t="s">
        <v>50</v>
      </c>
      <c r="G26" s="125" t="s">
        <v>67</v>
      </c>
      <c r="H26" s="125" t="s">
        <v>67</v>
      </c>
      <c r="I26" s="125"/>
      <c r="J26" s="125"/>
      <c r="K26" s="125"/>
      <c r="L26" s="130"/>
    </row>
    <row r="27" spans="1:12" s="23" customFormat="1" ht="13.5" customHeight="1">
      <c r="A27" s="131"/>
      <c r="B27" s="132"/>
      <c r="C27" s="133"/>
      <c r="D27" s="26" t="s">
        <v>51</v>
      </c>
      <c r="E27" s="26" t="s">
        <v>51</v>
      </c>
      <c r="F27" s="26" t="s">
        <v>51</v>
      </c>
      <c r="G27" s="26" t="s">
        <v>87</v>
      </c>
      <c r="H27" s="26" t="s">
        <v>88</v>
      </c>
      <c r="I27" s="26" t="s">
        <v>89</v>
      </c>
      <c r="J27" s="26" t="s">
        <v>111</v>
      </c>
      <c r="K27" s="26" t="s">
        <v>112</v>
      </c>
      <c r="L27" s="134" t="s">
        <v>114</v>
      </c>
    </row>
    <row r="28" spans="1:12" ht="13.5" customHeight="1">
      <c r="A28" s="135" t="s">
        <v>1</v>
      </c>
      <c r="B28" s="136" t="s">
        <v>52</v>
      </c>
      <c r="C28" s="137"/>
      <c r="D28" s="156">
        <v>1.2537103743243454E-2</v>
      </c>
      <c r="E28" s="156">
        <v>1.8855184338072498E-2</v>
      </c>
      <c r="F28" s="156">
        <v>5.9302099153006023E-3</v>
      </c>
      <c r="G28" s="156">
        <v>1.0986976948737641E-2</v>
      </c>
      <c r="H28" s="156">
        <v>2.7702990680891888E-2</v>
      </c>
      <c r="I28" s="156">
        <v>3.8073392371923219E-2</v>
      </c>
      <c r="J28" s="156">
        <v>4.3007556679685484E-2</v>
      </c>
      <c r="K28" s="156">
        <v>0.15802133624973025</v>
      </c>
      <c r="L28" s="157">
        <v>3.9389343865948126E-2</v>
      </c>
    </row>
    <row r="29" spans="1:12" ht="13.5" customHeight="1">
      <c r="A29" s="141" t="s">
        <v>69</v>
      </c>
      <c r="B29" s="142" t="s">
        <v>53</v>
      </c>
      <c r="C29" s="137"/>
      <c r="D29" s="156">
        <v>1.2165706364467592E-3</v>
      </c>
      <c r="E29" s="156">
        <v>1.6021099450193486E-3</v>
      </c>
      <c r="F29" s="156">
        <v>5.984821928330128E-4</v>
      </c>
      <c r="G29" s="156">
        <v>1.0896299338705852E-3</v>
      </c>
      <c r="H29" s="156">
        <v>1.4040931446368499E-3</v>
      </c>
      <c r="I29" s="156">
        <v>0.73060931098330129</v>
      </c>
      <c r="J29" s="156">
        <v>5.6430499756053671E-3</v>
      </c>
      <c r="K29" s="156">
        <v>5.4389360110842474E-3</v>
      </c>
      <c r="L29" s="158">
        <v>9.3450272852849681E-2</v>
      </c>
    </row>
    <row r="30" spans="1:12" ht="13.5" customHeight="1">
      <c r="A30" s="141" t="s">
        <v>2</v>
      </c>
      <c r="B30" s="142" t="s">
        <v>54</v>
      </c>
      <c r="C30" s="137"/>
      <c r="D30" s="156">
        <v>3.7339194776642415E-3</v>
      </c>
      <c r="E30" s="156">
        <v>4.0091341439679176E-3</v>
      </c>
      <c r="F30" s="156">
        <v>1.6755522949176082E-3</v>
      </c>
      <c r="G30" s="156">
        <v>3.4251883562198267E-3</v>
      </c>
      <c r="H30" s="156">
        <v>4.6405787679079822E-3</v>
      </c>
      <c r="I30" s="156">
        <v>1.5724936247202562E-2</v>
      </c>
      <c r="J30" s="156">
        <v>3.8158435667715145E-2</v>
      </c>
      <c r="K30" s="156">
        <v>3.3484965782987652E-2</v>
      </c>
      <c r="L30" s="158">
        <v>1.3106588842322867E-2</v>
      </c>
    </row>
    <row r="31" spans="1:12" ht="13.5" customHeight="1">
      <c r="A31" s="141" t="s">
        <v>3</v>
      </c>
      <c r="B31" s="142" t="s">
        <v>55</v>
      </c>
      <c r="C31" s="137"/>
      <c r="D31" s="156">
        <v>8.4261463841377073E-4</v>
      </c>
      <c r="E31" s="156">
        <v>1.0966287327903728E-3</v>
      </c>
      <c r="F31" s="156">
        <v>5.0984852636028948E-4</v>
      </c>
      <c r="G31" s="156">
        <v>2.0217636168917172E-3</v>
      </c>
      <c r="H31" s="156">
        <v>2.0769697020877678E-3</v>
      </c>
      <c r="I31" s="156">
        <v>1.3930060318519354E-2</v>
      </c>
      <c r="J31" s="156">
        <v>5.4660063814189344E-3</v>
      </c>
      <c r="K31" s="156">
        <v>7.9650599467414682E-3</v>
      </c>
      <c r="L31" s="158">
        <v>4.2386189829029591E-3</v>
      </c>
    </row>
    <row r="32" spans="1:12" ht="13.5" customHeight="1">
      <c r="A32" s="141" t="s">
        <v>4</v>
      </c>
      <c r="B32" s="142" t="s">
        <v>56</v>
      </c>
      <c r="C32" s="137"/>
      <c r="D32" s="156">
        <v>9.2105076449747178E-2</v>
      </c>
      <c r="E32" s="156">
        <v>0.10752474194606183</v>
      </c>
      <c r="F32" s="156">
        <v>4.7926198036649839E-2</v>
      </c>
      <c r="G32" s="156">
        <v>0.12781883157973026</v>
      </c>
      <c r="H32" s="156">
        <v>0.17616401926897529</v>
      </c>
      <c r="I32" s="156">
        <v>-3.9123872934263308E-4</v>
      </c>
      <c r="J32" s="156">
        <v>0.53106483886967948</v>
      </c>
      <c r="K32" s="156">
        <v>0.63867966856146718</v>
      </c>
      <c r="L32" s="158">
        <v>0.21511151699787107</v>
      </c>
    </row>
    <row r="33" spans="1:12" ht="13.5" customHeight="1">
      <c r="A33" s="159" t="s">
        <v>5</v>
      </c>
      <c r="B33" s="142" t="s">
        <v>125</v>
      </c>
      <c r="C33" s="161"/>
      <c r="D33" s="162">
        <v>2.4686711474479896E-3</v>
      </c>
      <c r="E33" s="162">
        <v>3.9369495435564953E-3</v>
      </c>
      <c r="F33" s="162">
        <v>2.8103958966435977E-3</v>
      </c>
      <c r="G33" s="162">
        <v>0.80900307799162074</v>
      </c>
      <c r="H33" s="162">
        <v>0.52643578143523762</v>
      </c>
      <c r="I33" s="162">
        <v>1.734864706026695E-3</v>
      </c>
      <c r="J33" s="162">
        <v>2.8293948427997816E-3</v>
      </c>
      <c r="K33" s="162">
        <v>2.6648667123617079E-3</v>
      </c>
      <c r="L33" s="163">
        <v>0.16898550028446183</v>
      </c>
    </row>
    <row r="34" spans="1:12" ht="13.5" customHeight="1">
      <c r="A34" s="141" t="s">
        <v>6</v>
      </c>
      <c r="B34" s="142" t="s">
        <v>57</v>
      </c>
      <c r="C34" s="137"/>
      <c r="D34" s="164">
        <v>2.993413961408423E-2</v>
      </c>
      <c r="E34" s="164">
        <v>5.2217882659564355E-2</v>
      </c>
      <c r="F34" s="164">
        <v>2.7152101372969077E-2</v>
      </c>
      <c r="G34" s="164">
        <v>1.5392141989749154E-2</v>
      </c>
      <c r="H34" s="164">
        <v>1.5639514701578306E-2</v>
      </c>
      <c r="I34" s="164">
        <v>1.0925157040819901E-2</v>
      </c>
      <c r="J34" s="164">
        <v>2.958997908858783E-2</v>
      </c>
      <c r="K34" s="164">
        <v>3.1241999584339757E-2</v>
      </c>
      <c r="L34" s="158">
        <v>2.6511614506461573E-2</v>
      </c>
    </row>
    <row r="35" spans="1:12" ht="13.5" customHeight="1">
      <c r="A35" s="141" t="s">
        <v>7</v>
      </c>
      <c r="B35" s="142" t="s">
        <v>58</v>
      </c>
      <c r="C35" s="137"/>
      <c r="D35" s="164">
        <v>0.11341271390528183</v>
      </c>
      <c r="E35" s="164">
        <v>0.16211684983071087</v>
      </c>
      <c r="F35" s="164">
        <v>2.5533450705804161E-2</v>
      </c>
      <c r="G35" s="164">
        <v>5.9839343508526328E-2</v>
      </c>
      <c r="H35" s="164">
        <v>8.5749967207168307E-2</v>
      </c>
      <c r="I35" s="164">
        <v>0.12410078447574323</v>
      </c>
      <c r="J35" s="164">
        <v>8.3067308264420048E-2</v>
      </c>
      <c r="K35" s="164">
        <v>0.16499348784469023</v>
      </c>
      <c r="L35" s="158">
        <v>0.10235173821779313</v>
      </c>
    </row>
    <row r="36" spans="1:12" ht="13.5" customHeight="1">
      <c r="A36" s="141" t="s">
        <v>8</v>
      </c>
      <c r="B36" s="142" t="s">
        <v>59</v>
      </c>
      <c r="C36" s="137"/>
      <c r="D36" s="164">
        <v>2.3562340703464392E-2</v>
      </c>
      <c r="E36" s="164">
        <v>0.27028723984243358</v>
      </c>
      <c r="F36" s="164">
        <v>2.8287463714300271E-2</v>
      </c>
      <c r="G36" s="164">
        <v>2.3600599624151643E-2</v>
      </c>
      <c r="H36" s="164">
        <v>2.0536017101505721E-2</v>
      </c>
      <c r="I36" s="164">
        <v>2.1173703781855211E-2</v>
      </c>
      <c r="J36" s="164">
        <v>3.3989582366359003E-2</v>
      </c>
      <c r="K36" s="164">
        <v>3.0885727715446787E-2</v>
      </c>
      <c r="L36" s="158">
        <v>5.6540334356189582E-2</v>
      </c>
    </row>
    <row r="37" spans="1:12" ht="13.5" customHeight="1">
      <c r="A37" s="143" t="s">
        <v>9</v>
      </c>
      <c r="B37" s="144" t="s">
        <v>97</v>
      </c>
      <c r="C37" s="145"/>
      <c r="D37" s="165">
        <v>6.7386941897592062E-2</v>
      </c>
      <c r="E37" s="165">
        <v>0.10346960816092332</v>
      </c>
      <c r="F37" s="165">
        <v>4.4075773557958185E-2</v>
      </c>
      <c r="G37" s="165">
        <v>5.4250588523462338E-2</v>
      </c>
      <c r="H37" s="165">
        <v>7.736996923147782E-2</v>
      </c>
      <c r="I37" s="165">
        <v>9.2861283714758408E-2</v>
      </c>
      <c r="J37" s="165">
        <v>0.4151888817374631</v>
      </c>
      <c r="K37" s="165">
        <v>0.21544675391031379</v>
      </c>
      <c r="L37" s="166">
        <v>0.13375622509174362</v>
      </c>
    </row>
    <row r="38" spans="1:12" ht="13.5" customHeight="1">
      <c r="A38" s="141" t="s">
        <v>10</v>
      </c>
      <c r="B38" s="142" t="s">
        <v>60</v>
      </c>
      <c r="C38" s="137"/>
      <c r="D38" s="156">
        <v>7.1362562370547373E-4</v>
      </c>
      <c r="E38" s="156">
        <v>5.1809120732808607E-3</v>
      </c>
      <c r="F38" s="156">
        <v>0.4459085309584192</v>
      </c>
      <c r="G38" s="156">
        <v>1.769986140093582E-3</v>
      </c>
      <c r="H38" s="156">
        <v>1.3183432926308729E-3</v>
      </c>
      <c r="I38" s="156">
        <v>7.2434737209359874E-4</v>
      </c>
      <c r="J38" s="156">
        <v>1.0006257864876476E-3</v>
      </c>
      <c r="K38" s="156">
        <v>9.4802136215315746E-4</v>
      </c>
      <c r="L38" s="158">
        <v>5.7195549076108049E-2</v>
      </c>
    </row>
    <row r="39" spans="1:12" ht="13.5" customHeight="1">
      <c r="A39" s="141" t="s">
        <v>11</v>
      </c>
      <c r="B39" s="142" t="s">
        <v>61</v>
      </c>
      <c r="C39" s="137"/>
      <c r="D39" s="156">
        <v>0.78778418449979271</v>
      </c>
      <c r="E39" s="156">
        <v>0.27156075179156336</v>
      </c>
      <c r="F39" s="156">
        <v>0.6336411254790113</v>
      </c>
      <c r="G39" s="156">
        <v>0.19929427760643406</v>
      </c>
      <c r="H39" s="156">
        <v>0.15893505683494075</v>
      </c>
      <c r="I39" s="156">
        <v>4.7424734962063599E-2</v>
      </c>
      <c r="J39" s="156">
        <v>0.22431159455617766</v>
      </c>
      <c r="K39" s="156">
        <v>0.12853613672626923</v>
      </c>
      <c r="L39" s="158">
        <v>0.3064359828070316</v>
      </c>
    </row>
    <row r="40" spans="1:12" ht="13.5" customHeight="1">
      <c r="A40" s="149" t="s">
        <v>12</v>
      </c>
      <c r="B40" s="150" t="s">
        <v>62</v>
      </c>
      <c r="C40" s="151"/>
      <c r="D40" s="167">
        <v>5.3122898073242495E-3</v>
      </c>
      <c r="E40" s="167">
        <v>4.7122812990344418E-3</v>
      </c>
      <c r="F40" s="167">
        <v>3.9477275121951594E-3</v>
      </c>
      <c r="G40" s="167">
        <v>1.3175927291261309E-2</v>
      </c>
      <c r="H40" s="167">
        <v>9.8138595411306519E-3</v>
      </c>
      <c r="I40" s="167">
        <v>5.3921034137684575E-3</v>
      </c>
      <c r="J40" s="167">
        <v>7.4487434166153072E-3</v>
      </c>
      <c r="K40" s="167">
        <v>7.0571516100301716E-3</v>
      </c>
      <c r="L40" s="168">
        <v>7.1075104864199686E-3</v>
      </c>
    </row>
    <row r="41" spans="1:12" ht="13.5" customHeight="1">
      <c r="A41" s="155"/>
      <c r="B41" s="118" t="s">
        <v>63</v>
      </c>
      <c r="C41" s="133"/>
      <c r="D41" s="167">
        <v>1.1410101921442086</v>
      </c>
      <c r="E41" s="167">
        <v>1.0065702743069791</v>
      </c>
      <c r="F41" s="167">
        <v>1.2679968601633622</v>
      </c>
      <c r="G41" s="167">
        <v>1.3216683331107493</v>
      </c>
      <c r="H41" s="167">
        <v>1.1077871609101699</v>
      </c>
      <c r="I41" s="167">
        <v>1.102283440658733</v>
      </c>
      <c r="J41" s="167">
        <v>1.4207659976330149</v>
      </c>
      <c r="K41" s="167">
        <v>1.4253641120176155</v>
      </c>
      <c r="L41" s="168">
        <v>1.224180796368104</v>
      </c>
    </row>
    <row r="42" spans="1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1:12" ht="13.5" customHeight="1"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 ht="13.5" customHeight="1">
      <c r="B44" s="1" t="s">
        <v>77</v>
      </c>
      <c r="C44" s="9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ht="13.5" customHeight="1">
      <c r="A45" s="11"/>
      <c r="B45" s="118"/>
      <c r="C45" s="118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3.5" customHeight="1">
      <c r="A46" s="121"/>
      <c r="B46" s="5"/>
      <c r="C46" s="122"/>
      <c r="D46" s="124"/>
      <c r="E46" s="124"/>
      <c r="F46" s="124"/>
      <c r="G46" s="125" t="s">
        <v>110</v>
      </c>
      <c r="H46" s="125" t="s">
        <v>110</v>
      </c>
      <c r="I46" s="124"/>
      <c r="J46" s="124"/>
      <c r="K46" s="124"/>
      <c r="L46" s="126"/>
    </row>
    <row r="47" spans="1:12" s="23" customFormat="1" ht="13.5" customHeight="1">
      <c r="A47" s="127"/>
      <c r="B47" s="21"/>
      <c r="C47" s="128"/>
      <c r="D47" s="125" t="s">
        <v>48</v>
      </c>
      <c r="E47" s="125" t="s">
        <v>49</v>
      </c>
      <c r="F47" s="125" t="s">
        <v>50</v>
      </c>
      <c r="G47" s="125" t="s">
        <v>67</v>
      </c>
      <c r="H47" s="125" t="s">
        <v>67</v>
      </c>
      <c r="I47" s="125"/>
      <c r="J47" s="125"/>
      <c r="K47" s="125"/>
      <c r="L47" s="130"/>
    </row>
    <row r="48" spans="1:12" s="23" customFormat="1" ht="13.5" customHeight="1">
      <c r="A48" s="131"/>
      <c r="B48" s="132"/>
      <c r="C48" s="133"/>
      <c r="D48" s="26" t="s">
        <v>51</v>
      </c>
      <c r="E48" s="26" t="s">
        <v>51</v>
      </c>
      <c r="F48" s="26" t="s">
        <v>51</v>
      </c>
      <c r="G48" s="26" t="s">
        <v>87</v>
      </c>
      <c r="H48" s="26" t="s">
        <v>88</v>
      </c>
      <c r="I48" s="26" t="s">
        <v>89</v>
      </c>
      <c r="J48" s="26" t="s">
        <v>111</v>
      </c>
      <c r="K48" s="26" t="s">
        <v>112</v>
      </c>
      <c r="L48" s="134" t="s">
        <v>113</v>
      </c>
    </row>
    <row r="49" spans="1:12" ht="13.5" customHeight="1">
      <c r="A49" s="135" t="s">
        <v>1</v>
      </c>
      <c r="B49" s="136" t="s">
        <v>52</v>
      </c>
      <c r="C49" s="137"/>
      <c r="D49" s="164">
        <v>4.1385645396766072E-3</v>
      </c>
      <c r="E49" s="164">
        <v>0.16099186883400479</v>
      </c>
      <c r="F49" s="164">
        <v>2.4045727379044153E-2</v>
      </c>
      <c r="G49" s="164">
        <v>1.2990197206462592E-2</v>
      </c>
      <c r="H49" s="164">
        <v>5.0256153010176365E-2</v>
      </c>
      <c r="I49" s="164">
        <v>1.1777313267174398E-3</v>
      </c>
      <c r="J49" s="164">
        <v>1.7799324890344879E-2</v>
      </c>
      <c r="K49" s="164">
        <v>0.72860043281357323</v>
      </c>
      <c r="L49" s="158">
        <v>1</v>
      </c>
    </row>
    <row r="50" spans="1:12" ht="13.5" customHeight="1">
      <c r="A50" s="141" t="s">
        <v>69</v>
      </c>
      <c r="B50" s="142" t="s">
        <v>53</v>
      </c>
      <c r="C50" s="137"/>
      <c r="D50" s="164">
        <v>5.708032485247227E-3</v>
      </c>
      <c r="E50" s="164">
        <v>0.19442945951282528</v>
      </c>
      <c r="F50" s="164">
        <v>3.449178566947169E-2</v>
      </c>
      <c r="G50" s="164">
        <v>1.8311045838765586E-2</v>
      </c>
      <c r="H50" s="164">
        <v>3.6203878420193118E-2</v>
      </c>
      <c r="I50" s="164">
        <v>0.32122286303296488</v>
      </c>
      <c r="J50" s="164">
        <v>3.3194738354099654E-2</v>
      </c>
      <c r="K50" s="164">
        <v>0.35643819668643256</v>
      </c>
      <c r="L50" s="158">
        <v>1</v>
      </c>
    </row>
    <row r="51" spans="1:12" ht="13.5" customHeight="1">
      <c r="A51" s="141" t="s">
        <v>2</v>
      </c>
      <c r="B51" s="142" t="s">
        <v>54</v>
      </c>
      <c r="C51" s="137"/>
      <c r="D51" s="164">
        <v>5.4685252543956097E-3</v>
      </c>
      <c r="E51" s="164">
        <v>0.15187157899200035</v>
      </c>
      <c r="F51" s="164">
        <v>3.0142453567670476E-2</v>
      </c>
      <c r="G51" s="164">
        <v>1.7966966215931961E-2</v>
      </c>
      <c r="H51" s="164">
        <v>3.7349732468522141E-2</v>
      </c>
      <c r="I51" s="164">
        <v>2.1580738745621592E-3</v>
      </c>
      <c r="J51" s="164">
        <v>7.0065154405844043E-2</v>
      </c>
      <c r="K51" s="164">
        <v>0.6849775152210732</v>
      </c>
      <c r="L51" s="158">
        <v>1</v>
      </c>
    </row>
    <row r="52" spans="1:12" ht="13.5" customHeight="1">
      <c r="A52" s="141" t="s">
        <v>3</v>
      </c>
      <c r="B52" s="142" t="s">
        <v>55</v>
      </c>
      <c r="C52" s="137"/>
      <c r="D52" s="164">
        <v>4.8555523203439536E-3</v>
      </c>
      <c r="E52" s="164">
        <v>0.16345187454150539</v>
      </c>
      <c r="F52" s="164">
        <v>3.6088276911103521E-2</v>
      </c>
      <c r="G52" s="164">
        <v>4.1727756318579126E-2</v>
      </c>
      <c r="H52" s="164">
        <v>6.5773336426065476E-2</v>
      </c>
      <c r="I52" s="164">
        <v>7.5220250490914296E-3</v>
      </c>
      <c r="J52" s="164">
        <v>3.9489898740397461E-2</v>
      </c>
      <c r="K52" s="164">
        <v>0.64109127969291368</v>
      </c>
      <c r="L52" s="158">
        <v>1</v>
      </c>
    </row>
    <row r="53" spans="1:12" ht="13.5" customHeight="1">
      <c r="A53" s="141" t="s">
        <v>4</v>
      </c>
      <c r="B53" s="142" t="s">
        <v>56</v>
      </c>
      <c r="C53" s="137"/>
      <c r="D53" s="164">
        <v>6.3632712084132521E-3</v>
      </c>
      <c r="E53" s="164">
        <v>0.19214359927198219</v>
      </c>
      <c r="F53" s="164">
        <v>4.0671031198978504E-2</v>
      </c>
      <c r="G53" s="164">
        <v>3.1628363960540376E-2</v>
      </c>
      <c r="H53" s="164">
        <v>6.6884294336160235E-2</v>
      </c>
      <c r="I53" s="164">
        <v>-2.5328580196208775E-6</v>
      </c>
      <c r="J53" s="164">
        <v>4.5999240583709036E-2</v>
      </c>
      <c r="K53" s="164">
        <v>0.61631273229823613</v>
      </c>
      <c r="L53" s="158">
        <v>1</v>
      </c>
    </row>
    <row r="54" spans="1:12" ht="13.5" customHeight="1">
      <c r="A54" s="159" t="s">
        <v>5</v>
      </c>
      <c r="B54" s="142" t="s">
        <v>125</v>
      </c>
      <c r="C54" s="161"/>
      <c r="D54" s="162">
        <v>4.1348659953253626E-4</v>
      </c>
      <c r="E54" s="162">
        <v>1.7056059146616339E-2</v>
      </c>
      <c r="F54" s="162">
        <v>5.7820393155723591E-3</v>
      </c>
      <c r="G54" s="162">
        <v>0.48532581242822037</v>
      </c>
      <c r="H54" s="162">
        <v>0.48456681764057924</v>
      </c>
      <c r="I54" s="162">
        <v>2.7229266955841645E-5</v>
      </c>
      <c r="J54" s="162">
        <v>5.9415260131471549E-4</v>
      </c>
      <c r="K54" s="162">
        <v>6.2344030012086212E-3</v>
      </c>
      <c r="L54" s="163">
        <v>0.99999999999999989</v>
      </c>
    </row>
    <row r="55" spans="1:12" ht="13.5" customHeight="1">
      <c r="A55" s="141" t="s">
        <v>6</v>
      </c>
      <c r="B55" s="142" t="s">
        <v>57</v>
      </c>
      <c r="C55" s="137"/>
      <c r="D55" s="164">
        <v>1.2849108523178977E-2</v>
      </c>
      <c r="E55" s="164">
        <v>0.57975716118127663</v>
      </c>
      <c r="F55" s="164">
        <v>0.14316109230463522</v>
      </c>
      <c r="G55" s="164">
        <v>2.3664116596827576E-2</v>
      </c>
      <c r="H55" s="164">
        <v>3.6892625443482582E-2</v>
      </c>
      <c r="I55" s="164">
        <v>4.3944653606840252E-4</v>
      </c>
      <c r="J55" s="164">
        <v>1.5924181641230398E-2</v>
      </c>
      <c r="K55" s="164">
        <v>0.18731226777330023</v>
      </c>
      <c r="L55" s="158">
        <v>1</v>
      </c>
    </row>
    <row r="56" spans="1:12" ht="13.5" customHeight="1">
      <c r="A56" s="141" t="s">
        <v>7</v>
      </c>
      <c r="B56" s="142" t="s">
        <v>58</v>
      </c>
      <c r="C56" s="137"/>
      <c r="D56" s="164">
        <v>1.467901694411847E-2</v>
      </c>
      <c r="E56" s="164">
        <v>0.54273025382237894</v>
      </c>
      <c r="F56" s="164">
        <v>4.0593834775940224E-2</v>
      </c>
      <c r="G56" s="164">
        <v>2.7740038998380373E-2</v>
      </c>
      <c r="H56" s="164">
        <v>6.0992897346560986E-2</v>
      </c>
      <c r="I56" s="164">
        <v>1.505157321536923E-3</v>
      </c>
      <c r="J56" s="164">
        <v>1.3479432669851308E-2</v>
      </c>
      <c r="K56" s="164">
        <v>0.29827936812123274</v>
      </c>
      <c r="L56" s="158">
        <v>1</v>
      </c>
    </row>
    <row r="57" spans="1:12" ht="13.5" customHeight="1">
      <c r="A57" s="141" t="s">
        <v>8</v>
      </c>
      <c r="B57" s="142" t="s">
        <v>59</v>
      </c>
      <c r="C57" s="137"/>
      <c r="D57" s="164">
        <v>2.9322734001657608E-3</v>
      </c>
      <c r="E57" s="164">
        <v>0.87002597545414784</v>
      </c>
      <c r="F57" s="164">
        <v>4.3240965135074493E-2</v>
      </c>
      <c r="G57" s="164">
        <v>1.0519475459382369E-2</v>
      </c>
      <c r="H57" s="164">
        <v>1.4044695226324636E-2</v>
      </c>
      <c r="I57" s="164">
        <v>2.4691928016623842E-4</v>
      </c>
      <c r="J57" s="164">
        <v>5.3032012079871982E-3</v>
      </c>
      <c r="K57" s="164">
        <v>5.368649483675135E-2</v>
      </c>
      <c r="L57" s="158">
        <v>1</v>
      </c>
    </row>
    <row r="58" spans="1:12" ht="13.5" customHeight="1">
      <c r="A58" s="143" t="s">
        <v>9</v>
      </c>
      <c r="B58" s="144" t="s">
        <v>97</v>
      </c>
      <c r="C58" s="145"/>
      <c r="D58" s="165">
        <v>9.0536355020430156E-3</v>
      </c>
      <c r="E58" s="165">
        <v>0.35956773038571987</v>
      </c>
      <c r="F58" s="165">
        <v>7.27381984997377E-2</v>
      </c>
      <c r="G58" s="165">
        <v>2.6105783378061999E-2</v>
      </c>
      <c r="H58" s="165">
        <v>5.7125465856936113E-2</v>
      </c>
      <c r="I58" s="165">
        <v>1.1691065153959356E-3</v>
      </c>
      <c r="J58" s="165">
        <v>6.9935747355635985E-2</v>
      </c>
      <c r="K58" s="165">
        <v>0.40430433250646935</v>
      </c>
      <c r="L58" s="166">
        <v>1</v>
      </c>
    </row>
    <row r="59" spans="1:12" ht="13.5" customHeight="1">
      <c r="A59" s="141" t="s">
        <v>10</v>
      </c>
      <c r="B59" s="142" t="s">
        <v>60</v>
      </c>
      <c r="C59" s="137"/>
      <c r="D59" s="164">
        <v>1.2652710686228522E-4</v>
      </c>
      <c r="E59" s="164">
        <v>2.3759648445437504E-2</v>
      </c>
      <c r="F59" s="164">
        <v>0.97112305121177811</v>
      </c>
      <c r="G59" s="164">
        <v>1.1240044378541777E-3</v>
      </c>
      <c r="H59" s="164">
        <v>1.2845521157474039E-3</v>
      </c>
      <c r="I59" s="164">
        <v>1.2034614155962037E-5</v>
      </c>
      <c r="J59" s="164">
        <v>2.2242883130882296E-4</v>
      </c>
      <c r="K59" s="164">
        <v>2.347753236855744E-3</v>
      </c>
      <c r="L59" s="158">
        <v>1</v>
      </c>
    </row>
    <row r="60" spans="1:12" ht="13.5" customHeight="1">
      <c r="A60" s="141" t="s">
        <v>11</v>
      </c>
      <c r="B60" s="142" t="s">
        <v>61</v>
      </c>
      <c r="C60" s="137"/>
      <c r="D60" s="164">
        <v>4.0895612604384568E-2</v>
      </c>
      <c r="E60" s="164">
        <v>0.36463395604898097</v>
      </c>
      <c r="F60" s="164">
        <v>0.40404353008393523</v>
      </c>
      <c r="G60" s="164">
        <v>3.7055212449767928E-2</v>
      </c>
      <c r="H60" s="164">
        <v>4.5341849884622448E-2</v>
      </c>
      <c r="I60" s="164">
        <v>2.3069942540538432E-4</v>
      </c>
      <c r="J60" s="164">
        <v>1.4599145280220957E-2</v>
      </c>
      <c r="K60" s="164">
        <v>9.3199994222682589E-2</v>
      </c>
      <c r="L60" s="158">
        <v>1.0000000000000002</v>
      </c>
    </row>
    <row r="61" spans="1:12" ht="13.5" customHeight="1">
      <c r="A61" s="149" t="s">
        <v>12</v>
      </c>
      <c r="B61" s="150" t="s">
        <v>62</v>
      </c>
      <c r="C61" s="151"/>
      <c r="D61" s="167">
        <v>1.3789972859669094E-2</v>
      </c>
      <c r="E61" s="167">
        <v>0.31639783716153347</v>
      </c>
      <c r="F61" s="167">
        <v>0.12587635536719272</v>
      </c>
      <c r="G61" s="167">
        <v>0.12250332024921144</v>
      </c>
      <c r="H61" s="167">
        <v>0.14000113692844837</v>
      </c>
      <c r="I61" s="167">
        <v>1.3116320028398109E-3</v>
      </c>
      <c r="J61" s="167">
        <v>2.4242137696984446E-2</v>
      </c>
      <c r="K61" s="167">
        <v>0.2558776077341206</v>
      </c>
      <c r="L61" s="168">
        <v>1</v>
      </c>
    </row>
    <row r="62" spans="1:12" ht="13.5" customHeight="1">
      <c r="A62" s="155"/>
      <c r="B62" s="118" t="s">
        <v>64</v>
      </c>
      <c r="C62" s="133"/>
      <c r="D62" s="167">
        <v>1.5139439462288882E-2</v>
      </c>
      <c r="E62" s="167">
        <v>0.34544985857595811</v>
      </c>
      <c r="F62" s="167">
        <v>0.20665874596761663</v>
      </c>
      <c r="G62" s="167">
        <v>6.2809852662814872E-2</v>
      </c>
      <c r="H62" s="167">
        <v>8.0776805136070023E-2</v>
      </c>
      <c r="I62" s="167">
        <v>1.3705210015587264E-3</v>
      </c>
      <c r="J62" s="167">
        <v>2.3634644486708861E-2</v>
      </c>
      <c r="K62" s="167">
        <v>0.26416013270698391</v>
      </c>
      <c r="L62" s="168">
        <v>1</v>
      </c>
    </row>
    <row r="63" spans="1:12" ht="13.5" customHeight="1">
      <c r="D63" s="169"/>
      <c r="E63" s="169"/>
      <c r="F63" s="169"/>
      <c r="G63" s="169"/>
      <c r="H63" s="169"/>
      <c r="I63" s="169"/>
      <c r="J63" s="169"/>
      <c r="K63" s="170"/>
    </row>
    <row r="64" spans="1:12" ht="13.5" customHeight="1">
      <c r="D64" s="169"/>
      <c r="E64" s="169"/>
      <c r="F64" s="169"/>
      <c r="G64" s="169"/>
      <c r="H64" s="169"/>
      <c r="I64" s="169"/>
      <c r="J64" s="169"/>
      <c r="K64" s="170"/>
    </row>
  </sheetData>
  <phoneticPr fontId="2"/>
  <conditionalFormatting sqref="A1:IV1">
    <cfRule type="cellIs" dxfId="2" priority="1" stopIfTrue="1" operator="equal">
      <formula>0</formula>
    </cfRule>
  </conditionalFormatting>
  <pageMargins left="0.77" right="0.24" top="0.89" bottom="0.55000000000000004" header="0.22" footer="0.2"/>
  <pageSetup paperSize="9" scale="93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2"/>
  <sheetViews>
    <sheetView view="pageBreakPreview" topLeftCell="A34" zoomScale="80" zoomScaleNormal="100" zoomScaleSheetLayoutView="80" workbookViewId="0">
      <selection activeCell="D49" sqref="D49:L62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" style="8"/>
  </cols>
  <sheetData>
    <row r="1" spans="1:70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ht="20.100000000000001" customHeight="1">
      <c r="B2" s="1" t="s">
        <v>73</v>
      </c>
      <c r="C2" s="9"/>
      <c r="D2" s="117"/>
      <c r="E2" s="117"/>
      <c r="F2" s="117"/>
      <c r="G2" s="117"/>
      <c r="H2" s="117"/>
      <c r="I2" s="117"/>
      <c r="J2" s="117"/>
      <c r="K2" s="117"/>
      <c r="L2" s="117"/>
    </row>
    <row r="3" spans="1:70" ht="13.5" customHeight="1">
      <c r="A3" s="11"/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20" t="s">
        <v>80</v>
      </c>
    </row>
    <row r="4" spans="1:70" ht="13.5" customHeight="1">
      <c r="A4" s="121"/>
      <c r="B4" s="5"/>
      <c r="C4" s="122"/>
      <c r="D4" s="124"/>
      <c r="E4" s="124"/>
      <c r="F4" s="124"/>
      <c r="G4" s="125" t="s">
        <v>110</v>
      </c>
      <c r="H4" s="125" t="s">
        <v>110</v>
      </c>
      <c r="I4" s="124"/>
      <c r="J4" s="124"/>
      <c r="K4" s="124"/>
      <c r="L4" s="126"/>
    </row>
    <row r="5" spans="1:70" s="23" customFormat="1" ht="13.5" customHeight="1">
      <c r="A5" s="127"/>
      <c r="B5" s="21"/>
      <c r="C5" s="128"/>
      <c r="D5" s="125" t="s">
        <v>48</v>
      </c>
      <c r="E5" s="125" t="s">
        <v>49</v>
      </c>
      <c r="F5" s="125" t="s">
        <v>50</v>
      </c>
      <c r="G5" s="125" t="s">
        <v>67</v>
      </c>
      <c r="H5" s="125" t="s">
        <v>67</v>
      </c>
      <c r="I5" s="125"/>
      <c r="J5" s="125"/>
      <c r="K5" s="125"/>
      <c r="L5" s="130"/>
    </row>
    <row r="6" spans="1:70" s="23" customFormat="1" ht="13.5" customHeight="1">
      <c r="A6" s="131"/>
      <c r="B6" s="132"/>
      <c r="C6" s="133"/>
      <c r="D6" s="26" t="s">
        <v>51</v>
      </c>
      <c r="E6" s="26" t="s">
        <v>51</v>
      </c>
      <c r="F6" s="26" t="s">
        <v>51</v>
      </c>
      <c r="G6" s="26" t="s">
        <v>87</v>
      </c>
      <c r="H6" s="26" t="s">
        <v>88</v>
      </c>
      <c r="I6" s="26" t="s">
        <v>89</v>
      </c>
      <c r="J6" s="26" t="s">
        <v>111</v>
      </c>
      <c r="K6" s="26" t="s">
        <v>112</v>
      </c>
      <c r="L6" s="134" t="s">
        <v>113</v>
      </c>
    </row>
    <row r="7" spans="1:70" ht="13.5" customHeight="1">
      <c r="A7" s="135" t="s">
        <v>1</v>
      </c>
      <c r="B7" s="136" t="s">
        <v>52</v>
      </c>
      <c r="C7" s="137"/>
      <c r="D7" s="171">
        <v>2488.2250196252262</v>
      </c>
      <c r="E7" s="171">
        <v>96792.980307199861</v>
      </c>
      <c r="F7" s="171">
        <v>14456.988626375334</v>
      </c>
      <c r="G7" s="171">
        <v>7810.0832762442969</v>
      </c>
      <c r="H7" s="171">
        <v>30215.45661815532</v>
      </c>
      <c r="I7" s="171">
        <v>708.08622783099952</v>
      </c>
      <c r="J7" s="171">
        <v>10701.470304497161</v>
      </c>
      <c r="K7" s="171">
        <v>438055.70962007175</v>
      </c>
      <c r="L7" s="172">
        <v>601229</v>
      </c>
    </row>
    <row r="8" spans="1:70" ht="13.5" customHeight="1">
      <c r="A8" s="141" t="s">
        <v>69</v>
      </c>
      <c r="B8" s="142" t="s">
        <v>53</v>
      </c>
      <c r="C8" s="137"/>
      <c r="D8" s="171">
        <v>364.33229746835997</v>
      </c>
      <c r="E8" s="171">
        <v>12410.043541784611</v>
      </c>
      <c r="F8" s="171">
        <v>2201.5416957110388</v>
      </c>
      <c r="G8" s="171">
        <v>1168.7574337967296</v>
      </c>
      <c r="H8" s="171">
        <v>2310.8211518040862</v>
      </c>
      <c r="I8" s="171">
        <v>20503.01290166808</v>
      </c>
      <c r="J8" s="171">
        <v>2118.7537596654724</v>
      </c>
      <c r="K8" s="171">
        <v>22750.737218101618</v>
      </c>
      <c r="L8" s="173">
        <v>63827.999999999993</v>
      </c>
    </row>
    <row r="9" spans="1:70" ht="13.5" customHeight="1">
      <c r="A9" s="141" t="s">
        <v>2</v>
      </c>
      <c r="B9" s="142" t="s">
        <v>54</v>
      </c>
      <c r="C9" s="137"/>
      <c r="D9" s="171">
        <v>1068.2326602441474</v>
      </c>
      <c r="E9" s="171">
        <v>29666.897983455339</v>
      </c>
      <c r="F9" s="171">
        <v>5888.0871648158873</v>
      </c>
      <c r="G9" s="171">
        <v>3509.7031145525821</v>
      </c>
      <c r="H9" s="171">
        <v>7295.9714398660535</v>
      </c>
      <c r="I9" s="171">
        <v>421.5624668047214</v>
      </c>
      <c r="J9" s="171">
        <v>13686.667391946388</v>
      </c>
      <c r="K9" s="171">
        <v>133804.8777783149</v>
      </c>
      <c r="L9" s="173">
        <v>195342</v>
      </c>
    </row>
    <row r="10" spans="1:70" ht="13.5" customHeight="1">
      <c r="A10" s="141" t="s">
        <v>3</v>
      </c>
      <c r="B10" s="142" t="s">
        <v>55</v>
      </c>
      <c r="C10" s="137"/>
      <c r="D10" s="171">
        <v>242.31148299444459</v>
      </c>
      <c r="E10" s="171">
        <v>8156.9023471192831</v>
      </c>
      <c r="F10" s="171">
        <v>1800.9493709717096</v>
      </c>
      <c r="G10" s="171">
        <v>2082.3819513223721</v>
      </c>
      <c r="H10" s="171">
        <v>3282.3525810063707</v>
      </c>
      <c r="I10" s="171">
        <v>375.37913804985862</v>
      </c>
      <c r="J10" s="171">
        <v>1970.7039067407941</v>
      </c>
      <c r="K10" s="171">
        <v>31993.019221795152</v>
      </c>
      <c r="L10" s="173">
        <v>49903.999999999985</v>
      </c>
    </row>
    <row r="11" spans="1:70" ht="13.5" customHeight="1">
      <c r="A11" s="141" t="s">
        <v>4</v>
      </c>
      <c r="B11" s="142" t="s">
        <v>56</v>
      </c>
      <c r="C11" s="137"/>
      <c r="D11" s="171">
        <v>14819.517766341745</v>
      </c>
      <c r="E11" s="171">
        <v>447486.11049850821</v>
      </c>
      <c r="F11" s="171">
        <v>94719.374624769</v>
      </c>
      <c r="G11" s="171">
        <v>73659.771253161874</v>
      </c>
      <c r="H11" s="171">
        <v>155767.83634389858</v>
      </c>
      <c r="I11" s="171">
        <v>-5.8988110347653544</v>
      </c>
      <c r="J11" s="171">
        <v>107128.3213840087</v>
      </c>
      <c r="K11" s="171">
        <v>1435339.9669403462</v>
      </c>
      <c r="L11" s="173">
        <v>2328914.9999999995</v>
      </c>
    </row>
    <row r="12" spans="1:70" ht="13.5" customHeight="1">
      <c r="A12" s="159" t="s">
        <v>5</v>
      </c>
      <c r="B12" s="160" t="s">
        <v>125</v>
      </c>
      <c r="C12" s="161"/>
      <c r="D12" s="174">
        <v>566.93478451185683</v>
      </c>
      <c r="E12" s="174">
        <v>23385.699144398837</v>
      </c>
      <c r="F12" s="174">
        <v>7927.8003618957864</v>
      </c>
      <c r="G12" s="174">
        <v>665434.1040268325</v>
      </c>
      <c r="H12" s="174">
        <v>664393.44020153943</v>
      </c>
      <c r="I12" s="174">
        <v>37.334265757290133</v>
      </c>
      <c r="J12" s="174">
        <v>814.64738488341698</v>
      </c>
      <c r="K12" s="174">
        <v>8548.039830181151</v>
      </c>
      <c r="L12" s="175">
        <v>1371108.0000000002</v>
      </c>
    </row>
    <row r="13" spans="1:70" ht="13.5" customHeight="1">
      <c r="A13" s="141" t="s">
        <v>6</v>
      </c>
      <c r="B13" s="142" t="s">
        <v>57</v>
      </c>
      <c r="C13" s="137"/>
      <c r="D13" s="176">
        <v>7737.1163954492695</v>
      </c>
      <c r="E13" s="176">
        <v>349101.93411962816</v>
      </c>
      <c r="F13" s="176">
        <v>86204.738053420719</v>
      </c>
      <c r="G13" s="176">
        <v>14249.395137012922</v>
      </c>
      <c r="H13" s="176">
        <v>22214.96819604393</v>
      </c>
      <c r="I13" s="176">
        <v>264.6136105866608</v>
      </c>
      <c r="J13" s="176">
        <v>9588.7778236301674</v>
      </c>
      <c r="K13" s="176">
        <v>112790.4566642283</v>
      </c>
      <c r="L13" s="173">
        <v>602152.00000000023</v>
      </c>
    </row>
    <row r="14" spans="1:70" ht="13.5" customHeight="1">
      <c r="A14" s="141" t="s">
        <v>7</v>
      </c>
      <c r="B14" s="142" t="s">
        <v>58</v>
      </c>
      <c r="C14" s="137"/>
      <c r="D14" s="176">
        <v>39255.522531995215</v>
      </c>
      <c r="E14" s="176">
        <v>1451402.3513172893</v>
      </c>
      <c r="F14" s="176">
        <v>108558.50918174069</v>
      </c>
      <c r="G14" s="176">
        <v>74184.104431847722</v>
      </c>
      <c r="H14" s="176">
        <v>163110.92665091157</v>
      </c>
      <c r="I14" s="176">
        <v>4025.1835238506542</v>
      </c>
      <c r="J14" s="176">
        <v>36047.521091109236</v>
      </c>
      <c r="K14" s="176">
        <v>797676.88127125613</v>
      </c>
      <c r="L14" s="173">
        <v>2674261.0000000009</v>
      </c>
    </row>
    <row r="15" spans="1:70" ht="13.5" customHeight="1">
      <c r="A15" s="141" t="s">
        <v>8</v>
      </c>
      <c r="B15" s="142" t="s">
        <v>59</v>
      </c>
      <c r="C15" s="137"/>
      <c r="D15" s="176">
        <v>8826.1312054053433</v>
      </c>
      <c r="E15" s="176">
        <v>2618774.7060130844</v>
      </c>
      <c r="F15" s="176">
        <v>130155.13209271374</v>
      </c>
      <c r="G15" s="176">
        <v>31663.579054839105</v>
      </c>
      <c r="H15" s="176">
        <v>42274.476452456263</v>
      </c>
      <c r="I15" s="176">
        <v>743.22604562325728</v>
      </c>
      <c r="J15" s="176">
        <v>15962.614423236641</v>
      </c>
      <c r="K15" s="176">
        <v>161596.13471264229</v>
      </c>
      <c r="L15" s="173">
        <v>3009996.0000000019</v>
      </c>
    </row>
    <row r="16" spans="1:70" ht="13.5" customHeight="1">
      <c r="A16" s="143" t="s">
        <v>9</v>
      </c>
      <c r="B16" s="144" t="s">
        <v>97</v>
      </c>
      <c r="C16" s="145"/>
      <c r="D16" s="177">
        <v>17959.434189973173</v>
      </c>
      <c r="E16" s="177">
        <v>713264.07930197136</v>
      </c>
      <c r="F16" s="177">
        <v>144288.65495617321</v>
      </c>
      <c r="G16" s="177">
        <v>51785.285419343629</v>
      </c>
      <c r="H16" s="177">
        <v>113318.12998189434</v>
      </c>
      <c r="I16" s="177">
        <v>2319.1226905019716</v>
      </c>
      <c r="J16" s="177">
        <v>138729.51389270183</v>
      </c>
      <c r="K16" s="177">
        <v>802006.77956744074</v>
      </c>
      <c r="L16" s="178">
        <v>1983671.0000000002</v>
      </c>
    </row>
    <row r="17" spans="1:12" ht="13.5" customHeight="1">
      <c r="A17" s="141" t="s">
        <v>10</v>
      </c>
      <c r="B17" s="142" t="s">
        <v>60</v>
      </c>
      <c r="C17" s="137"/>
      <c r="D17" s="171">
        <v>248.09042879525617</v>
      </c>
      <c r="E17" s="171">
        <v>46587.18212271206</v>
      </c>
      <c r="F17" s="171">
        <v>1904147.9740014672</v>
      </c>
      <c r="G17" s="171">
        <v>2203.9130576068987</v>
      </c>
      <c r="H17" s="171">
        <v>2518.7099674419219</v>
      </c>
      <c r="I17" s="171">
        <v>23.597098363971533</v>
      </c>
      <c r="J17" s="171">
        <v>436.13155713656954</v>
      </c>
      <c r="K17" s="171">
        <v>4603.4017664764006</v>
      </c>
      <c r="L17" s="173">
        <v>1960769.0000000002</v>
      </c>
    </row>
    <row r="18" spans="1:12" ht="13.5" customHeight="1">
      <c r="A18" s="141" t="s">
        <v>11</v>
      </c>
      <c r="B18" s="142" t="s">
        <v>61</v>
      </c>
      <c r="C18" s="137"/>
      <c r="D18" s="171">
        <v>236672.27523685992</v>
      </c>
      <c r="E18" s="171">
        <v>2110220.2048313878</v>
      </c>
      <c r="F18" s="171">
        <v>2338292.4345641225</v>
      </c>
      <c r="G18" s="171">
        <v>214447.00009045802</v>
      </c>
      <c r="H18" s="171">
        <v>262403.66856593371</v>
      </c>
      <c r="I18" s="171">
        <v>1335.1104049893768</v>
      </c>
      <c r="J18" s="171">
        <v>84488.596940907853</v>
      </c>
      <c r="K18" s="171">
        <v>539369.70936534111</v>
      </c>
      <c r="L18" s="173">
        <v>5787229.0000000009</v>
      </c>
    </row>
    <row r="19" spans="1:12" ht="13.5" customHeight="1">
      <c r="A19" s="149" t="s">
        <v>12</v>
      </c>
      <c r="B19" s="150" t="s">
        <v>62</v>
      </c>
      <c r="C19" s="151"/>
      <c r="D19" s="179">
        <v>1190.7503664595667</v>
      </c>
      <c r="E19" s="179">
        <v>27320.636841061256</v>
      </c>
      <c r="F19" s="179">
        <v>10869.297409601726</v>
      </c>
      <c r="G19" s="179">
        <v>10578.03920019916</v>
      </c>
      <c r="H19" s="179">
        <v>12088.958172634591</v>
      </c>
      <c r="I19" s="179">
        <v>113.25811181321485</v>
      </c>
      <c r="J19" s="179">
        <v>2093.2843479969101</v>
      </c>
      <c r="K19" s="179">
        <v>22094.775550233582</v>
      </c>
      <c r="L19" s="180">
        <v>86349</v>
      </c>
    </row>
    <row r="20" spans="1:12" ht="13.5" customHeight="1">
      <c r="A20" s="155"/>
      <c r="B20" s="118" t="s">
        <v>63</v>
      </c>
      <c r="C20" s="133"/>
      <c r="D20" s="179">
        <v>331438.87436612352</v>
      </c>
      <c r="E20" s="179">
        <v>7934569.7283696001</v>
      </c>
      <c r="F20" s="179">
        <v>4849511.482103778</v>
      </c>
      <c r="G20" s="179">
        <v>1152776.1174472177</v>
      </c>
      <c r="H20" s="179">
        <v>1481195.7163235859</v>
      </c>
      <c r="I20" s="179">
        <v>30863.587674805291</v>
      </c>
      <c r="J20" s="179">
        <v>423767.00420846115</v>
      </c>
      <c r="K20" s="179">
        <v>4510630.4895064281</v>
      </c>
      <c r="L20" s="180">
        <v>20714753</v>
      </c>
    </row>
    <row r="21" spans="1:12" ht="13.5" customHeight="1"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13.5" customHeight="1"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20.100000000000001" customHeight="1">
      <c r="B23" s="1" t="s">
        <v>74</v>
      </c>
      <c r="C23" s="9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ht="13.5" customHeight="1">
      <c r="A24" s="11"/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3.5" customHeight="1">
      <c r="A25" s="121"/>
      <c r="B25" s="5"/>
      <c r="C25" s="122"/>
      <c r="D25" s="124"/>
      <c r="E25" s="124"/>
      <c r="F25" s="124"/>
      <c r="G25" s="125" t="s">
        <v>110</v>
      </c>
      <c r="H25" s="125" t="s">
        <v>110</v>
      </c>
      <c r="I25" s="124"/>
      <c r="J25" s="124"/>
      <c r="K25" s="124"/>
      <c r="L25" s="126"/>
    </row>
    <row r="26" spans="1:12" s="23" customFormat="1" ht="13.5" customHeight="1">
      <c r="A26" s="127"/>
      <c r="B26" s="21"/>
      <c r="C26" s="128"/>
      <c r="D26" s="125" t="s">
        <v>48</v>
      </c>
      <c r="E26" s="125" t="s">
        <v>49</v>
      </c>
      <c r="F26" s="125" t="s">
        <v>50</v>
      </c>
      <c r="G26" s="125" t="s">
        <v>67</v>
      </c>
      <c r="H26" s="125" t="s">
        <v>67</v>
      </c>
      <c r="I26" s="125"/>
      <c r="J26" s="125"/>
      <c r="K26" s="125"/>
      <c r="L26" s="130"/>
    </row>
    <row r="27" spans="1:12" s="23" customFormat="1" ht="13.5" customHeight="1">
      <c r="A27" s="131"/>
      <c r="B27" s="132"/>
      <c r="C27" s="133"/>
      <c r="D27" s="26" t="s">
        <v>51</v>
      </c>
      <c r="E27" s="26" t="s">
        <v>51</v>
      </c>
      <c r="F27" s="26" t="s">
        <v>51</v>
      </c>
      <c r="G27" s="26" t="s">
        <v>87</v>
      </c>
      <c r="H27" s="26" t="s">
        <v>88</v>
      </c>
      <c r="I27" s="26" t="s">
        <v>89</v>
      </c>
      <c r="J27" s="26" t="s">
        <v>111</v>
      </c>
      <c r="K27" s="26" t="s">
        <v>112</v>
      </c>
      <c r="L27" s="134" t="s">
        <v>114</v>
      </c>
    </row>
    <row r="28" spans="1:12" ht="13.5" customHeight="1">
      <c r="A28" s="135" t="s">
        <v>1</v>
      </c>
      <c r="B28" s="136" t="s">
        <v>52</v>
      </c>
      <c r="C28" s="137"/>
      <c r="D28" s="156">
        <v>5.2727020782171617E-3</v>
      </c>
      <c r="E28" s="156">
        <v>7.9298833032390888E-3</v>
      </c>
      <c r="F28" s="156">
        <v>2.4940553085492901E-3</v>
      </c>
      <c r="G28" s="156">
        <v>4.6207686701287337E-3</v>
      </c>
      <c r="H28" s="156">
        <v>1.1650985708297243E-2</v>
      </c>
      <c r="I28" s="156">
        <v>1.6012442681780138E-2</v>
      </c>
      <c r="J28" s="156">
        <v>1.8087593285349476E-2</v>
      </c>
      <c r="K28" s="156">
        <v>6.645868496506914E-2</v>
      </c>
      <c r="L28" s="158">
        <v>1.6565889500078784E-2</v>
      </c>
    </row>
    <row r="29" spans="1:12" ht="13.5" customHeight="1">
      <c r="A29" s="141" t="s">
        <v>69</v>
      </c>
      <c r="B29" s="142" t="s">
        <v>53</v>
      </c>
      <c r="C29" s="137"/>
      <c r="D29" s="156">
        <v>7.7204257929710716E-4</v>
      </c>
      <c r="E29" s="156">
        <v>1.016707996407749E-3</v>
      </c>
      <c r="F29" s="156">
        <v>3.7980017105106975E-4</v>
      </c>
      <c r="G29" s="156">
        <v>6.9148529433670761E-4</v>
      </c>
      <c r="H29" s="156">
        <v>8.9104541938059495E-4</v>
      </c>
      <c r="I29" s="156">
        <v>0.46364878455186631</v>
      </c>
      <c r="J29" s="156">
        <v>3.5811113039793535E-3</v>
      </c>
      <c r="K29" s="156">
        <v>3.4515794322421715E-3</v>
      </c>
      <c r="L29" s="158">
        <v>5.9304069593570131E-2</v>
      </c>
    </row>
    <row r="30" spans="1:12" ht="13.5" customHeight="1">
      <c r="A30" s="141" t="s">
        <v>2</v>
      </c>
      <c r="B30" s="142" t="s">
        <v>54</v>
      </c>
      <c r="C30" s="137"/>
      <c r="D30" s="156">
        <v>2.2636508045952857E-3</v>
      </c>
      <c r="E30" s="156">
        <v>2.4304969041272577E-3</v>
      </c>
      <c r="F30" s="156">
        <v>1.0157865811569009E-3</v>
      </c>
      <c r="G30" s="156">
        <v>2.0764856941418519E-3</v>
      </c>
      <c r="H30" s="156">
        <v>2.8133038017021995E-3</v>
      </c>
      <c r="I30" s="156">
        <v>9.5330830782822951E-3</v>
      </c>
      <c r="J30" s="156">
        <v>2.3133164525378121E-2</v>
      </c>
      <c r="K30" s="156">
        <v>2.0299920817767957E-2</v>
      </c>
      <c r="L30" s="158">
        <v>7.945736525893983E-3</v>
      </c>
    </row>
    <row r="31" spans="1:12" ht="13.5" customHeight="1">
      <c r="A31" s="141" t="s">
        <v>3</v>
      </c>
      <c r="B31" s="142" t="s">
        <v>55</v>
      </c>
      <c r="C31" s="137"/>
      <c r="D31" s="156">
        <v>5.1347295758368613E-4</v>
      </c>
      <c r="E31" s="156">
        <v>6.6826420183862785E-4</v>
      </c>
      <c r="F31" s="156">
        <v>3.1069176681137436E-4</v>
      </c>
      <c r="G31" s="156">
        <v>1.2320233907338141E-3</v>
      </c>
      <c r="H31" s="156">
        <v>1.2656649043628631E-3</v>
      </c>
      <c r="I31" s="156">
        <v>8.4887075834978541E-3</v>
      </c>
      <c r="J31" s="156">
        <v>3.330877882826743E-3</v>
      </c>
      <c r="K31" s="156">
        <v>4.8537524767951618E-3</v>
      </c>
      <c r="L31" s="158">
        <v>2.5829318955562655E-3</v>
      </c>
    </row>
    <row r="32" spans="1:12" ht="13.5" customHeight="1">
      <c r="A32" s="141" t="s">
        <v>4</v>
      </c>
      <c r="B32" s="142" t="s">
        <v>56</v>
      </c>
      <c r="C32" s="137"/>
      <c r="D32" s="156">
        <v>3.1403470951568306E-2</v>
      </c>
      <c r="E32" s="156">
        <v>3.6660846941702956E-2</v>
      </c>
      <c r="F32" s="156">
        <v>1.6340564775321618E-2</v>
      </c>
      <c r="G32" s="156">
        <v>4.3580170814661749E-2</v>
      </c>
      <c r="H32" s="156">
        <v>6.0063591227169227E-2</v>
      </c>
      <c r="I32" s="156">
        <v>-1.3339388604430822E-4</v>
      </c>
      <c r="J32" s="156">
        <v>0.18106797023226467</v>
      </c>
      <c r="K32" s="156">
        <v>0.21775953283063978</v>
      </c>
      <c r="L32" s="158">
        <v>7.3342844235910504E-2</v>
      </c>
    </row>
    <row r="33" spans="1:12" ht="13.5" customHeight="1">
      <c r="A33" s="159" t="s">
        <v>5</v>
      </c>
      <c r="B33" s="160" t="s">
        <v>125</v>
      </c>
      <c r="C33" s="161"/>
      <c r="D33" s="162">
        <v>1.2013697285945257E-3</v>
      </c>
      <c r="E33" s="162">
        <v>1.9159020064386505E-3</v>
      </c>
      <c r="F33" s="162">
        <v>1.3676688201602681E-3</v>
      </c>
      <c r="G33" s="162">
        <v>0.39369837057627205</v>
      </c>
      <c r="H33" s="162">
        <v>0.25618803562357551</v>
      </c>
      <c r="I33" s="162">
        <v>8.4426552446326705E-4</v>
      </c>
      <c r="J33" s="162">
        <v>1.3769145873864263E-3</v>
      </c>
      <c r="K33" s="162">
        <v>1.2968475782123266E-3</v>
      </c>
      <c r="L33" s="163">
        <v>8.2236171805637873E-2</v>
      </c>
    </row>
    <row r="34" spans="1:12" ht="13.5" customHeight="1">
      <c r="A34" s="141" t="s">
        <v>6</v>
      </c>
      <c r="B34" s="142" t="s">
        <v>57</v>
      </c>
      <c r="C34" s="137"/>
      <c r="D34" s="164">
        <v>1.6395426207810586E-2</v>
      </c>
      <c r="E34" s="164">
        <v>2.8600602954032519E-2</v>
      </c>
      <c r="F34" s="164">
        <v>1.4871657585175793E-2</v>
      </c>
      <c r="G34" s="164">
        <v>8.4305322092617443E-3</v>
      </c>
      <c r="H34" s="164">
        <v>8.5660223584662545E-3</v>
      </c>
      <c r="I34" s="164">
        <v>5.9838902464137127E-3</v>
      </c>
      <c r="J34" s="164">
        <v>1.6206923763038041E-2</v>
      </c>
      <c r="K34" s="164">
        <v>1.7111762869191853E-2</v>
      </c>
      <c r="L34" s="158">
        <v>1.4520852274173813E-2</v>
      </c>
    </row>
    <row r="35" spans="1:12" ht="13.5" customHeight="1">
      <c r="A35" s="141" t="s">
        <v>7</v>
      </c>
      <c r="B35" s="142" t="s">
        <v>58</v>
      </c>
      <c r="C35" s="137"/>
      <c r="D35" s="164">
        <v>8.3184870179919379E-2</v>
      </c>
      <c r="E35" s="164">
        <v>0.11890791290302699</v>
      </c>
      <c r="F35" s="164">
        <v>1.8728030650792597E-2</v>
      </c>
      <c r="G35" s="164">
        <v>4.3890388035027372E-2</v>
      </c>
      <c r="H35" s="164">
        <v>6.2895063916889829E-2</v>
      </c>
      <c r="I35" s="164">
        <v>9.1024253722228221E-2</v>
      </c>
      <c r="J35" s="164">
        <v>6.092741295250248E-2</v>
      </c>
      <c r="K35" s="164">
        <v>0.12101784177702732</v>
      </c>
      <c r="L35" s="158">
        <v>7.5071971767176768E-2</v>
      </c>
    </row>
    <row r="36" spans="1:12" ht="13.5" customHeight="1">
      <c r="A36" s="141" t="s">
        <v>8</v>
      </c>
      <c r="B36" s="142" t="s">
        <v>59</v>
      </c>
      <c r="C36" s="137"/>
      <c r="D36" s="164">
        <v>1.8703115667717037E-2</v>
      </c>
      <c r="E36" s="164">
        <v>0.21454632092378406</v>
      </c>
      <c r="F36" s="164">
        <v>2.2453783877130588E-2</v>
      </c>
      <c r="G36" s="164">
        <v>1.8733484510436913E-2</v>
      </c>
      <c r="H36" s="164">
        <v>1.6300906095768484E-2</v>
      </c>
      <c r="I36" s="164">
        <v>1.6807083639520982E-2</v>
      </c>
      <c r="J36" s="164">
        <v>2.6979963429606912E-2</v>
      </c>
      <c r="K36" s="164">
        <v>2.451621191686959E-2</v>
      </c>
      <c r="L36" s="158">
        <v>4.4880108757604328E-2</v>
      </c>
    </row>
    <row r="37" spans="1:12" ht="13.5" customHeight="1">
      <c r="A37" s="143" t="s">
        <v>9</v>
      </c>
      <c r="B37" s="144" t="s">
        <v>97</v>
      </c>
      <c r="C37" s="145"/>
      <c r="D37" s="165">
        <v>3.8057147255652436E-2</v>
      </c>
      <c r="E37" s="165">
        <v>5.8435032120156549E-2</v>
      </c>
      <c r="F37" s="165">
        <v>2.4892036312482449E-2</v>
      </c>
      <c r="G37" s="165">
        <v>3.0638319205534229E-2</v>
      </c>
      <c r="H37" s="165">
        <v>4.3695117025526642E-2</v>
      </c>
      <c r="I37" s="165">
        <v>5.2443922355938845E-2</v>
      </c>
      <c r="J37" s="165">
        <v>0.23448021183695991</v>
      </c>
      <c r="K37" s="165">
        <v>0.12167474303519492</v>
      </c>
      <c r="L37" s="166">
        <v>7.5539566143430742E-2</v>
      </c>
    </row>
    <row r="38" spans="1:12" ht="13.5" customHeight="1">
      <c r="A38" s="141" t="s">
        <v>10</v>
      </c>
      <c r="B38" s="142" t="s">
        <v>60</v>
      </c>
      <c r="C38" s="137"/>
      <c r="D38" s="156">
        <v>5.2571889968840504E-4</v>
      </c>
      <c r="E38" s="156">
        <v>3.8167118781481839E-3</v>
      </c>
      <c r="F38" s="156">
        <v>0.32849513031763516</v>
      </c>
      <c r="G38" s="156">
        <v>1.3039262256336324E-3</v>
      </c>
      <c r="H38" s="156">
        <v>9.7120669744832106E-4</v>
      </c>
      <c r="I38" s="156">
        <v>5.3361747504514895E-4</v>
      </c>
      <c r="J38" s="156">
        <v>7.3714826093357951E-4</v>
      </c>
      <c r="K38" s="156">
        <v>6.9839525212726469E-4</v>
      </c>
      <c r="L38" s="158">
        <v>4.2135231875832464E-2</v>
      </c>
    </row>
    <row r="39" spans="1:12" ht="13.5" customHeight="1">
      <c r="A39" s="141" t="s">
        <v>11</v>
      </c>
      <c r="B39" s="142" t="s">
        <v>61</v>
      </c>
      <c r="C39" s="137"/>
      <c r="D39" s="156">
        <v>0.50152312899969675</v>
      </c>
      <c r="E39" s="156">
        <v>0.17288237138003967</v>
      </c>
      <c r="F39" s="156">
        <v>0.40339179963977417</v>
      </c>
      <c r="G39" s="156">
        <v>0.12687572518402002</v>
      </c>
      <c r="H39" s="156">
        <v>0.10118203510548532</v>
      </c>
      <c r="I39" s="156">
        <v>3.0191773252286849E-2</v>
      </c>
      <c r="J39" s="156">
        <v>0.14280237530302334</v>
      </c>
      <c r="K39" s="156">
        <v>8.1829321721434423E-2</v>
      </c>
      <c r="L39" s="158">
        <v>0.19508481632322011</v>
      </c>
    </row>
    <row r="40" spans="1:12" ht="13.5" customHeight="1">
      <c r="A40" s="141" t="s">
        <v>12</v>
      </c>
      <c r="B40" s="142" t="s">
        <v>62</v>
      </c>
      <c r="C40" s="137"/>
      <c r="D40" s="156">
        <v>2.5232733705148826E-3</v>
      </c>
      <c r="E40" s="156">
        <v>2.2382765902257801E-3</v>
      </c>
      <c r="F40" s="156">
        <v>1.875122793910292E-3</v>
      </c>
      <c r="G40" s="156">
        <v>6.2584060116678553E-3</v>
      </c>
      <c r="H40" s="156">
        <v>4.6614645172344807E-3</v>
      </c>
      <c r="I40" s="156">
        <v>2.5611838676921567E-3</v>
      </c>
      <c r="J40" s="156">
        <v>3.5380629801163702E-3</v>
      </c>
      <c r="K40" s="156">
        <v>3.352061610931698E-3</v>
      </c>
      <c r="L40" s="158">
        <v>3.3759814677866893E-3</v>
      </c>
    </row>
    <row r="41" spans="1:12" ht="13.5" customHeight="1">
      <c r="A41" s="181"/>
      <c r="B41" s="182" t="s">
        <v>63</v>
      </c>
      <c r="C41" s="183"/>
      <c r="D41" s="184">
        <v>0.70233938968085552</v>
      </c>
      <c r="E41" s="184">
        <v>0.65004933010316812</v>
      </c>
      <c r="F41" s="184">
        <v>0.8366161285999516</v>
      </c>
      <c r="G41" s="184">
        <v>0.68203008582185665</v>
      </c>
      <c r="H41" s="184">
        <v>0.57114444240130702</v>
      </c>
      <c r="I41" s="184">
        <v>0.69793961409297134</v>
      </c>
      <c r="J41" s="184">
        <v>0.71624973034336548</v>
      </c>
      <c r="K41" s="184">
        <v>0.68432065628350347</v>
      </c>
      <c r="L41" s="185">
        <v>0.69258617216587237</v>
      </c>
    </row>
    <row r="42" spans="1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1:12" ht="13.5" customHeight="1"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 ht="13.5" customHeight="1">
      <c r="B44" s="1" t="s">
        <v>79</v>
      </c>
      <c r="C44" s="9"/>
      <c r="D44" s="169"/>
      <c r="E44" s="169"/>
      <c r="F44" s="169"/>
      <c r="G44" s="169"/>
      <c r="H44" s="169"/>
      <c r="I44" s="169"/>
      <c r="J44" s="169"/>
      <c r="K44" s="170"/>
    </row>
    <row r="45" spans="1:12" ht="13.5" customHeight="1">
      <c r="A45" s="11"/>
      <c r="B45" s="118"/>
      <c r="C45" s="118"/>
      <c r="D45" s="11"/>
      <c r="E45" s="11"/>
      <c r="F45" s="119"/>
      <c r="G45" s="119"/>
      <c r="H45" s="119"/>
      <c r="I45" s="119"/>
      <c r="J45" s="119"/>
      <c r="K45" s="119"/>
      <c r="L45" s="119"/>
    </row>
    <row r="46" spans="1:12" ht="13.5" customHeight="1">
      <c r="A46" s="121"/>
      <c r="B46" s="5"/>
      <c r="C46" s="122"/>
      <c r="D46" s="124"/>
      <c r="E46" s="124"/>
      <c r="F46" s="124"/>
      <c r="G46" s="125" t="s">
        <v>110</v>
      </c>
      <c r="H46" s="125" t="s">
        <v>110</v>
      </c>
      <c r="I46" s="124"/>
      <c r="J46" s="124"/>
      <c r="K46" s="124"/>
      <c r="L46" s="126"/>
    </row>
    <row r="47" spans="1:12" s="23" customFormat="1" ht="13.5" customHeight="1">
      <c r="A47" s="127"/>
      <c r="B47" s="21"/>
      <c r="C47" s="128"/>
      <c r="D47" s="125" t="s">
        <v>48</v>
      </c>
      <c r="E47" s="125" t="s">
        <v>49</v>
      </c>
      <c r="F47" s="125" t="s">
        <v>50</v>
      </c>
      <c r="G47" s="125" t="s">
        <v>67</v>
      </c>
      <c r="H47" s="125" t="s">
        <v>67</v>
      </c>
      <c r="I47" s="125"/>
      <c r="J47" s="125"/>
      <c r="K47" s="125"/>
      <c r="L47" s="130"/>
    </row>
    <row r="48" spans="1:12" s="23" customFormat="1" ht="13.5" customHeight="1">
      <c r="A48" s="131"/>
      <c r="B48" s="132"/>
      <c r="C48" s="133"/>
      <c r="D48" s="26" t="s">
        <v>51</v>
      </c>
      <c r="E48" s="26" t="s">
        <v>51</v>
      </c>
      <c r="F48" s="26" t="s">
        <v>51</v>
      </c>
      <c r="G48" s="26" t="s">
        <v>87</v>
      </c>
      <c r="H48" s="26" t="s">
        <v>88</v>
      </c>
      <c r="I48" s="26" t="s">
        <v>89</v>
      </c>
      <c r="J48" s="26" t="s">
        <v>111</v>
      </c>
      <c r="K48" s="26" t="s">
        <v>112</v>
      </c>
      <c r="L48" s="134" t="s">
        <v>113</v>
      </c>
    </row>
    <row r="49" spans="1:12" ht="13.5" customHeight="1">
      <c r="A49" s="135" t="s">
        <v>1</v>
      </c>
      <c r="B49" s="136" t="s">
        <v>52</v>
      </c>
      <c r="C49" s="137"/>
      <c r="D49" s="156">
        <v>4.1385645396766063E-3</v>
      </c>
      <c r="E49" s="156">
        <v>0.16099186883400479</v>
      </c>
      <c r="F49" s="156">
        <v>2.404572737904415E-2</v>
      </c>
      <c r="G49" s="156">
        <v>1.299019720646259E-2</v>
      </c>
      <c r="H49" s="156">
        <v>5.0256153010176358E-2</v>
      </c>
      <c r="I49" s="156">
        <v>1.1777313267174396E-3</v>
      </c>
      <c r="J49" s="156">
        <v>1.7799324890344879E-2</v>
      </c>
      <c r="K49" s="156">
        <v>0.72860043281357312</v>
      </c>
      <c r="L49" s="158">
        <v>0.99999999999999989</v>
      </c>
    </row>
    <row r="50" spans="1:12" ht="13.5" customHeight="1">
      <c r="A50" s="141" t="s">
        <v>69</v>
      </c>
      <c r="B50" s="142" t="s">
        <v>53</v>
      </c>
      <c r="C50" s="137"/>
      <c r="D50" s="156">
        <v>5.708032485247227E-3</v>
      </c>
      <c r="E50" s="156">
        <v>0.19442945951282528</v>
      </c>
      <c r="F50" s="156">
        <v>3.449178566947169E-2</v>
      </c>
      <c r="G50" s="156">
        <v>1.8311045838765586E-2</v>
      </c>
      <c r="H50" s="156">
        <v>3.6203878420193118E-2</v>
      </c>
      <c r="I50" s="156">
        <v>0.32122286303296488</v>
      </c>
      <c r="J50" s="156">
        <v>3.3194738354099654E-2</v>
      </c>
      <c r="K50" s="156">
        <v>0.35643819668643262</v>
      </c>
      <c r="L50" s="158">
        <v>1</v>
      </c>
    </row>
    <row r="51" spans="1:12" ht="13.5" customHeight="1">
      <c r="A51" s="141" t="s">
        <v>2</v>
      </c>
      <c r="B51" s="142" t="s">
        <v>54</v>
      </c>
      <c r="C51" s="137"/>
      <c r="D51" s="156">
        <v>5.4685252543956106E-3</v>
      </c>
      <c r="E51" s="156">
        <v>0.15187157899200038</v>
      </c>
      <c r="F51" s="156">
        <v>3.0142453567670483E-2</v>
      </c>
      <c r="G51" s="156">
        <v>1.7966966215931964E-2</v>
      </c>
      <c r="H51" s="156">
        <v>3.7349732468522148E-2</v>
      </c>
      <c r="I51" s="156">
        <v>2.1580738745621596E-3</v>
      </c>
      <c r="J51" s="156">
        <v>7.0065154405844043E-2</v>
      </c>
      <c r="K51" s="156">
        <v>0.68497751522107331</v>
      </c>
      <c r="L51" s="158">
        <v>1</v>
      </c>
    </row>
    <row r="52" spans="1:12" ht="13.5" customHeight="1">
      <c r="A52" s="141" t="s">
        <v>3</v>
      </c>
      <c r="B52" s="142" t="s">
        <v>55</v>
      </c>
      <c r="C52" s="137"/>
      <c r="D52" s="156">
        <v>4.8555523203439536E-3</v>
      </c>
      <c r="E52" s="156">
        <v>0.16345187454150539</v>
      </c>
      <c r="F52" s="156">
        <v>3.6088276911103521E-2</v>
      </c>
      <c r="G52" s="156">
        <v>4.1727756318579126E-2</v>
      </c>
      <c r="H52" s="156">
        <v>6.5773336426065476E-2</v>
      </c>
      <c r="I52" s="156">
        <v>7.5220250490914305E-3</v>
      </c>
      <c r="J52" s="156">
        <v>3.9489898740397454E-2</v>
      </c>
      <c r="K52" s="156">
        <v>0.64109127969291357</v>
      </c>
      <c r="L52" s="158">
        <v>1</v>
      </c>
    </row>
    <row r="53" spans="1:12" ht="13.5" customHeight="1">
      <c r="A53" s="141" t="s">
        <v>4</v>
      </c>
      <c r="B53" s="142" t="s">
        <v>56</v>
      </c>
      <c r="C53" s="137"/>
      <c r="D53" s="156">
        <v>6.3632712084132521E-3</v>
      </c>
      <c r="E53" s="156">
        <v>0.19214359927198216</v>
      </c>
      <c r="F53" s="156">
        <v>4.0671031198978504E-2</v>
      </c>
      <c r="G53" s="156">
        <v>3.1628363960540376E-2</v>
      </c>
      <c r="H53" s="156">
        <v>6.6884294336160235E-2</v>
      </c>
      <c r="I53" s="156">
        <v>-2.5328580196208775E-6</v>
      </c>
      <c r="J53" s="156">
        <v>4.5999240583709029E-2</v>
      </c>
      <c r="K53" s="156">
        <v>0.61631273229823602</v>
      </c>
      <c r="L53" s="158">
        <v>1</v>
      </c>
    </row>
    <row r="54" spans="1:12" ht="13.5" customHeight="1">
      <c r="A54" s="159" t="s">
        <v>5</v>
      </c>
      <c r="B54" s="160" t="s">
        <v>125</v>
      </c>
      <c r="C54" s="161"/>
      <c r="D54" s="162">
        <v>4.1348659953253626E-4</v>
      </c>
      <c r="E54" s="162">
        <v>1.7056059146616339E-2</v>
      </c>
      <c r="F54" s="162">
        <v>5.7820393155723583E-3</v>
      </c>
      <c r="G54" s="162">
        <v>0.48532581242822037</v>
      </c>
      <c r="H54" s="162">
        <v>0.48456681764057924</v>
      </c>
      <c r="I54" s="162">
        <v>2.7229266955841645E-5</v>
      </c>
      <c r="J54" s="162">
        <v>5.9415260131471539E-4</v>
      </c>
      <c r="K54" s="162">
        <v>6.2344030012086203E-3</v>
      </c>
      <c r="L54" s="163">
        <v>0.99999999999999989</v>
      </c>
    </row>
    <row r="55" spans="1:12" ht="13.5" customHeight="1">
      <c r="A55" s="141" t="s">
        <v>6</v>
      </c>
      <c r="B55" s="142" t="s">
        <v>57</v>
      </c>
      <c r="C55" s="137"/>
      <c r="D55" s="164">
        <v>1.2849108523178976E-2</v>
      </c>
      <c r="E55" s="164">
        <v>0.57975716118127651</v>
      </c>
      <c r="F55" s="164">
        <v>0.1431610923046352</v>
      </c>
      <c r="G55" s="164">
        <v>2.3664116596827572E-2</v>
      </c>
      <c r="H55" s="164">
        <v>3.6892625443482575E-2</v>
      </c>
      <c r="I55" s="164">
        <v>4.3944653606840247E-4</v>
      </c>
      <c r="J55" s="164">
        <v>1.5924181641230394E-2</v>
      </c>
      <c r="K55" s="164">
        <v>0.18731226777330021</v>
      </c>
      <c r="L55" s="158">
        <v>1</v>
      </c>
    </row>
    <row r="56" spans="1:12" ht="13.5" customHeight="1">
      <c r="A56" s="141" t="s">
        <v>7</v>
      </c>
      <c r="B56" s="142" t="s">
        <v>58</v>
      </c>
      <c r="C56" s="137"/>
      <c r="D56" s="164">
        <v>1.4679016944118469E-2</v>
      </c>
      <c r="E56" s="164">
        <v>0.54273025382237894</v>
      </c>
      <c r="F56" s="164">
        <v>4.0593834775940217E-2</v>
      </c>
      <c r="G56" s="164">
        <v>2.7740038998380373E-2</v>
      </c>
      <c r="H56" s="164">
        <v>6.0992897346560979E-2</v>
      </c>
      <c r="I56" s="164">
        <v>1.5051573215369228E-3</v>
      </c>
      <c r="J56" s="164">
        <v>1.3479432669851306E-2</v>
      </c>
      <c r="K56" s="164">
        <v>0.29827936812123268</v>
      </c>
      <c r="L56" s="158">
        <v>0.99999999999999989</v>
      </c>
    </row>
    <row r="57" spans="1:12" ht="13.5" customHeight="1">
      <c r="A57" s="141" t="s">
        <v>8</v>
      </c>
      <c r="B57" s="142" t="s">
        <v>59</v>
      </c>
      <c r="C57" s="137"/>
      <c r="D57" s="164">
        <v>2.9322734001657603E-3</v>
      </c>
      <c r="E57" s="164">
        <v>0.87002597545414773</v>
      </c>
      <c r="F57" s="164">
        <v>4.3240965135074486E-2</v>
      </c>
      <c r="G57" s="164">
        <v>1.0519475459382366E-2</v>
      </c>
      <c r="H57" s="164">
        <v>1.4044695226324632E-2</v>
      </c>
      <c r="I57" s="164">
        <v>2.4691928016623837E-4</v>
      </c>
      <c r="J57" s="164">
        <v>5.3032012079871965E-3</v>
      </c>
      <c r="K57" s="164">
        <v>5.3686494836751343E-2</v>
      </c>
      <c r="L57" s="158">
        <v>0.99999999999999989</v>
      </c>
    </row>
    <row r="58" spans="1:12" ht="13.5" customHeight="1">
      <c r="A58" s="143" t="s">
        <v>9</v>
      </c>
      <c r="B58" s="144" t="s">
        <v>97</v>
      </c>
      <c r="C58" s="145"/>
      <c r="D58" s="165">
        <v>9.0536355020430156E-3</v>
      </c>
      <c r="E58" s="165">
        <v>0.35956773038571987</v>
      </c>
      <c r="F58" s="165">
        <v>7.27381984997377E-2</v>
      </c>
      <c r="G58" s="165">
        <v>2.6105783378061999E-2</v>
      </c>
      <c r="H58" s="165">
        <v>5.712546585693612E-2</v>
      </c>
      <c r="I58" s="165">
        <v>1.1691065153959358E-3</v>
      </c>
      <c r="J58" s="165">
        <v>6.9935747355635999E-2</v>
      </c>
      <c r="K58" s="165">
        <v>0.40430433250646941</v>
      </c>
      <c r="L58" s="166">
        <v>1</v>
      </c>
    </row>
    <row r="59" spans="1:12" ht="13.5" customHeight="1">
      <c r="A59" s="141" t="s">
        <v>10</v>
      </c>
      <c r="B59" s="142" t="s">
        <v>60</v>
      </c>
      <c r="C59" s="137"/>
      <c r="D59" s="156">
        <v>1.2652710686228522E-4</v>
      </c>
      <c r="E59" s="156">
        <v>2.3759648445437508E-2</v>
      </c>
      <c r="F59" s="156">
        <v>0.97112305121177811</v>
      </c>
      <c r="G59" s="156">
        <v>1.1240044378541779E-3</v>
      </c>
      <c r="H59" s="156">
        <v>1.2845521157474041E-3</v>
      </c>
      <c r="I59" s="156">
        <v>1.2034614155962039E-5</v>
      </c>
      <c r="J59" s="156">
        <v>2.2242883130882296E-4</v>
      </c>
      <c r="K59" s="156">
        <v>2.347753236855744E-3</v>
      </c>
      <c r="L59" s="158">
        <v>1</v>
      </c>
    </row>
    <row r="60" spans="1:12" ht="13.5" customHeight="1">
      <c r="A60" s="141" t="s">
        <v>11</v>
      </c>
      <c r="B60" s="142" t="s">
        <v>61</v>
      </c>
      <c r="C60" s="137"/>
      <c r="D60" s="156">
        <v>4.0895612604384568E-2</v>
      </c>
      <c r="E60" s="156">
        <v>0.36463395604898086</v>
      </c>
      <c r="F60" s="156">
        <v>0.40404353008393518</v>
      </c>
      <c r="G60" s="156">
        <v>3.7055212449767928E-2</v>
      </c>
      <c r="H60" s="156">
        <v>4.5341849884622448E-2</v>
      </c>
      <c r="I60" s="156">
        <v>2.3069942540538427E-4</v>
      </c>
      <c r="J60" s="156">
        <v>1.4599145280220955E-2</v>
      </c>
      <c r="K60" s="156">
        <v>9.3199994222682575E-2</v>
      </c>
      <c r="L60" s="158">
        <v>1</v>
      </c>
    </row>
    <row r="61" spans="1:12" ht="13.5" customHeight="1">
      <c r="A61" s="141" t="s">
        <v>12</v>
      </c>
      <c r="B61" s="142" t="s">
        <v>62</v>
      </c>
      <c r="C61" s="137"/>
      <c r="D61" s="156">
        <v>1.3789972859669096E-2</v>
      </c>
      <c r="E61" s="156">
        <v>0.31639783716153347</v>
      </c>
      <c r="F61" s="156">
        <v>0.12587635536719274</v>
      </c>
      <c r="G61" s="156">
        <v>0.12250332024921146</v>
      </c>
      <c r="H61" s="156">
        <v>0.1400011369284484</v>
      </c>
      <c r="I61" s="156">
        <v>1.3116320028398111E-3</v>
      </c>
      <c r="J61" s="156">
        <v>2.424213769698445E-2</v>
      </c>
      <c r="K61" s="156">
        <v>0.2558776077341206</v>
      </c>
      <c r="L61" s="158">
        <v>1</v>
      </c>
    </row>
    <row r="62" spans="1:12" ht="13.5" customHeight="1">
      <c r="A62" s="181"/>
      <c r="B62" s="182" t="s">
        <v>64</v>
      </c>
      <c r="C62" s="183"/>
      <c r="D62" s="184">
        <v>1.6000136442183188E-2</v>
      </c>
      <c r="E62" s="184">
        <v>0.38303955293937614</v>
      </c>
      <c r="F62" s="184">
        <v>0.23410906623428135</v>
      </c>
      <c r="G62" s="184">
        <v>5.5650005454915039E-2</v>
      </c>
      <c r="H62" s="184">
        <v>7.1504387058034719E-2</v>
      </c>
      <c r="I62" s="184">
        <v>1.4899326907159014E-3</v>
      </c>
      <c r="J62" s="184">
        <v>2.0457255957068914E-2</v>
      </c>
      <c r="K62" s="184">
        <v>0.21774966322342479</v>
      </c>
      <c r="L62" s="185">
        <v>1</v>
      </c>
    </row>
  </sheetData>
  <phoneticPr fontId="2"/>
  <conditionalFormatting sqref="A1:IV1">
    <cfRule type="cellIs" dxfId="1" priority="1" stopIfTrue="1" operator="equal">
      <formula>0</formula>
    </cfRule>
  </conditionalFormatting>
  <pageMargins left="0.77" right="0.24" top="0.89" bottom="0.55000000000000004" header="0.22" footer="0.2"/>
  <pageSetup paperSize="9" scale="93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view="pageBreakPreview" topLeftCell="A28" zoomScale="60" zoomScaleNormal="100" workbookViewId="0">
      <selection activeCell="D49" sqref="D49:L62"/>
    </sheetView>
  </sheetViews>
  <sheetFormatPr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" style="8"/>
  </cols>
  <sheetData>
    <row r="1" spans="1:70" ht="24.95" customHeight="1">
      <c r="A1" s="4"/>
      <c r="B1" s="191" t="s">
        <v>116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ht="20.100000000000001" customHeight="1">
      <c r="A2" s="5"/>
      <c r="B2" s="3" t="s">
        <v>70</v>
      </c>
      <c r="C2" s="7"/>
    </row>
    <row r="3" spans="1:70" ht="13.5" customHeight="1">
      <c r="A3" s="11"/>
      <c r="B3" s="118"/>
      <c r="C3" s="118"/>
      <c r="D3" s="11"/>
      <c r="E3" s="11"/>
      <c r="F3" s="11"/>
      <c r="G3" s="11"/>
      <c r="H3" s="11"/>
      <c r="I3" s="11"/>
      <c r="J3" s="11"/>
      <c r="K3" s="11"/>
      <c r="L3" s="120" t="s">
        <v>80</v>
      </c>
    </row>
    <row r="4" spans="1:70" ht="13.5" customHeight="1">
      <c r="A4" s="121"/>
      <c r="B4" s="5"/>
      <c r="C4" s="122"/>
      <c r="D4" s="124"/>
      <c r="E4" s="124"/>
      <c r="F4" s="124"/>
      <c r="G4" s="125" t="s">
        <v>110</v>
      </c>
      <c r="H4" s="125" t="s">
        <v>110</v>
      </c>
      <c r="I4" s="124"/>
      <c r="J4" s="124"/>
      <c r="K4" s="124"/>
      <c r="L4" s="126"/>
    </row>
    <row r="5" spans="1:70" s="23" customFormat="1" ht="13.5" customHeight="1">
      <c r="A5" s="127"/>
      <c r="B5" s="21"/>
      <c r="C5" s="128"/>
      <c r="D5" s="125" t="s">
        <v>48</v>
      </c>
      <c r="E5" s="125" t="s">
        <v>49</v>
      </c>
      <c r="F5" s="125" t="s">
        <v>50</v>
      </c>
      <c r="G5" s="125" t="s">
        <v>67</v>
      </c>
      <c r="H5" s="125" t="s">
        <v>67</v>
      </c>
      <c r="I5" s="125"/>
      <c r="J5" s="125"/>
      <c r="K5" s="125"/>
      <c r="L5" s="130"/>
    </row>
    <row r="6" spans="1:70" s="23" customFormat="1" ht="13.5" customHeight="1">
      <c r="A6" s="131"/>
      <c r="B6" s="132"/>
      <c r="C6" s="133"/>
      <c r="D6" s="26" t="s">
        <v>51</v>
      </c>
      <c r="E6" s="26" t="s">
        <v>51</v>
      </c>
      <c r="F6" s="26" t="s">
        <v>51</v>
      </c>
      <c r="G6" s="26" t="s">
        <v>87</v>
      </c>
      <c r="H6" s="26" t="s">
        <v>88</v>
      </c>
      <c r="I6" s="26" t="s">
        <v>89</v>
      </c>
      <c r="J6" s="26" t="s">
        <v>111</v>
      </c>
      <c r="K6" s="26" t="s">
        <v>112</v>
      </c>
      <c r="L6" s="134" t="s">
        <v>113</v>
      </c>
    </row>
    <row r="7" spans="1:70" ht="13.5" customHeight="1">
      <c r="A7" s="135" t="s">
        <v>1</v>
      </c>
      <c r="B7" s="136" t="s">
        <v>52</v>
      </c>
      <c r="C7" s="137"/>
      <c r="D7" s="171">
        <v>2140.7526240204256</v>
      </c>
      <c r="E7" s="171">
        <v>83276.160694905804</v>
      </c>
      <c r="F7" s="171">
        <v>12438.117972950822</v>
      </c>
      <c r="G7" s="171">
        <v>6719.4309741151483</v>
      </c>
      <c r="H7" s="171">
        <v>25995.968021828645</v>
      </c>
      <c r="I7" s="171">
        <v>609.20432770596074</v>
      </c>
      <c r="J7" s="171">
        <v>8430.1815555691155</v>
      </c>
      <c r="K7" s="171">
        <v>149049.18382890412</v>
      </c>
      <c r="L7" s="173">
        <v>288659.00000000006</v>
      </c>
    </row>
    <row r="8" spans="1:70" ht="13.5" customHeight="1">
      <c r="A8" s="141" t="s">
        <v>69</v>
      </c>
      <c r="B8" s="142" t="s">
        <v>53</v>
      </c>
      <c r="C8" s="137"/>
      <c r="D8" s="171">
        <v>39.922182174131891</v>
      </c>
      <c r="E8" s="171">
        <v>1359.8465535629869</v>
      </c>
      <c r="F8" s="171">
        <v>241.23677546802188</v>
      </c>
      <c r="G8" s="171">
        <v>128.06810572004261</v>
      </c>
      <c r="H8" s="171">
        <v>253.21121304698937</v>
      </c>
      <c r="I8" s="171">
        <v>2246.6441264380455</v>
      </c>
      <c r="J8" s="171">
        <v>177.43898524274599</v>
      </c>
      <c r="K8" s="171">
        <v>2241.6320583470347</v>
      </c>
      <c r="L8" s="173">
        <v>6687.9999999999982</v>
      </c>
    </row>
    <row r="9" spans="1:70" ht="13.5" customHeight="1">
      <c r="A9" s="141" t="s">
        <v>2</v>
      </c>
      <c r="B9" s="142" t="s">
        <v>54</v>
      </c>
      <c r="C9" s="137"/>
      <c r="D9" s="171">
        <v>346.28406717589098</v>
      </c>
      <c r="E9" s="171">
        <v>9616.981839756887</v>
      </c>
      <c r="F9" s="171">
        <v>1908.7141286736162</v>
      </c>
      <c r="G9" s="171">
        <v>1137.7243126131232</v>
      </c>
      <c r="H9" s="171">
        <v>2365.1014972885459</v>
      </c>
      <c r="I9" s="171">
        <v>136.65596550893352</v>
      </c>
      <c r="J9" s="171">
        <v>1653.2066085989488</v>
      </c>
      <c r="K9" s="171">
        <v>21755.331580384045</v>
      </c>
      <c r="L9" s="173">
        <v>38919.999999999993</v>
      </c>
    </row>
    <row r="10" spans="1:70" ht="13.5" customHeight="1">
      <c r="A10" s="141" t="s">
        <v>3</v>
      </c>
      <c r="B10" s="142" t="s">
        <v>55</v>
      </c>
      <c r="C10" s="137"/>
      <c r="D10" s="171">
        <v>4385.795253963096</v>
      </c>
      <c r="E10" s="171">
        <v>147638.4988401742</v>
      </c>
      <c r="F10" s="171">
        <v>32596.86708292169</v>
      </c>
      <c r="G10" s="171">
        <v>37690.747323177668</v>
      </c>
      <c r="H10" s="171">
        <v>59410.004815749126</v>
      </c>
      <c r="I10" s="171">
        <v>6794.2964227311213</v>
      </c>
      <c r="J10" s="171">
        <v>28433.923906346641</v>
      </c>
      <c r="K10" s="171">
        <v>379452.86635493638</v>
      </c>
      <c r="L10" s="173">
        <v>696403</v>
      </c>
    </row>
    <row r="11" spans="1:70" ht="13.5" customHeight="1">
      <c r="A11" s="141" t="s">
        <v>4</v>
      </c>
      <c r="B11" s="142" t="s">
        <v>56</v>
      </c>
      <c r="C11" s="137"/>
      <c r="D11" s="171">
        <v>80191.193255207676</v>
      </c>
      <c r="E11" s="171">
        <v>2421431.3671871466</v>
      </c>
      <c r="F11" s="171">
        <v>512544.32130029303</v>
      </c>
      <c r="G11" s="171">
        <v>398586.85315067612</v>
      </c>
      <c r="H11" s="171">
        <v>842889.01057018922</v>
      </c>
      <c r="I11" s="171">
        <v>-31.919574113213002</v>
      </c>
      <c r="J11" s="171">
        <v>100444.94586374302</v>
      </c>
      <c r="K11" s="171">
        <v>1251857.2282468583</v>
      </c>
      <c r="L11" s="173">
        <v>5607913</v>
      </c>
    </row>
    <row r="12" spans="1:70" ht="13.5" customHeight="1">
      <c r="A12" s="159" t="s">
        <v>5</v>
      </c>
      <c r="B12" s="160" t="s">
        <v>126</v>
      </c>
      <c r="C12" s="161"/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5">
        <v>0</v>
      </c>
    </row>
    <row r="13" spans="1:70" ht="13.5" customHeight="1">
      <c r="A13" s="141" t="s">
        <v>6</v>
      </c>
      <c r="B13" s="142" t="s">
        <v>57</v>
      </c>
      <c r="C13" s="137"/>
      <c r="D13" s="176">
        <v>161.78590992393131</v>
      </c>
      <c r="E13" s="176">
        <v>7299.8480546276887</v>
      </c>
      <c r="F13" s="176">
        <v>1802.5723374059407</v>
      </c>
      <c r="G13" s="176">
        <v>297.96002028135604</v>
      </c>
      <c r="H13" s="176">
        <v>464.5230418973768</v>
      </c>
      <c r="I13" s="176">
        <v>5.5331665673531401</v>
      </c>
      <c r="J13" s="176">
        <v>198.99303208860417</v>
      </c>
      <c r="K13" s="176">
        <v>2346.7844372077479</v>
      </c>
      <c r="L13" s="173">
        <v>12578</v>
      </c>
    </row>
    <row r="14" spans="1:70" ht="13.5" customHeight="1">
      <c r="A14" s="141" t="s">
        <v>7</v>
      </c>
      <c r="B14" s="142" t="s">
        <v>58</v>
      </c>
      <c r="C14" s="137"/>
      <c r="D14" s="176">
        <v>16980.921923529539</v>
      </c>
      <c r="E14" s="176">
        <v>627839.05085604778</v>
      </c>
      <c r="F14" s="176">
        <v>46959.598284481384</v>
      </c>
      <c r="G14" s="176">
        <v>32090.121442083408</v>
      </c>
      <c r="H14" s="176">
        <v>70557.560610132699</v>
      </c>
      <c r="I14" s="176">
        <v>1741.1900985568514</v>
      </c>
      <c r="J14" s="176">
        <v>6095.437945640927</v>
      </c>
      <c r="K14" s="176">
        <v>80590.118839527408</v>
      </c>
      <c r="L14" s="173">
        <v>882853.99999999977</v>
      </c>
    </row>
    <row r="15" spans="1:70" ht="13.5" customHeight="1">
      <c r="A15" s="141" t="s">
        <v>8</v>
      </c>
      <c r="B15" s="142" t="s">
        <v>59</v>
      </c>
      <c r="C15" s="137"/>
      <c r="D15" s="176">
        <v>889.46607167274317</v>
      </c>
      <c r="E15" s="176">
        <v>263910.78901329637</v>
      </c>
      <c r="F15" s="176">
        <v>13116.570709899885</v>
      </c>
      <c r="G15" s="176">
        <v>3190.9427382814065</v>
      </c>
      <c r="H15" s="176">
        <v>4260.2711909788904</v>
      </c>
      <c r="I15" s="176">
        <v>74.899674135880389</v>
      </c>
      <c r="J15" s="176">
        <v>1283.1620071457858</v>
      </c>
      <c r="K15" s="176">
        <v>13153.898594589085</v>
      </c>
      <c r="L15" s="173">
        <v>299880</v>
      </c>
    </row>
    <row r="16" spans="1:70" ht="13.5" customHeight="1">
      <c r="A16" s="143" t="s">
        <v>9</v>
      </c>
      <c r="B16" s="144" t="s">
        <v>97</v>
      </c>
      <c r="C16" s="145"/>
      <c r="D16" s="177">
        <v>12779.135842155181</v>
      </c>
      <c r="E16" s="177">
        <v>507527.04480069445</v>
      </c>
      <c r="F16" s="177">
        <v>102669.39941773016</v>
      </c>
      <c r="G16" s="177">
        <v>36848.109467058821</v>
      </c>
      <c r="H16" s="177">
        <v>80632.149159025867</v>
      </c>
      <c r="I16" s="177">
        <v>1650.1847209137145</v>
      </c>
      <c r="J16" s="177">
        <v>17814.332809593685</v>
      </c>
      <c r="K16" s="177">
        <v>151265.64378282815</v>
      </c>
      <c r="L16" s="178">
        <v>911186</v>
      </c>
    </row>
    <row r="17" spans="1:12" ht="13.5" customHeight="1">
      <c r="A17" s="141" t="s">
        <v>10</v>
      </c>
      <c r="B17" s="142" t="s">
        <v>60</v>
      </c>
      <c r="C17" s="137"/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3">
        <v>0</v>
      </c>
    </row>
    <row r="18" spans="1:12" ht="13.5" customHeight="1">
      <c r="A18" s="141" t="s">
        <v>11</v>
      </c>
      <c r="B18" s="142" t="s">
        <v>61</v>
      </c>
      <c r="C18" s="137"/>
      <c r="D18" s="171">
        <v>22513.765923940533</v>
      </c>
      <c r="E18" s="171">
        <v>200737.51220753265</v>
      </c>
      <c r="F18" s="171">
        <v>222433.18732966157</v>
      </c>
      <c r="G18" s="171">
        <v>20399.556975129373</v>
      </c>
      <c r="H18" s="171">
        <v>24961.499042354346</v>
      </c>
      <c r="I18" s="171">
        <v>127.00415843159522</v>
      </c>
      <c r="J18" s="171">
        <v>3282.2373970823915</v>
      </c>
      <c r="K18" s="171">
        <v>28371.236965867531</v>
      </c>
      <c r="L18" s="173">
        <v>522825.99999999994</v>
      </c>
    </row>
    <row r="19" spans="1:12" ht="13.5" customHeight="1">
      <c r="A19" s="141" t="s">
        <v>12</v>
      </c>
      <c r="B19" s="142" t="s">
        <v>62</v>
      </c>
      <c r="C19" s="137"/>
      <c r="D19" s="171">
        <v>39.102580113325622</v>
      </c>
      <c r="E19" s="171">
        <v>897.17158265594276</v>
      </c>
      <c r="F19" s="171">
        <v>356.93255673580859</v>
      </c>
      <c r="G19" s="171">
        <v>347.36804364589017</v>
      </c>
      <c r="H19" s="171">
        <v>396.98451392258119</v>
      </c>
      <c r="I19" s="171">
        <v>3.7192383184629536</v>
      </c>
      <c r="J19" s="171">
        <v>66.135680487038215</v>
      </c>
      <c r="K19" s="171">
        <v>684.58580412095046</v>
      </c>
      <c r="L19" s="173">
        <v>2792</v>
      </c>
    </row>
    <row r="20" spans="1:12" ht="13.5" customHeight="1">
      <c r="A20" s="181"/>
      <c r="B20" s="182" t="s">
        <v>63</v>
      </c>
      <c r="C20" s="183"/>
      <c r="D20" s="186">
        <v>140468.12563387648</v>
      </c>
      <c r="E20" s="186">
        <v>4271534.2716304017</v>
      </c>
      <c r="F20" s="186">
        <v>947067.51789622195</v>
      </c>
      <c r="G20" s="186">
        <v>537436.88255278231</v>
      </c>
      <c r="H20" s="186">
        <v>1112186.2836764141</v>
      </c>
      <c r="I20" s="186">
        <v>13357.412325194706</v>
      </c>
      <c r="J20" s="186">
        <v>167879.99579153888</v>
      </c>
      <c r="K20" s="186">
        <v>2080768.5104935707</v>
      </c>
      <c r="L20" s="187">
        <v>9270699</v>
      </c>
    </row>
    <row r="21" spans="1:12" ht="13.5" customHeight="1">
      <c r="A21" s="5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13.5" customHeight="1">
      <c r="A22" s="5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20.100000000000001" customHeight="1">
      <c r="A23" s="5"/>
      <c r="B23" s="3" t="s">
        <v>71</v>
      </c>
      <c r="C23" s="7"/>
    </row>
    <row r="24" spans="1:12" ht="13.5" customHeight="1">
      <c r="A24" s="11"/>
      <c r="B24" s="118"/>
      <c r="C24" s="118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 customHeight="1">
      <c r="A25" s="121"/>
      <c r="B25" s="5"/>
      <c r="C25" s="122"/>
      <c r="D25" s="124"/>
      <c r="E25" s="124"/>
      <c r="F25" s="124"/>
      <c r="G25" s="125" t="s">
        <v>110</v>
      </c>
      <c r="H25" s="125" t="s">
        <v>110</v>
      </c>
      <c r="I25" s="124"/>
      <c r="J25" s="124"/>
      <c r="K25" s="124"/>
      <c r="L25" s="126"/>
    </row>
    <row r="26" spans="1:12" s="23" customFormat="1" ht="13.5" customHeight="1">
      <c r="A26" s="127"/>
      <c r="B26" s="21"/>
      <c r="C26" s="128"/>
      <c r="D26" s="125" t="s">
        <v>48</v>
      </c>
      <c r="E26" s="125" t="s">
        <v>49</v>
      </c>
      <c r="F26" s="125" t="s">
        <v>50</v>
      </c>
      <c r="G26" s="125" t="s">
        <v>67</v>
      </c>
      <c r="H26" s="125" t="s">
        <v>67</v>
      </c>
      <c r="I26" s="125"/>
      <c r="J26" s="125"/>
      <c r="K26" s="125"/>
      <c r="L26" s="130"/>
    </row>
    <row r="27" spans="1:12" s="23" customFormat="1" ht="13.5" customHeight="1">
      <c r="A27" s="131"/>
      <c r="B27" s="132"/>
      <c r="C27" s="133"/>
      <c r="D27" s="26" t="s">
        <v>51</v>
      </c>
      <c r="E27" s="26" t="s">
        <v>51</v>
      </c>
      <c r="F27" s="26" t="s">
        <v>51</v>
      </c>
      <c r="G27" s="26" t="s">
        <v>87</v>
      </c>
      <c r="H27" s="26" t="s">
        <v>88</v>
      </c>
      <c r="I27" s="26" t="s">
        <v>89</v>
      </c>
      <c r="J27" s="26" t="s">
        <v>111</v>
      </c>
      <c r="K27" s="26" t="s">
        <v>112</v>
      </c>
      <c r="L27" s="134" t="s">
        <v>114</v>
      </c>
    </row>
    <row r="28" spans="1:12" ht="13.5" customHeight="1">
      <c r="A28" s="135" t="s">
        <v>1</v>
      </c>
      <c r="B28" s="136" t="s">
        <v>52</v>
      </c>
      <c r="C28" s="137"/>
      <c r="D28" s="156">
        <v>4.5363866694506025E-3</v>
      </c>
      <c r="E28" s="156">
        <v>6.822501323510418E-3</v>
      </c>
      <c r="F28" s="156">
        <v>2.1457687323766005E-3</v>
      </c>
      <c r="G28" s="156">
        <v>3.9754936059036043E-3</v>
      </c>
      <c r="H28" s="156">
        <v>1.0023964083127224E-2</v>
      </c>
      <c r="I28" s="156">
        <v>1.3776358013295962E-2</v>
      </c>
      <c r="J28" s="156">
        <v>1.4248667796116799E-2</v>
      </c>
      <c r="K28" s="156">
        <v>2.2612678102009016E-2</v>
      </c>
      <c r="L28" s="157">
        <v>9.7677272907237787E-3</v>
      </c>
    </row>
    <row r="29" spans="1:12" ht="13.5" customHeight="1">
      <c r="A29" s="141" t="s">
        <v>69</v>
      </c>
      <c r="B29" s="142" t="s">
        <v>53</v>
      </c>
      <c r="C29" s="137"/>
      <c r="D29" s="156">
        <v>8.459756302434991E-5</v>
      </c>
      <c r="E29" s="156">
        <v>1.1140709218625262E-4</v>
      </c>
      <c r="F29" s="156">
        <v>4.1617094404824275E-5</v>
      </c>
      <c r="G29" s="156">
        <v>7.5770394453268674E-5</v>
      </c>
      <c r="H29" s="156">
        <v>9.7637452965660044E-5</v>
      </c>
      <c r="I29" s="156">
        <v>5.0804914552770079E-2</v>
      </c>
      <c r="J29" s="156">
        <v>2.999068452011858E-4</v>
      </c>
      <c r="K29" s="156">
        <v>3.4008441278506046E-4</v>
      </c>
      <c r="L29" s="158">
        <v>6.4819919259738344E-3</v>
      </c>
    </row>
    <row r="30" spans="1:12" ht="13.5" customHeight="1">
      <c r="A30" s="141" t="s">
        <v>2</v>
      </c>
      <c r="B30" s="142" t="s">
        <v>54</v>
      </c>
      <c r="C30" s="137"/>
      <c r="D30" s="156">
        <v>7.337972676308912E-4</v>
      </c>
      <c r="E30" s="156">
        <v>7.8788300015769869E-4</v>
      </c>
      <c r="F30" s="156">
        <v>3.2928286299101868E-4</v>
      </c>
      <c r="G30" s="156">
        <v>6.7312481480921228E-4</v>
      </c>
      <c r="H30" s="156">
        <v>9.1197575108046018E-4</v>
      </c>
      <c r="I30" s="156">
        <v>3.0902956855099052E-3</v>
      </c>
      <c r="J30" s="156">
        <v>2.7942448936594776E-3</v>
      </c>
      <c r="K30" s="156">
        <v>3.3005635951311768E-3</v>
      </c>
      <c r="L30" s="158">
        <v>1.5776459838712301E-3</v>
      </c>
    </row>
    <row r="31" spans="1:12" ht="13.5" customHeight="1">
      <c r="A31" s="141" t="s">
        <v>3</v>
      </c>
      <c r="B31" s="142" t="s">
        <v>55</v>
      </c>
      <c r="C31" s="137"/>
      <c r="D31" s="156">
        <v>9.2937702851686801E-3</v>
      </c>
      <c r="E31" s="156">
        <v>1.2095464600348662E-2</v>
      </c>
      <c r="F31" s="156">
        <v>5.6234663726521606E-3</v>
      </c>
      <c r="G31" s="156">
        <v>2.2299406834036698E-2</v>
      </c>
      <c r="H31" s="156">
        <v>2.2908312317949736E-2</v>
      </c>
      <c r="I31" s="156">
        <v>0.15364411530112665</v>
      </c>
      <c r="J31" s="156">
        <v>4.8058933631619262E-2</v>
      </c>
      <c r="K31" s="156">
        <v>5.7567879953092871E-2</v>
      </c>
      <c r="L31" s="158">
        <v>4.143641866199934E-2</v>
      </c>
    </row>
    <row r="32" spans="1:12" ht="13.5" customHeight="1">
      <c r="A32" s="141" t="s">
        <v>4</v>
      </c>
      <c r="B32" s="142" t="s">
        <v>56</v>
      </c>
      <c r="C32" s="137"/>
      <c r="D32" s="156">
        <v>0.16993007786535838</v>
      </c>
      <c r="E32" s="156">
        <v>0.19837872651151806</v>
      </c>
      <c r="F32" s="156">
        <v>8.8421864223759056E-2</v>
      </c>
      <c r="G32" s="156">
        <v>0.23582048721118351</v>
      </c>
      <c r="H32" s="156">
        <v>0.32501537011137938</v>
      </c>
      <c r="I32" s="156">
        <v>-7.2181936440182269E-4</v>
      </c>
      <c r="J32" s="156">
        <v>0.16977174880248361</v>
      </c>
      <c r="K32" s="156">
        <v>0.18992284160720027</v>
      </c>
      <c r="L32" s="158">
        <v>0.17206741212106005</v>
      </c>
    </row>
    <row r="33" spans="1:12" ht="13.5" customHeight="1">
      <c r="A33" s="159" t="s">
        <v>5</v>
      </c>
      <c r="B33" s="160" t="s">
        <v>126</v>
      </c>
      <c r="C33" s="161"/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3">
        <v>0</v>
      </c>
    </row>
    <row r="34" spans="1:12" ht="13.5" customHeight="1">
      <c r="A34" s="141" t="s">
        <v>6</v>
      </c>
      <c r="B34" s="142" t="s">
        <v>57</v>
      </c>
      <c r="C34" s="137"/>
      <c r="D34" s="164">
        <v>3.4283430829364965E-4</v>
      </c>
      <c r="E34" s="164">
        <v>5.9804898062704441E-4</v>
      </c>
      <c r="F34" s="164">
        <v>3.1097175375440248E-4</v>
      </c>
      <c r="G34" s="164">
        <v>1.7628548607859248E-4</v>
      </c>
      <c r="H34" s="164">
        <v>1.7911863423798608E-4</v>
      </c>
      <c r="I34" s="164">
        <v>1.2512531528805634E-4</v>
      </c>
      <c r="J34" s="164">
        <v>3.3633743108408252E-4</v>
      </c>
      <c r="K34" s="164">
        <v>3.5603738101846783E-4</v>
      </c>
      <c r="L34" s="158">
        <v>3.0309491129778523E-4</v>
      </c>
    </row>
    <row r="35" spans="1:12" ht="13.5" customHeight="1">
      <c r="A35" s="141" t="s">
        <v>7</v>
      </c>
      <c r="B35" s="142" t="s">
        <v>58</v>
      </c>
      <c r="C35" s="137"/>
      <c r="D35" s="164">
        <v>3.5983619491826858E-2</v>
      </c>
      <c r="E35" s="164">
        <v>5.1436482177773329E-2</v>
      </c>
      <c r="F35" s="164">
        <v>8.1012608099503836E-3</v>
      </c>
      <c r="G35" s="164">
        <v>1.8985844649214868E-2</v>
      </c>
      <c r="H35" s="164">
        <v>2.7206775018154942E-2</v>
      </c>
      <c r="I35" s="164">
        <v>3.937473369116147E-2</v>
      </c>
      <c r="J35" s="164">
        <v>1.0302491089519472E-2</v>
      </c>
      <c r="K35" s="164">
        <v>1.2226557494020223E-2</v>
      </c>
      <c r="L35" s="158">
        <v>2.545222055270269E-2</v>
      </c>
    </row>
    <row r="36" spans="1:12" ht="13.5" customHeight="1">
      <c r="A36" s="141" t="s">
        <v>8</v>
      </c>
      <c r="B36" s="142" t="s">
        <v>59</v>
      </c>
      <c r="C36" s="137"/>
      <c r="D36" s="164">
        <v>1.8848333923267575E-3</v>
      </c>
      <c r="E36" s="164">
        <v>2.1621214190317924E-2</v>
      </c>
      <c r="F36" s="164">
        <v>2.2628123777662453E-3</v>
      </c>
      <c r="G36" s="164">
        <v>1.8878938561479569E-3</v>
      </c>
      <c r="H36" s="164">
        <v>1.6427472663028009E-3</v>
      </c>
      <c r="I36" s="164">
        <v>1.693758036586246E-3</v>
      </c>
      <c r="J36" s="164">
        <v>2.1687966086970539E-3</v>
      </c>
      <c r="K36" s="164">
        <v>1.9956155885251501E-3</v>
      </c>
      <c r="L36" s="158">
        <v>4.3947089145837661E-3</v>
      </c>
    </row>
    <row r="37" spans="1:12" ht="13.5" customHeight="1">
      <c r="A37" s="143" t="s">
        <v>9</v>
      </c>
      <c r="B37" s="144" t="s">
        <v>97</v>
      </c>
      <c r="C37" s="145"/>
      <c r="D37" s="165">
        <v>2.7079775977375164E-2</v>
      </c>
      <c r="E37" s="165">
        <v>4.157977392300561E-2</v>
      </c>
      <c r="F37" s="165">
        <v>1.7712067655375724E-2</v>
      </c>
      <c r="G37" s="165">
        <v>2.1800867385979649E-2</v>
      </c>
      <c r="H37" s="165">
        <v>3.1091504899403894E-2</v>
      </c>
      <c r="I37" s="165">
        <v>3.7316766262945535E-2</v>
      </c>
      <c r="J37" s="165">
        <v>3.0109732339712168E-2</v>
      </c>
      <c r="K37" s="165">
        <v>2.294894358281575E-2</v>
      </c>
      <c r="L37" s="166">
        <v>2.8704929003326687E-2</v>
      </c>
    </row>
    <row r="38" spans="1:12" ht="13.5" customHeight="1">
      <c r="A38" s="141" t="s">
        <v>10</v>
      </c>
      <c r="B38" s="142" t="s">
        <v>60</v>
      </c>
      <c r="C38" s="137"/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8">
        <v>0</v>
      </c>
    </row>
    <row r="39" spans="1:12" ht="13.5" customHeight="1">
      <c r="A39" s="141" t="s">
        <v>11</v>
      </c>
      <c r="B39" s="142" t="s">
        <v>61</v>
      </c>
      <c r="C39" s="137"/>
      <c r="D39" s="156">
        <v>4.7708056722914755E-2</v>
      </c>
      <c r="E39" s="156">
        <v>1.6445666218109615E-2</v>
      </c>
      <c r="F39" s="156">
        <v>3.8373183101560689E-2</v>
      </c>
      <c r="G39" s="156">
        <v>1.2069222621722454E-2</v>
      </c>
      <c r="H39" s="156">
        <v>9.6250760753156858E-3</v>
      </c>
      <c r="I39" s="156">
        <v>2.8720327091561748E-3</v>
      </c>
      <c r="J39" s="156">
        <v>5.5476278880521521E-3</v>
      </c>
      <c r="K39" s="156">
        <v>4.3042815289845949E-3</v>
      </c>
      <c r="L39" s="158">
        <v>1.7118143358227016E-2</v>
      </c>
    </row>
    <row r="40" spans="1:12" ht="13.5" customHeight="1">
      <c r="A40" s="141" t="s">
        <v>12</v>
      </c>
      <c r="B40" s="142" t="s">
        <v>62</v>
      </c>
      <c r="C40" s="137"/>
      <c r="D40" s="156">
        <v>8.2860775774306423E-5</v>
      </c>
      <c r="E40" s="156">
        <v>7.3501879277445341E-5</v>
      </c>
      <c r="F40" s="156">
        <v>6.1576415457429047E-5</v>
      </c>
      <c r="G40" s="156">
        <v>2.0551731861362453E-4</v>
      </c>
      <c r="H40" s="156">
        <v>1.5307598877549903E-4</v>
      </c>
      <c r="I40" s="156">
        <v>8.4105703590216263E-5</v>
      </c>
      <c r="J40" s="156">
        <v>1.1178233048935972E-4</v>
      </c>
      <c r="K40" s="156">
        <v>1.0386047091383035E-4</v>
      </c>
      <c r="L40" s="158">
        <v>1.0953511036146385E-4</v>
      </c>
    </row>
    <row r="41" spans="1:12" ht="13.5" customHeight="1">
      <c r="A41" s="181"/>
      <c r="B41" s="182" t="s">
        <v>63</v>
      </c>
      <c r="C41" s="183"/>
      <c r="D41" s="184">
        <v>0.29766061031914437</v>
      </c>
      <c r="E41" s="184">
        <v>0.3499506698968321</v>
      </c>
      <c r="F41" s="184">
        <v>0.16338387140004854</v>
      </c>
      <c r="G41" s="184">
        <v>0.31796991417814346</v>
      </c>
      <c r="H41" s="184">
        <v>0.42885555759869326</v>
      </c>
      <c r="I41" s="184">
        <v>0.30206038590702849</v>
      </c>
      <c r="J41" s="184">
        <v>0.28375026965663458</v>
      </c>
      <c r="K41" s="184">
        <v>0.31567934371649642</v>
      </c>
      <c r="L41" s="185">
        <v>0.30741382783412763</v>
      </c>
    </row>
    <row r="42" spans="1:12" ht="13.5" customHeight="1">
      <c r="A42" s="5"/>
      <c r="B42" s="188"/>
      <c r="C42" s="188"/>
      <c r="D42" s="189"/>
      <c r="E42" s="189"/>
      <c r="F42" s="189"/>
      <c r="G42" s="189"/>
      <c r="H42" s="189"/>
      <c r="I42" s="189"/>
      <c r="J42" s="189"/>
      <c r="K42" s="189"/>
      <c r="L42" s="190"/>
    </row>
    <row r="43" spans="1:12" ht="13.5" customHeight="1">
      <c r="A43" s="5"/>
      <c r="B43" s="188"/>
      <c r="C43" s="188"/>
      <c r="D43" s="189"/>
      <c r="E43" s="189"/>
      <c r="F43" s="189"/>
      <c r="G43" s="189"/>
      <c r="H43" s="189"/>
      <c r="I43" s="189"/>
      <c r="J43" s="189"/>
      <c r="K43" s="189"/>
      <c r="L43" s="190"/>
    </row>
    <row r="44" spans="1:12" ht="13.5" customHeight="1">
      <c r="A44" s="5"/>
      <c r="B44" s="1" t="s">
        <v>72</v>
      </c>
      <c r="C44" s="9"/>
      <c r="L44" s="5"/>
    </row>
    <row r="45" spans="1:12" ht="13.5" customHeight="1">
      <c r="A45" s="11"/>
      <c r="B45" s="118"/>
      <c r="C45" s="118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5" customHeight="1">
      <c r="A46" s="121"/>
      <c r="B46" s="5"/>
      <c r="C46" s="122"/>
      <c r="D46" s="124"/>
      <c r="E46" s="124"/>
      <c r="F46" s="124"/>
      <c r="G46" s="125" t="s">
        <v>110</v>
      </c>
      <c r="H46" s="125" t="s">
        <v>110</v>
      </c>
      <c r="I46" s="124"/>
      <c r="J46" s="124"/>
      <c r="K46" s="124"/>
      <c r="L46" s="126"/>
    </row>
    <row r="47" spans="1:12" s="23" customFormat="1" ht="13.5" customHeight="1">
      <c r="A47" s="127"/>
      <c r="B47" s="21"/>
      <c r="C47" s="128"/>
      <c r="D47" s="125" t="s">
        <v>48</v>
      </c>
      <c r="E47" s="125" t="s">
        <v>49</v>
      </c>
      <c r="F47" s="125" t="s">
        <v>50</v>
      </c>
      <c r="G47" s="125" t="s">
        <v>67</v>
      </c>
      <c r="H47" s="125" t="s">
        <v>67</v>
      </c>
      <c r="I47" s="125"/>
      <c r="J47" s="125"/>
      <c r="K47" s="125"/>
      <c r="L47" s="130"/>
    </row>
    <row r="48" spans="1:12" s="23" customFormat="1" ht="13.5" customHeight="1">
      <c r="A48" s="131"/>
      <c r="B48" s="132"/>
      <c r="C48" s="133"/>
      <c r="D48" s="26" t="s">
        <v>51</v>
      </c>
      <c r="E48" s="26" t="s">
        <v>51</v>
      </c>
      <c r="F48" s="26" t="s">
        <v>51</v>
      </c>
      <c r="G48" s="26" t="s">
        <v>87</v>
      </c>
      <c r="H48" s="26" t="s">
        <v>88</v>
      </c>
      <c r="I48" s="26" t="s">
        <v>89</v>
      </c>
      <c r="J48" s="26" t="s">
        <v>111</v>
      </c>
      <c r="K48" s="26" t="s">
        <v>112</v>
      </c>
      <c r="L48" s="134" t="s">
        <v>113</v>
      </c>
    </row>
    <row r="49" spans="1:12" ht="13.5" customHeight="1">
      <c r="A49" s="135" t="s">
        <v>1</v>
      </c>
      <c r="B49" s="136" t="s">
        <v>52</v>
      </c>
      <c r="C49" s="137"/>
      <c r="D49" s="156">
        <v>7.4161991277612175E-3</v>
      </c>
      <c r="E49" s="156">
        <v>0.28849320719224342</v>
      </c>
      <c r="F49" s="156">
        <v>4.3089312901904389E-2</v>
      </c>
      <c r="G49" s="156">
        <v>2.3278092746511096E-2</v>
      </c>
      <c r="H49" s="156">
        <v>9.0057708305747053E-2</v>
      </c>
      <c r="I49" s="156">
        <v>2.1104636533278388E-3</v>
      </c>
      <c r="J49" s="156">
        <v>2.9204637844547073E-2</v>
      </c>
      <c r="K49" s="156">
        <v>0.51635037822795782</v>
      </c>
      <c r="L49" s="157">
        <v>0.99999999999999989</v>
      </c>
    </row>
    <row r="50" spans="1:12" ht="13.5" customHeight="1">
      <c r="A50" s="141" t="s">
        <v>69</v>
      </c>
      <c r="B50" s="142" t="s">
        <v>53</v>
      </c>
      <c r="C50" s="137"/>
      <c r="D50" s="156">
        <v>5.9692258035484299E-3</v>
      </c>
      <c r="E50" s="156">
        <v>0.20332633875044664</v>
      </c>
      <c r="F50" s="156">
        <v>3.6070092025720986E-2</v>
      </c>
      <c r="G50" s="156">
        <v>1.914893925239872E-2</v>
      </c>
      <c r="H50" s="156">
        <v>3.7860528266595313E-2</v>
      </c>
      <c r="I50" s="156">
        <v>0.33592166962291359</v>
      </c>
      <c r="J50" s="156">
        <v>2.653094875041059E-2</v>
      </c>
      <c r="K50" s="156">
        <v>0.33517225752796581</v>
      </c>
      <c r="L50" s="158">
        <v>1.0000000000000002</v>
      </c>
    </row>
    <row r="51" spans="1:12" ht="13.5" customHeight="1">
      <c r="A51" s="141" t="s">
        <v>2</v>
      </c>
      <c r="B51" s="142" t="s">
        <v>54</v>
      </c>
      <c r="C51" s="137"/>
      <c r="D51" s="156">
        <v>8.8973295780033664E-3</v>
      </c>
      <c r="E51" s="156">
        <v>0.24709614182314718</v>
      </c>
      <c r="F51" s="156">
        <v>4.9041986862117588E-2</v>
      </c>
      <c r="G51" s="156">
        <v>2.9232382132916838E-2</v>
      </c>
      <c r="H51" s="156">
        <v>6.0768281019746823E-2</v>
      </c>
      <c r="I51" s="156">
        <v>3.5112015803939762E-3</v>
      </c>
      <c r="J51" s="156">
        <v>4.247704544190517E-2</v>
      </c>
      <c r="K51" s="156">
        <v>0.55897563156176899</v>
      </c>
      <c r="L51" s="158">
        <v>1</v>
      </c>
    </row>
    <row r="52" spans="1:12" ht="13.5" customHeight="1">
      <c r="A52" s="141" t="s">
        <v>3</v>
      </c>
      <c r="B52" s="142" t="s">
        <v>55</v>
      </c>
      <c r="C52" s="137"/>
      <c r="D52" s="156">
        <v>6.2977834012247162E-3</v>
      </c>
      <c r="E52" s="156">
        <v>0.21200152618551932</v>
      </c>
      <c r="F52" s="156">
        <v>4.6807476537179891E-2</v>
      </c>
      <c r="G52" s="156">
        <v>5.4122034688503164E-2</v>
      </c>
      <c r="H52" s="156">
        <v>8.5309805982669698E-2</v>
      </c>
      <c r="I52" s="156">
        <v>9.7562710423865513E-3</v>
      </c>
      <c r="J52" s="156">
        <v>4.0829697612369049E-2</v>
      </c>
      <c r="K52" s="156">
        <v>0.54487540455014749</v>
      </c>
      <c r="L52" s="158">
        <v>0.99999999999999989</v>
      </c>
    </row>
    <row r="53" spans="1:12" ht="13.5" customHeight="1">
      <c r="A53" s="141" t="s">
        <v>4</v>
      </c>
      <c r="B53" s="142" t="s">
        <v>56</v>
      </c>
      <c r="C53" s="137"/>
      <c r="D53" s="156">
        <v>1.4299650022246721E-2</v>
      </c>
      <c r="E53" s="156">
        <v>0.43178832610048457</v>
      </c>
      <c r="F53" s="156">
        <v>9.1396624965525142E-2</v>
      </c>
      <c r="G53" s="156">
        <v>7.1075791145596603E-2</v>
      </c>
      <c r="H53" s="156">
        <v>0.15030351051633456</v>
      </c>
      <c r="I53" s="156">
        <v>-5.6918811174875578E-6</v>
      </c>
      <c r="J53" s="156">
        <v>1.7911288185773037E-2</v>
      </c>
      <c r="K53" s="156">
        <v>0.22323050094515703</v>
      </c>
      <c r="L53" s="158">
        <v>1</v>
      </c>
    </row>
    <row r="54" spans="1:12" ht="13.5" customHeight="1">
      <c r="A54" s="159" t="s">
        <v>5</v>
      </c>
      <c r="B54" s="160" t="s">
        <v>126</v>
      </c>
      <c r="C54" s="161"/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3">
        <v>0</v>
      </c>
    </row>
    <row r="55" spans="1:12" ht="13.5" customHeight="1">
      <c r="A55" s="141" t="s">
        <v>6</v>
      </c>
      <c r="B55" s="142" t="s">
        <v>57</v>
      </c>
      <c r="C55" s="137"/>
      <c r="D55" s="164">
        <v>1.2862610106847775E-2</v>
      </c>
      <c r="E55" s="164">
        <v>0.58036635829445771</v>
      </c>
      <c r="F55" s="164">
        <v>0.14331152308840361</v>
      </c>
      <c r="G55" s="164">
        <v>2.3688982372504056E-2</v>
      </c>
      <c r="H55" s="164">
        <v>3.6931391469023439E-2</v>
      </c>
      <c r="I55" s="164">
        <v>4.3990829761115759E-4</v>
      </c>
      <c r="J55" s="164">
        <v>1.5820721266386083E-2</v>
      </c>
      <c r="K55" s="164">
        <v>0.18657850510476609</v>
      </c>
      <c r="L55" s="158">
        <v>1</v>
      </c>
    </row>
    <row r="56" spans="1:12" ht="13.5" customHeight="1">
      <c r="A56" s="141" t="s">
        <v>7</v>
      </c>
      <c r="B56" s="142" t="s">
        <v>58</v>
      </c>
      <c r="C56" s="137"/>
      <c r="D56" s="164">
        <v>1.9234122429676415E-2</v>
      </c>
      <c r="E56" s="164">
        <v>0.71114708757738876</v>
      </c>
      <c r="F56" s="164">
        <v>5.3190672845658961E-2</v>
      </c>
      <c r="G56" s="164">
        <v>3.634816339064377E-2</v>
      </c>
      <c r="H56" s="164">
        <v>7.9919851538456779E-2</v>
      </c>
      <c r="I56" s="164">
        <v>1.9722288153611492E-3</v>
      </c>
      <c r="J56" s="164">
        <v>6.9042423159898789E-3</v>
      </c>
      <c r="K56" s="164">
        <v>9.1283631086824579E-2</v>
      </c>
      <c r="L56" s="158">
        <v>1.0000000000000002</v>
      </c>
    </row>
    <row r="57" spans="1:12" ht="13.5" customHeight="1">
      <c r="A57" s="141" t="s">
        <v>8</v>
      </c>
      <c r="B57" s="142" t="s">
        <v>59</v>
      </c>
      <c r="C57" s="137"/>
      <c r="D57" s="164">
        <v>2.9660733349097745E-3</v>
      </c>
      <c r="E57" s="164">
        <v>0.88005465190508325</v>
      </c>
      <c r="F57" s="164">
        <v>4.3739398125583182E-2</v>
      </c>
      <c r="G57" s="164">
        <v>1.0640732087106197E-2</v>
      </c>
      <c r="H57" s="164">
        <v>1.4206586604571463E-2</v>
      </c>
      <c r="I57" s="164">
        <v>2.4976548664759369E-4</v>
      </c>
      <c r="J57" s="164">
        <v>4.2789182577890683E-3</v>
      </c>
      <c r="K57" s="164">
        <v>4.3863874198309609E-2</v>
      </c>
      <c r="L57" s="158">
        <v>0.99999999999999989</v>
      </c>
    </row>
    <row r="58" spans="1:12" ht="13.5" customHeight="1">
      <c r="A58" s="143" t="s">
        <v>9</v>
      </c>
      <c r="B58" s="144" t="s">
        <v>97</v>
      </c>
      <c r="C58" s="145"/>
      <c r="D58" s="165">
        <v>1.4024728038134015E-2</v>
      </c>
      <c r="E58" s="165">
        <v>0.55699609607774314</v>
      </c>
      <c r="F58" s="165">
        <v>0.11267666471799409</v>
      </c>
      <c r="G58" s="165">
        <v>4.0439723028074206E-2</v>
      </c>
      <c r="H58" s="165">
        <v>8.8491426732879852E-2</v>
      </c>
      <c r="I58" s="165">
        <v>1.8110294944322174E-3</v>
      </c>
      <c r="J58" s="165">
        <v>1.955070952538086E-2</v>
      </c>
      <c r="K58" s="165">
        <v>0.16600962238536165</v>
      </c>
      <c r="L58" s="166">
        <v>1</v>
      </c>
    </row>
    <row r="59" spans="1:12" ht="13.5" customHeight="1">
      <c r="A59" s="141" t="s">
        <v>10</v>
      </c>
      <c r="B59" s="142" t="s">
        <v>60</v>
      </c>
      <c r="C59" s="137"/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8">
        <v>0</v>
      </c>
    </row>
    <row r="60" spans="1:12" ht="13.5" customHeight="1">
      <c r="A60" s="141" t="s">
        <v>11</v>
      </c>
      <c r="B60" s="142" t="s">
        <v>61</v>
      </c>
      <c r="C60" s="137"/>
      <c r="D60" s="156">
        <v>4.3061680031101238E-2</v>
      </c>
      <c r="E60" s="156">
        <v>0.38394707265425337</v>
      </c>
      <c r="F60" s="156">
        <v>0.42544400494554896</v>
      </c>
      <c r="G60" s="156">
        <v>3.9017870142512762E-2</v>
      </c>
      <c r="H60" s="156">
        <v>4.7743415672430879E-2</v>
      </c>
      <c r="I60" s="156">
        <v>2.429185970697617E-4</v>
      </c>
      <c r="J60" s="156">
        <v>6.2778771466652228E-3</v>
      </c>
      <c r="K60" s="156">
        <v>5.4265160810417871E-2</v>
      </c>
      <c r="L60" s="158">
        <v>1</v>
      </c>
    </row>
    <row r="61" spans="1:12" ht="13.5" customHeight="1">
      <c r="A61" s="141" t="s">
        <v>12</v>
      </c>
      <c r="B61" s="142" t="s">
        <v>62</v>
      </c>
      <c r="C61" s="137"/>
      <c r="D61" s="156">
        <v>1.4005222103626655E-2</v>
      </c>
      <c r="E61" s="156">
        <v>0.32133652673923452</v>
      </c>
      <c r="F61" s="156">
        <v>0.1278411736159773</v>
      </c>
      <c r="G61" s="156">
        <v>0.12441548841185178</v>
      </c>
      <c r="H61" s="156">
        <v>0.14218643048803051</v>
      </c>
      <c r="I61" s="156">
        <v>1.3321054149222614E-3</v>
      </c>
      <c r="J61" s="156">
        <v>2.3687564644354661E-2</v>
      </c>
      <c r="K61" s="156">
        <v>0.24519548858200232</v>
      </c>
      <c r="L61" s="158">
        <v>0.99999999999999989</v>
      </c>
    </row>
    <row r="62" spans="1:12" ht="13.5" customHeight="1">
      <c r="A62" s="181"/>
      <c r="B62" s="182" t="s">
        <v>64</v>
      </c>
      <c r="C62" s="183"/>
      <c r="D62" s="184">
        <v>1.5151837594325571E-2</v>
      </c>
      <c r="E62" s="184">
        <v>0.46075644043997133</v>
      </c>
      <c r="F62" s="184">
        <v>0.10215707768057425</v>
      </c>
      <c r="G62" s="184">
        <v>5.7971559917195277E-2</v>
      </c>
      <c r="H62" s="184">
        <v>0.11996789925726356</v>
      </c>
      <c r="I62" s="184">
        <v>1.4408204090322321E-3</v>
      </c>
      <c r="J62" s="184">
        <v>1.8108666432977587E-2</v>
      </c>
      <c r="K62" s="184">
        <v>0.22444569826866029</v>
      </c>
      <c r="L62" s="185">
        <v>1.0000000000000002</v>
      </c>
    </row>
    <row r="63" spans="1:12" ht="13.5" customHeight="1">
      <c r="A63" s="5"/>
      <c r="B63" s="188"/>
      <c r="C63" s="188"/>
    </row>
    <row r="64" spans="1:12" ht="13.5" customHeight="1">
      <c r="A64" s="5"/>
      <c r="B64" s="188"/>
      <c r="C64" s="188"/>
    </row>
  </sheetData>
  <phoneticPr fontId="2"/>
  <conditionalFormatting sqref="A1:IV1">
    <cfRule type="cellIs" dxfId="0" priority="1" stopIfTrue="1" operator="equal">
      <formula>0</formula>
    </cfRule>
  </conditionalFormatting>
  <pageMargins left="0.77" right="0.24" top="0.89" bottom="0.55000000000000004" header="0.22" footer="0.2"/>
  <pageSetup paperSize="9" scale="93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第1-1表　取引基本表</vt:lpstr>
      <vt:lpstr>第1-2表　投入係数表</vt:lpstr>
      <vt:lpstr>第1-3表　逆行列係数表</vt:lpstr>
      <vt:lpstr>第1-4表　最終需要項目別生産誘発</vt:lpstr>
      <vt:lpstr>第1-5表　最終需要項目別粗付加価値誘発</vt:lpstr>
      <vt:lpstr>第1-6表　最終需要項目別輸移入誘発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2016-08-04T07:02:49Z</dcterms:created>
  <dcterms:modified xsi:type="dcterms:W3CDTF">2021-06-04T07:51:35Z</dcterms:modified>
</cp:coreProperties>
</file>