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550" yWindow="1620" windowWidth="12810" windowHeight="9000"/>
  </bookViews>
  <sheets>
    <sheet name="第２－１表　取引基本表" sheetId="2" r:id="rId1"/>
    <sheet name="第２－２表　投入係数表" sheetId="3" r:id="rId2"/>
    <sheet name="第２－３表　逆行列係数表" sheetId="4" r:id="rId3"/>
    <sheet name="第２－４表　最終需要項目別生産誘発" sheetId="6" r:id="rId4"/>
    <sheet name="第２－５表　最終需要項目別粗付加価値誘発" sheetId="9" r:id="rId5"/>
    <sheet name="第２－６表　最終需要項目別輸移入誘発" sheetId="7" r:id="rId6"/>
  </sheets>
  <definedNames>
    <definedName name="_xlnm.Print_Area" localSheetId="2">'第２－３表　逆行列係数表'!$A$1:$AL$84</definedName>
    <definedName name="_xlnm.Print_Area" localSheetId="3">'第２－４表　最終需要項目別生産誘発'!$A$1:$N$125</definedName>
    <definedName name="_xlnm.Print_Area" localSheetId="4">'第２－５表　最終需要項目別粗付加価値誘発'!$A$1:$N$124</definedName>
    <definedName name="_xlnm.Print_Area" localSheetId="5">'第２－６表　最終需要項目別輸移入誘発'!$A$1:$N$124</definedName>
  </definedNames>
  <calcPr calcId="125725"/>
</workbook>
</file>

<file path=xl/sharedStrings.xml><?xml version="1.0" encoding="utf-8"?>
<sst xmlns="http://schemas.openxmlformats.org/spreadsheetml/2006/main" count="1444" uniqueCount="195">
  <si>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</si>
  <si>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</si>
  <si>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</si>
  <si>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</si>
  <si>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</si>
  <si>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</si>
  <si>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</si>
  <si>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</si>
  <si>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</si>
  <si>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</si>
  <si>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</si>
  <si>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</si>
  <si>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</si>
  <si>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</si>
  <si>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</si>
  <si>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</si>
  <si>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</si>
  <si>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</si>
  <si>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</si>
  <si>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</si>
  <si>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</si>
  <si>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</si>
  <si>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</si>
  <si>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</si>
  <si>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</si>
  <si>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</si>
  <si>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</si>
  <si>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</si>
  <si>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</si>
  <si>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</si>
  <si>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内生部門計</t>
    <rPh sb="0" eb="2">
      <t>ナイセイ</t>
    </rPh>
    <rPh sb="2" eb="4">
      <t>ブモン</t>
    </rPh>
    <rPh sb="4" eb="5">
      <t>ケイ</t>
    </rPh>
    <phoneticPr fontId="2"/>
  </si>
  <si>
    <t>家計外消費支出</t>
    <rPh sb="0" eb="3">
      <t>カケイガイ</t>
    </rPh>
    <rPh sb="3" eb="5">
      <t>ショウヒ</t>
    </rPh>
    <rPh sb="5" eb="7">
      <t>シシュツ</t>
    </rPh>
    <phoneticPr fontId="2"/>
  </si>
  <si>
    <t>在庫純増</t>
    <rPh sb="0" eb="2">
      <t>ザイコ</t>
    </rPh>
    <rPh sb="2" eb="4">
      <t>ジュンゾウ</t>
    </rPh>
    <phoneticPr fontId="2"/>
  </si>
  <si>
    <t>輸移出計</t>
    <rPh sb="0" eb="3">
      <t>ユイシュツ</t>
    </rPh>
    <rPh sb="3" eb="4">
      <t>ケイ</t>
    </rPh>
    <phoneticPr fontId="2"/>
  </si>
  <si>
    <t>需要合計</t>
    <rPh sb="0" eb="2">
      <t>ジュヨウ</t>
    </rPh>
    <rPh sb="2" eb="4">
      <t>ゴウケイ</t>
    </rPh>
    <phoneticPr fontId="2"/>
  </si>
  <si>
    <t>道内生産額</t>
    <rPh sb="0" eb="2">
      <t>ドウナイ</t>
    </rPh>
    <rPh sb="2" eb="5">
      <t>セイサンガク</t>
    </rPh>
    <phoneticPr fontId="2"/>
  </si>
  <si>
    <t>雇用者所得</t>
    <rPh sb="0" eb="3">
      <t>コヨウシャ</t>
    </rPh>
    <rPh sb="3" eb="5">
      <t>ショトク</t>
    </rPh>
    <phoneticPr fontId="2"/>
  </si>
  <si>
    <t>営業余剰</t>
    <rPh sb="0" eb="2">
      <t>エイギョウ</t>
    </rPh>
    <rPh sb="2" eb="4">
      <t>ヨジョウ</t>
    </rPh>
    <phoneticPr fontId="2"/>
  </si>
  <si>
    <t>資本減耗引当</t>
    <rPh sb="0" eb="2">
      <t>シホン</t>
    </rPh>
    <rPh sb="2" eb="4">
      <t>ゲンモウ</t>
    </rPh>
    <rPh sb="4" eb="6">
      <t>ヒキアテ</t>
    </rPh>
    <phoneticPr fontId="2"/>
  </si>
  <si>
    <t>粗付加価値部門計</t>
    <rPh sb="0" eb="1">
      <t>ソ</t>
    </rPh>
    <rPh sb="1" eb="3">
      <t>フカ</t>
    </rPh>
    <rPh sb="3" eb="5">
      <t>カチ</t>
    </rPh>
    <rPh sb="5" eb="7">
      <t>ブモン</t>
    </rPh>
    <rPh sb="7" eb="8">
      <t>ケイ</t>
    </rPh>
    <phoneticPr fontId="2"/>
  </si>
  <si>
    <t>33</t>
  </si>
  <si>
    <t>消費支出</t>
    <rPh sb="0" eb="2">
      <t>ショウヒ</t>
    </rPh>
    <rPh sb="2" eb="4">
      <t>シシュツ</t>
    </rPh>
    <phoneticPr fontId="2"/>
  </si>
  <si>
    <t>内生部門</t>
    <rPh sb="0" eb="2">
      <t>ナイセイ</t>
    </rPh>
    <rPh sb="2" eb="4">
      <t>ブモン</t>
    </rPh>
    <phoneticPr fontId="2"/>
  </si>
  <si>
    <t>計</t>
    <rPh sb="0" eb="1">
      <t>ケイ</t>
    </rPh>
    <phoneticPr fontId="2"/>
  </si>
  <si>
    <t>一般政府</t>
    <rPh sb="0" eb="2">
      <t>イッパン</t>
    </rPh>
    <rPh sb="2" eb="4">
      <t>セイフ</t>
    </rPh>
    <phoneticPr fontId="2"/>
  </si>
  <si>
    <t>最終需要</t>
    <rPh sb="0" eb="2">
      <t>サイシュウ</t>
    </rPh>
    <rPh sb="2" eb="4">
      <t>ジュヨウ</t>
    </rPh>
    <phoneticPr fontId="2"/>
  </si>
  <si>
    <t>輸移入計</t>
    <rPh sb="0" eb="3">
      <t>ユイニュウ</t>
    </rPh>
    <rPh sb="3" eb="4">
      <t>ケイ</t>
    </rPh>
    <phoneticPr fontId="2"/>
  </si>
  <si>
    <t>家 計 外</t>
    <rPh sb="0" eb="1">
      <t>イエ</t>
    </rPh>
    <rPh sb="2" eb="3">
      <t>ケイ</t>
    </rPh>
    <rPh sb="4" eb="5">
      <t>ガイ</t>
    </rPh>
    <phoneticPr fontId="2"/>
  </si>
  <si>
    <t>道　　　　内</t>
    <rPh sb="0" eb="1">
      <t>ミチ</t>
    </rPh>
    <rPh sb="5" eb="6">
      <t>ナイ</t>
    </rPh>
    <phoneticPr fontId="2"/>
  </si>
  <si>
    <t>輸　出</t>
    <rPh sb="0" eb="1">
      <t>ユ</t>
    </rPh>
    <rPh sb="2" eb="3">
      <t>デ</t>
    </rPh>
    <phoneticPr fontId="2"/>
  </si>
  <si>
    <t>移　出</t>
    <rPh sb="0" eb="1">
      <t>ウツリ</t>
    </rPh>
    <rPh sb="2" eb="3">
      <t>デ</t>
    </rPh>
    <phoneticPr fontId="2"/>
  </si>
  <si>
    <t>（控　除）</t>
    <rPh sb="1" eb="2">
      <t>ヒカエ</t>
    </rPh>
    <rPh sb="3" eb="4">
      <t>ジョ</t>
    </rPh>
    <phoneticPr fontId="2"/>
  </si>
  <si>
    <t>輸　入</t>
    <rPh sb="0" eb="1">
      <t>ユ</t>
    </rPh>
    <rPh sb="2" eb="3">
      <t>イリ</t>
    </rPh>
    <phoneticPr fontId="2"/>
  </si>
  <si>
    <t>移　入</t>
    <rPh sb="0" eb="1">
      <t>ウツリ</t>
    </rPh>
    <rPh sb="2" eb="3">
      <t>イリ</t>
    </rPh>
    <phoneticPr fontId="2"/>
  </si>
  <si>
    <t>部 門 計</t>
    <rPh sb="0" eb="1">
      <t>ブ</t>
    </rPh>
    <rPh sb="2" eb="3">
      <t>モン</t>
    </rPh>
    <rPh sb="4" eb="5">
      <t>ケイ</t>
    </rPh>
    <phoneticPr fontId="2"/>
  </si>
  <si>
    <t>資 本 形 成</t>
    <rPh sb="0" eb="1">
      <t>シ</t>
    </rPh>
    <rPh sb="2" eb="3">
      <t>ホン</t>
    </rPh>
    <rPh sb="4" eb="5">
      <t>ケイ</t>
    </rPh>
    <rPh sb="6" eb="7">
      <t>シゲル</t>
    </rPh>
    <phoneticPr fontId="2"/>
  </si>
  <si>
    <t>生産額</t>
    <rPh sb="0" eb="3">
      <t>セイサンガク</t>
    </rPh>
    <phoneticPr fontId="2"/>
  </si>
  <si>
    <t>（ 公 的 ）</t>
    <rPh sb="2" eb="3">
      <t>コウ</t>
    </rPh>
    <rPh sb="4" eb="5">
      <t>マト</t>
    </rPh>
    <phoneticPr fontId="2"/>
  </si>
  <si>
    <t>（ 民 間 ）</t>
    <rPh sb="2" eb="3">
      <t>ミン</t>
    </rPh>
    <rPh sb="4" eb="5">
      <t>カン</t>
    </rPh>
    <phoneticPr fontId="2"/>
  </si>
  <si>
    <t>道　　 内</t>
    <rPh sb="0" eb="1">
      <t>ミチ</t>
    </rPh>
    <rPh sb="4" eb="5">
      <t>ナイ</t>
    </rPh>
    <phoneticPr fontId="2"/>
  </si>
  <si>
    <t>最終需要計</t>
    <rPh sb="0" eb="2">
      <t>サイシュウ</t>
    </rPh>
    <rPh sb="2" eb="3">
      <t>モトメ</t>
    </rPh>
    <rPh sb="3" eb="4">
      <t>ヨウ</t>
    </rPh>
    <rPh sb="4" eb="5">
      <t>ケイ</t>
    </rPh>
    <phoneticPr fontId="2"/>
  </si>
  <si>
    <t>商　品　税</t>
    <rPh sb="0" eb="1">
      <t>ショウ</t>
    </rPh>
    <rPh sb="2" eb="3">
      <t>シナ</t>
    </rPh>
    <rPh sb="4" eb="5">
      <t>ゼイ</t>
    </rPh>
    <phoneticPr fontId="2"/>
  </si>
  <si>
    <t>関税・輸入品</t>
    <rPh sb="0" eb="2">
      <t>カンゼイ</t>
    </rPh>
    <rPh sb="3" eb="4">
      <t>ユ</t>
    </rPh>
    <rPh sb="4" eb="5">
      <t>イリ</t>
    </rPh>
    <rPh sb="5" eb="6">
      <t>シナ</t>
    </rPh>
    <phoneticPr fontId="2"/>
  </si>
  <si>
    <t>道　内</t>
    <rPh sb="0" eb="1">
      <t>ミチ</t>
    </rPh>
    <rPh sb="2" eb="3">
      <t>ナイ</t>
    </rPh>
    <phoneticPr fontId="2"/>
  </si>
  <si>
    <t>一 般 政 府</t>
    <rPh sb="0" eb="1">
      <t>イチ</t>
    </rPh>
    <rPh sb="2" eb="3">
      <t>パン</t>
    </rPh>
    <rPh sb="4" eb="5">
      <t>セイ</t>
    </rPh>
    <rPh sb="6" eb="7">
      <t>フ</t>
    </rPh>
    <phoneticPr fontId="2"/>
  </si>
  <si>
    <t>消 費 支 出</t>
    <rPh sb="0" eb="1">
      <t>ケ</t>
    </rPh>
    <rPh sb="2" eb="3">
      <t>ヒ</t>
    </rPh>
    <rPh sb="4" eb="5">
      <t>ササ</t>
    </rPh>
    <rPh sb="6" eb="7">
      <t>デ</t>
    </rPh>
    <phoneticPr fontId="2"/>
  </si>
  <si>
    <t>民　　　間</t>
    <rPh sb="0" eb="1">
      <t>タミ</t>
    </rPh>
    <rPh sb="4" eb="5">
      <t>アイダ</t>
    </rPh>
    <phoneticPr fontId="2"/>
  </si>
  <si>
    <t>01</t>
    <phoneticPr fontId="2"/>
  </si>
  <si>
    <t>02</t>
    <phoneticPr fontId="2"/>
  </si>
  <si>
    <t>パルプ・紙</t>
  </si>
  <si>
    <t>化学製品</t>
  </si>
  <si>
    <t>皮革・ゴム</t>
  </si>
  <si>
    <t>銑鉄・粗鋼</t>
  </si>
  <si>
    <t>金属製品</t>
  </si>
  <si>
    <t>建築・土木</t>
  </si>
  <si>
    <t>サービス業</t>
  </si>
  <si>
    <t>事務用品</t>
  </si>
  <si>
    <t>分類不明</t>
  </si>
  <si>
    <t>耕種農業</t>
  </si>
  <si>
    <t>畜産</t>
  </si>
  <si>
    <t>林業</t>
  </si>
  <si>
    <t>漁業</t>
  </si>
  <si>
    <t>水産食料品</t>
  </si>
  <si>
    <t>その他の食料品</t>
  </si>
  <si>
    <t>繊維</t>
  </si>
  <si>
    <t>石油・石炭製品</t>
  </si>
  <si>
    <t>窯業・土石製品</t>
  </si>
  <si>
    <t>鉄鋼一次製品</t>
  </si>
  <si>
    <t>非鉄金属一次製品</t>
  </si>
  <si>
    <t>機械</t>
  </si>
  <si>
    <t>電力・ガス・水道</t>
  </si>
  <si>
    <t>商業</t>
  </si>
  <si>
    <t>金融・保険・不動産</t>
  </si>
  <si>
    <t>公務</t>
  </si>
  <si>
    <t>行　　　和</t>
    <rPh sb="0" eb="1">
      <t>ギョウ</t>
    </rPh>
    <rPh sb="4" eb="5">
      <t>ワ</t>
    </rPh>
    <phoneticPr fontId="2"/>
  </si>
  <si>
    <t>列和</t>
    <rPh sb="0" eb="1">
      <t>レツ</t>
    </rPh>
    <rPh sb="1" eb="2">
      <t>ワ</t>
    </rPh>
    <phoneticPr fontId="2"/>
  </si>
  <si>
    <t>家 計 外</t>
  </si>
  <si>
    <t>民      間</t>
  </si>
  <si>
    <t>一般政府</t>
  </si>
  <si>
    <t>消費支出</t>
  </si>
  <si>
    <t>最終需要項目別生産誘発額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2">
      <t>ユウハツガク</t>
    </rPh>
    <phoneticPr fontId="2"/>
  </si>
  <si>
    <t>合　　　　計</t>
    <rPh sb="0" eb="6">
      <t>ゴウケイ</t>
    </rPh>
    <phoneticPr fontId="2"/>
  </si>
  <si>
    <t>最終需要項目別生産誘発係数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ユウハツガク</t>
    </rPh>
    <rPh sb="11" eb="13">
      <t>ケイスウ</t>
    </rPh>
    <phoneticPr fontId="2"/>
  </si>
  <si>
    <t>最終需要項目別生産誘発依存度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9">
      <t>セイサン</t>
    </rPh>
    <rPh sb="9" eb="11">
      <t>ユウハツガク</t>
    </rPh>
    <rPh sb="11" eb="14">
      <t>イゾンド</t>
    </rPh>
    <phoneticPr fontId="2"/>
  </si>
  <si>
    <t>平均</t>
    <rPh sb="0" eb="2">
      <t>ヘイキン</t>
    </rPh>
    <phoneticPr fontId="2"/>
  </si>
  <si>
    <t>最終需要項目別粗付加価値誘発額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5">
      <t>ユウハツガク</t>
    </rPh>
    <phoneticPr fontId="2"/>
  </si>
  <si>
    <t>最終需要項目別粗付加価値誘発係数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4">
      <t>ユウハツガク</t>
    </rPh>
    <rPh sb="14" eb="16">
      <t>ケイスウ</t>
    </rPh>
    <phoneticPr fontId="2"/>
  </si>
  <si>
    <t>最終需要項目別粗付加価値誘発依存度</t>
    <rPh sb="0" eb="2">
      <t>サイシュウ</t>
    </rPh>
    <rPh sb="2" eb="4">
      <t>ジュヨウ</t>
    </rPh>
    <rPh sb="4" eb="6">
      <t>コウモク</t>
    </rPh>
    <rPh sb="6" eb="7">
      <t>ベツ</t>
    </rPh>
    <rPh sb="7" eb="8">
      <t>ソ</t>
    </rPh>
    <rPh sb="8" eb="10">
      <t>フカ</t>
    </rPh>
    <rPh sb="10" eb="12">
      <t>カチ</t>
    </rPh>
    <rPh sb="12" eb="14">
      <t>ユウハツガク</t>
    </rPh>
    <rPh sb="14" eb="16">
      <t>イゾン</t>
    </rPh>
    <rPh sb="16" eb="17">
      <t>ド</t>
    </rPh>
    <phoneticPr fontId="2"/>
  </si>
  <si>
    <t>合　　　　計</t>
  </si>
  <si>
    <t>最終需要項目別輸移入誘発額</t>
    <rPh sb="0" eb="2">
      <t>サイシュウ</t>
    </rPh>
    <rPh sb="2" eb="4">
      <t>ジュヨウ</t>
    </rPh>
    <rPh sb="4" eb="7">
      <t>コウモクベツ</t>
    </rPh>
    <rPh sb="7" eb="8">
      <t>ユ</t>
    </rPh>
    <rPh sb="8" eb="10">
      <t>イニュウ</t>
    </rPh>
    <rPh sb="10" eb="13">
      <t>ユウハツガク</t>
    </rPh>
    <phoneticPr fontId="9"/>
  </si>
  <si>
    <t>最終需要項目別輸移入誘発係数</t>
    <rPh sb="0" eb="2">
      <t>サイシュウ</t>
    </rPh>
    <rPh sb="2" eb="4">
      <t>ジュヨウ</t>
    </rPh>
    <rPh sb="4" eb="7">
      <t>コウモクベツ</t>
    </rPh>
    <rPh sb="7" eb="8">
      <t>ユ</t>
    </rPh>
    <rPh sb="8" eb="10">
      <t>イニュウ</t>
    </rPh>
    <rPh sb="10" eb="12">
      <t>ユウハツ</t>
    </rPh>
    <rPh sb="12" eb="14">
      <t>ケイスウ</t>
    </rPh>
    <phoneticPr fontId="9"/>
  </si>
  <si>
    <t>最終需要項目別輸移入誘発依存度</t>
    <rPh sb="0" eb="2">
      <t>サイシュウ</t>
    </rPh>
    <rPh sb="2" eb="4">
      <t>ジュヨウ</t>
    </rPh>
    <rPh sb="4" eb="7">
      <t>コウモクベツ</t>
    </rPh>
    <rPh sb="7" eb="8">
      <t>ユ</t>
    </rPh>
    <rPh sb="8" eb="10">
      <t>イニュウ</t>
    </rPh>
    <rPh sb="10" eb="12">
      <t>ユウハツ</t>
    </rPh>
    <rPh sb="12" eb="15">
      <t>イゾンド</t>
    </rPh>
    <phoneticPr fontId="9"/>
  </si>
  <si>
    <t>平均</t>
    <rPh sb="0" eb="2">
      <t>ヘイキン</t>
    </rPh>
    <phoneticPr fontId="9"/>
  </si>
  <si>
    <t>(社会資本等減耗)</t>
    <rPh sb="1" eb="5">
      <t>シャカイシホン</t>
    </rPh>
    <rPh sb="5" eb="6">
      <t>トウ</t>
    </rPh>
    <rPh sb="6" eb="8">
      <t>ゲンモウ</t>
    </rPh>
    <phoneticPr fontId="2"/>
  </si>
  <si>
    <t>（控除）経常補助金</t>
    <rPh sb="1" eb="3">
      <t>コウジョ</t>
    </rPh>
    <rPh sb="4" eb="6">
      <t>ケイジョウ</t>
    </rPh>
    <rPh sb="6" eb="9">
      <t>ホジョキン</t>
    </rPh>
    <phoneticPr fontId="2"/>
  </si>
  <si>
    <t>資本形成</t>
    <rPh sb="2" eb="3">
      <t>ケイ</t>
    </rPh>
    <rPh sb="3" eb="4">
      <t>シゲル</t>
    </rPh>
    <phoneticPr fontId="2"/>
  </si>
  <si>
    <t>投入係数表</t>
    <rPh sb="0" eb="2">
      <t>トウニュウ</t>
    </rPh>
    <rPh sb="2" eb="5">
      <t>ケイスウヒョウ</t>
    </rPh>
    <phoneticPr fontId="2"/>
  </si>
  <si>
    <t>その他の</t>
  </si>
  <si>
    <t>鉄　　鋼</t>
  </si>
  <si>
    <t>非鉄金属</t>
  </si>
  <si>
    <t>電力・ガス</t>
  </si>
  <si>
    <t>繊　維</t>
  </si>
  <si>
    <t>一次製品</t>
  </si>
  <si>
    <t>機　械</t>
  </si>
  <si>
    <t>製 造 品</t>
  </si>
  <si>
    <t>・　水　道</t>
  </si>
  <si>
    <t>サービス</t>
  </si>
  <si>
    <t>行　　　和</t>
  </si>
  <si>
    <t>列和</t>
  </si>
  <si>
    <t>（単位：百万円）</t>
    <rPh sb="1" eb="3">
      <t>タンイ</t>
    </rPh>
    <rPh sb="4" eb="5">
      <t>ヒャク</t>
    </rPh>
    <rPh sb="5" eb="7">
      <t>マンエン</t>
    </rPh>
    <phoneticPr fontId="2"/>
  </si>
  <si>
    <t>01</t>
    <phoneticPr fontId="2"/>
  </si>
  <si>
    <t>02</t>
    <phoneticPr fontId="2"/>
  </si>
  <si>
    <t>01</t>
    <phoneticPr fontId="2"/>
  </si>
  <si>
    <t>01</t>
    <phoneticPr fontId="2"/>
  </si>
  <si>
    <t>02</t>
    <phoneticPr fontId="2"/>
  </si>
  <si>
    <r>
      <t>逆行列係数表（Ｉ－Ａ）</t>
    </r>
    <r>
      <rPr>
        <vertAlign val="superscript"/>
        <sz val="12"/>
        <rFont val="ＭＳ Ｐゴシック"/>
        <family val="3"/>
        <charset val="128"/>
      </rPr>
      <t>-1</t>
    </r>
    <phoneticPr fontId="2"/>
  </si>
  <si>
    <t>（公　的)</t>
    <phoneticPr fontId="2"/>
  </si>
  <si>
    <t>（民　間)</t>
    <phoneticPr fontId="2"/>
  </si>
  <si>
    <t>在庫純増</t>
    <phoneticPr fontId="2"/>
  </si>
  <si>
    <r>
      <t>逆行列係数表〔 Ｉ－（Ｉ－Ｍ－Ｎ）Ａ〕</t>
    </r>
    <r>
      <rPr>
        <vertAlign val="superscript"/>
        <sz val="12"/>
        <rFont val="ＭＳ Ｐゴシック"/>
        <family val="3"/>
        <charset val="128"/>
      </rPr>
      <t>-1</t>
    </r>
    <rPh sb="10" eb="17">
      <t>　　　　　　∧    　   ∧</t>
    </rPh>
    <phoneticPr fontId="2"/>
  </si>
  <si>
    <t>01</t>
  </si>
  <si>
    <t>02</t>
  </si>
  <si>
    <t>内生部門</t>
  </si>
  <si>
    <t>情報通信</t>
  </si>
  <si>
    <t>計</t>
  </si>
  <si>
    <t>鉱業</t>
  </si>
  <si>
    <t>印刷・製版・製本</t>
  </si>
  <si>
    <t xml:space="preserve">その他の製造品 </t>
  </si>
  <si>
    <t>公共サービス</t>
  </si>
  <si>
    <t>輸　出</t>
    <phoneticPr fontId="2"/>
  </si>
  <si>
    <t>移　出</t>
    <phoneticPr fontId="2"/>
  </si>
  <si>
    <t>合　計</t>
    <rPh sb="0" eb="1">
      <t>ゴウ</t>
    </rPh>
    <rPh sb="2" eb="3">
      <t>ケイ</t>
    </rPh>
    <phoneticPr fontId="9"/>
  </si>
  <si>
    <t>平　均</t>
    <rPh sb="0" eb="1">
      <t>ヒラ</t>
    </rPh>
    <rPh sb="2" eb="3">
      <t>タモツ</t>
    </rPh>
    <phoneticPr fontId="9"/>
  </si>
  <si>
    <t>道内総固定</t>
    <rPh sb="0" eb="2">
      <t>ドウナイ</t>
    </rPh>
    <rPh sb="2" eb="3">
      <t>ソウ</t>
    </rPh>
    <rPh sb="3" eb="4">
      <t>カタム</t>
    </rPh>
    <rPh sb="4" eb="5">
      <t>サダム</t>
    </rPh>
    <phoneticPr fontId="2"/>
  </si>
  <si>
    <t>道内総固定</t>
    <rPh sb="0" eb="2">
      <t>ドウナイ</t>
    </rPh>
    <rPh sb="2" eb="3">
      <t>ソウ</t>
    </rPh>
    <phoneticPr fontId="2"/>
  </si>
  <si>
    <t>食肉・畜産食料品</t>
    <rPh sb="0" eb="2">
      <t>ショクニク</t>
    </rPh>
    <rPh sb="3" eb="5">
      <t>チクサン</t>
    </rPh>
    <rPh sb="5" eb="7">
      <t>ショクリョウ</t>
    </rPh>
    <rPh sb="7" eb="8">
      <t>ヒン</t>
    </rPh>
    <phoneticPr fontId="2"/>
  </si>
  <si>
    <t>木材・家具</t>
    <rPh sb="0" eb="2">
      <t>モクザイ</t>
    </rPh>
    <rPh sb="3" eb="5">
      <t>カグ</t>
    </rPh>
    <phoneticPr fontId="2"/>
  </si>
  <si>
    <t>運輸・郵便</t>
    <rPh sb="0" eb="2">
      <t>ウンユ</t>
    </rPh>
    <rPh sb="3" eb="5">
      <t>ユウビン</t>
    </rPh>
    <phoneticPr fontId="2"/>
  </si>
  <si>
    <t>資本減耗引当
(社会資本等減耗分)</t>
    <rPh sb="0" eb="2">
      <t>シホン</t>
    </rPh>
    <rPh sb="2" eb="4">
      <t>ゲンモウ</t>
    </rPh>
    <rPh sb="4" eb="6">
      <t>ヒキアテ</t>
    </rPh>
    <rPh sb="8" eb="12">
      <t>シャカイシホン</t>
    </rPh>
    <rPh sb="12" eb="13">
      <t>トウ</t>
    </rPh>
    <rPh sb="13" eb="15">
      <t>ゲンモウ</t>
    </rPh>
    <rPh sb="15" eb="16">
      <t>ブン</t>
    </rPh>
    <phoneticPr fontId="2"/>
  </si>
  <si>
    <t>食　肉　・</t>
    <rPh sb="0" eb="1">
      <t>ショク</t>
    </rPh>
    <rPh sb="2" eb="3">
      <t>ニク</t>
    </rPh>
    <phoneticPr fontId="2"/>
  </si>
  <si>
    <t>水　産</t>
    <rPh sb="0" eb="1">
      <t>ミズ</t>
    </rPh>
    <rPh sb="2" eb="3">
      <t>サン</t>
    </rPh>
    <phoneticPr fontId="2"/>
  </si>
  <si>
    <t>その他の</t>
    <rPh sb="2" eb="3">
      <t>タ</t>
    </rPh>
    <phoneticPr fontId="2"/>
  </si>
  <si>
    <t>耕種農業</t>
    <rPh sb="0" eb="1">
      <t>タガヤ</t>
    </rPh>
    <rPh sb="1" eb="2">
      <t>タネ</t>
    </rPh>
    <rPh sb="2" eb="3">
      <t>ノウ</t>
    </rPh>
    <rPh sb="3" eb="4">
      <t>ギョウ</t>
    </rPh>
    <phoneticPr fontId="2"/>
  </si>
  <si>
    <t>畜　産</t>
    <rPh sb="0" eb="1">
      <t>チク</t>
    </rPh>
    <rPh sb="2" eb="3">
      <t>サン</t>
    </rPh>
    <phoneticPr fontId="2"/>
  </si>
  <si>
    <t>林　業</t>
    <rPh sb="0" eb="1">
      <t>ハヤシ</t>
    </rPh>
    <rPh sb="2" eb="3">
      <t>ギョウ</t>
    </rPh>
    <phoneticPr fontId="2"/>
  </si>
  <si>
    <t>漁　業</t>
    <rPh sb="0" eb="1">
      <t>リョウ</t>
    </rPh>
    <rPh sb="2" eb="3">
      <t>ギョウ</t>
    </rPh>
    <phoneticPr fontId="2"/>
  </si>
  <si>
    <t>鉱　業</t>
    <rPh sb="0" eb="1">
      <t>コウ</t>
    </rPh>
    <rPh sb="2" eb="3">
      <t>ギョウ</t>
    </rPh>
    <phoneticPr fontId="2"/>
  </si>
  <si>
    <t>畜産食料品</t>
    <rPh sb="0" eb="2">
      <t>チクサン</t>
    </rPh>
    <rPh sb="2" eb="5">
      <t>ショクリョウヒン</t>
    </rPh>
    <phoneticPr fontId="2"/>
  </si>
  <si>
    <t>食料品</t>
    <rPh sb="0" eb="3">
      <t>ショクリョウヒン</t>
    </rPh>
    <phoneticPr fontId="2"/>
  </si>
  <si>
    <t>食 料 品</t>
    <rPh sb="0" eb="1">
      <t>ショク</t>
    </rPh>
    <rPh sb="2" eb="3">
      <t>リョウ</t>
    </rPh>
    <rPh sb="4" eb="5">
      <t>シナ</t>
    </rPh>
    <phoneticPr fontId="2"/>
  </si>
  <si>
    <t>印　刷　・</t>
    <rPh sb="0" eb="1">
      <t>イン</t>
    </rPh>
    <rPh sb="2" eb="3">
      <t>サツ</t>
    </rPh>
    <phoneticPr fontId="2"/>
  </si>
  <si>
    <t>石　油　・</t>
    <rPh sb="0" eb="1">
      <t>イシ</t>
    </rPh>
    <rPh sb="2" eb="3">
      <t>アブラ</t>
    </rPh>
    <phoneticPr fontId="2"/>
  </si>
  <si>
    <t>窯　業　・</t>
    <rPh sb="0" eb="1">
      <t>カマ</t>
    </rPh>
    <rPh sb="2" eb="3">
      <t>ギョウ</t>
    </rPh>
    <phoneticPr fontId="2"/>
  </si>
  <si>
    <t>製版・製本</t>
    <rPh sb="0" eb="2">
      <t>セイハン</t>
    </rPh>
    <rPh sb="3" eb="5">
      <t>セイホン</t>
    </rPh>
    <phoneticPr fontId="2"/>
  </si>
  <si>
    <t>化学製品</t>
    <rPh sb="0" eb="2">
      <t>カガク</t>
    </rPh>
    <rPh sb="2" eb="4">
      <t>セイヒン</t>
    </rPh>
    <phoneticPr fontId="2"/>
  </si>
  <si>
    <t>石炭製品</t>
    <rPh sb="0" eb="2">
      <t>セキタン</t>
    </rPh>
    <rPh sb="2" eb="4">
      <t>セイヒン</t>
    </rPh>
    <phoneticPr fontId="2"/>
  </si>
  <si>
    <t>皮革・ゴム</t>
    <rPh sb="0" eb="2">
      <t>ヒカク</t>
    </rPh>
    <phoneticPr fontId="2"/>
  </si>
  <si>
    <t>土石製品</t>
    <rPh sb="0" eb="2">
      <t>ドセキ</t>
    </rPh>
    <rPh sb="2" eb="4">
      <t>セイヒン</t>
    </rPh>
    <phoneticPr fontId="2"/>
  </si>
  <si>
    <t>銑鉄・粗鋼</t>
    <rPh sb="0" eb="2">
      <t>センテツ</t>
    </rPh>
    <rPh sb="3" eb="5">
      <t>ソコウ</t>
    </rPh>
    <phoneticPr fontId="2"/>
  </si>
  <si>
    <t>商　業</t>
    <rPh sb="0" eb="1">
      <t>ショウ</t>
    </rPh>
    <rPh sb="2" eb="3">
      <t>ギョウ</t>
    </rPh>
    <phoneticPr fontId="2"/>
  </si>
  <si>
    <t>金融・保険</t>
    <rPh sb="0" eb="2">
      <t>キンユウ</t>
    </rPh>
    <rPh sb="3" eb="5">
      <t>ホケン</t>
    </rPh>
    <phoneticPr fontId="2"/>
  </si>
  <si>
    <t>公　　共</t>
    <rPh sb="0" eb="1">
      <t>コウ</t>
    </rPh>
    <rPh sb="3" eb="4">
      <t>トモ</t>
    </rPh>
    <phoneticPr fontId="2"/>
  </si>
  <si>
    <t>・ 不 動 産</t>
    <rPh sb="2" eb="3">
      <t>フ</t>
    </rPh>
    <rPh sb="4" eb="5">
      <t>ドウ</t>
    </rPh>
    <rPh sb="6" eb="7">
      <t>サン</t>
    </rPh>
    <phoneticPr fontId="2"/>
  </si>
  <si>
    <t>運輸・郵便</t>
    <rPh sb="0" eb="1">
      <t>ウン</t>
    </rPh>
    <rPh sb="1" eb="2">
      <t>ユ</t>
    </rPh>
    <rPh sb="3" eb="5">
      <t>ユウビン</t>
    </rPh>
    <phoneticPr fontId="2"/>
  </si>
  <si>
    <t>情報通信</t>
    <rPh sb="0" eb="4">
      <t>ジョウホウツウシン</t>
    </rPh>
    <phoneticPr fontId="2"/>
  </si>
  <si>
    <t>公　務</t>
    <rPh sb="0" eb="1">
      <t>コウ</t>
    </rPh>
    <rPh sb="2" eb="3">
      <t>ツトム</t>
    </rPh>
    <phoneticPr fontId="2"/>
  </si>
  <si>
    <t>サービス業</t>
    <rPh sb="4" eb="5">
      <t>ギョウ</t>
    </rPh>
    <phoneticPr fontId="2"/>
  </si>
  <si>
    <t>事務用品</t>
    <rPh sb="0" eb="2">
      <t>ジム</t>
    </rPh>
    <rPh sb="2" eb="4">
      <t>ヨウヒン</t>
    </rPh>
    <phoneticPr fontId="2"/>
  </si>
  <si>
    <t>分類不明</t>
    <rPh sb="0" eb="2">
      <t>ブンルイ</t>
    </rPh>
    <rPh sb="2" eb="4">
      <t>フメイ</t>
    </rPh>
    <phoneticPr fontId="2"/>
  </si>
  <si>
    <t>調整項</t>
    <rPh sb="0" eb="2">
      <t>チョウセイ</t>
    </rPh>
    <rPh sb="2" eb="3">
      <t>コウ</t>
    </rPh>
    <phoneticPr fontId="2"/>
  </si>
  <si>
    <t>間接税（関税・輸入品商品税を除く。）</t>
  </si>
  <si>
    <t>(社会資本等減耗分)</t>
    <rPh sb="1" eb="3">
      <t>シャカイ</t>
    </rPh>
    <rPh sb="3" eb="4">
      <t>シ</t>
    </rPh>
    <rPh sb="4" eb="5">
      <t>ホン</t>
    </rPh>
    <rPh sb="5" eb="6">
      <t>トウ</t>
    </rPh>
    <rPh sb="6" eb="8">
      <t>ゲンモウ</t>
    </rPh>
    <rPh sb="8" eb="9">
      <t>ブン</t>
    </rPh>
    <phoneticPr fontId="2"/>
  </si>
  <si>
    <t>調整項</t>
    <rPh sb="0" eb="2">
      <t>チョウセイ</t>
    </rPh>
    <rPh sb="2" eb="3">
      <t>コウ</t>
    </rPh>
    <phoneticPr fontId="2"/>
  </si>
  <si>
    <t>調整項</t>
    <rPh sb="0" eb="2">
      <t>チョウセイ</t>
    </rPh>
    <rPh sb="2" eb="3">
      <t>コウ</t>
    </rPh>
    <phoneticPr fontId="9"/>
  </si>
  <si>
    <t>平成23年北海道産業連関表（33部門統合表：生産者価格表）</t>
    <rPh sb="0" eb="2">
      <t>ヘイセイ</t>
    </rPh>
    <rPh sb="4" eb="5">
      <t>ネン</t>
    </rPh>
    <rPh sb="5" eb="8">
      <t>ホッカイドウ</t>
    </rPh>
    <rPh sb="8" eb="10">
      <t>サンギョウ</t>
    </rPh>
    <rPh sb="10" eb="13">
      <t>レンカンヒョウ</t>
    </rPh>
    <rPh sb="16" eb="18">
      <t>ブモン</t>
    </rPh>
    <rPh sb="18" eb="20">
      <t>トウゴウ</t>
    </rPh>
    <rPh sb="20" eb="21">
      <t>ヒョウ</t>
    </rPh>
    <rPh sb="22" eb="25">
      <t>セイサンシャ</t>
    </rPh>
    <rPh sb="25" eb="27">
      <t>カカク</t>
    </rPh>
    <rPh sb="27" eb="28">
      <t>ヒョウ</t>
    </rPh>
    <phoneticPr fontId="2"/>
  </si>
</sst>
</file>

<file path=xl/styles.xml><?xml version="1.0" encoding="utf-8"?>
<styleSheet xmlns="http://schemas.openxmlformats.org/spreadsheetml/2006/main">
  <numFmts count="4">
    <numFmt numFmtId="176" formatCode="#,##0.000000_ ;[Red]\-#,##0.000000\ "/>
    <numFmt numFmtId="177" formatCode="#,##0_ ;[Red]\-#,##0\ "/>
    <numFmt numFmtId="178" formatCode="0.000000_);[Red]\(0.000000\)"/>
    <numFmt numFmtId="179" formatCode="#,##0.000000;[Red]\-#,##0.00000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1">
    <xf numFmtId="0" fontId="0" fillId="0" borderId="0" xfId="0"/>
    <xf numFmtId="0" fontId="1" fillId="0" borderId="0" xfId="0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/>
    </xf>
    <xf numFmtId="179" fontId="3" fillId="0" borderId="0" xfId="0" applyNumberFormat="1" applyFont="1" applyFill="1" applyBorder="1" applyAlignment="1">
      <alignment horizontal="distributed"/>
    </xf>
    <xf numFmtId="179" fontId="3" fillId="0" borderId="0" xfId="1" applyNumberFormat="1" applyFont="1" applyFill="1" applyBorder="1"/>
    <xf numFmtId="179" fontId="3" fillId="0" borderId="0" xfId="1" applyNumberFormat="1" applyFont="1" applyFill="1" applyBorder="1" applyAlignment="1">
      <alignment horizontal="center"/>
    </xf>
    <xf numFmtId="179" fontId="3" fillId="0" borderId="0" xfId="0" applyNumberFormat="1" applyFont="1" applyFill="1" applyAlignment="1">
      <alignment horizontal="center"/>
    </xf>
    <xf numFmtId="179" fontId="4" fillId="0" borderId="0" xfId="0" applyNumberFormat="1" applyFont="1" applyFill="1" applyAlignment="1"/>
    <xf numFmtId="179" fontId="3" fillId="0" borderId="0" xfId="0" applyNumberFormat="1" applyFont="1" applyFill="1"/>
    <xf numFmtId="179" fontId="3" fillId="0" borderId="0" xfId="0" applyNumberFormat="1" applyFont="1" applyFill="1" applyBorder="1"/>
    <xf numFmtId="179" fontId="3" fillId="0" borderId="0" xfId="0" applyNumberFormat="1" applyFont="1" applyFill="1" applyAlignment="1">
      <alignment horizontal="distributed"/>
    </xf>
    <xf numFmtId="179" fontId="3" fillId="0" borderId="1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distributed" vertical="center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9" fontId="3" fillId="0" borderId="4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79" fontId="3" fillId="0" borderId="5" xfId="0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horizontal="distributed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center" vertical="center" wrapText="1"/>
    </xf>
    <xf numFmtId="179" fontId="3" fillId="0" borderId="9" xfId="0" applyNumberFormat="1" applyFont="1" applyFill="1" applyBorder="1" applyAlignment="1">
      <alignment horizontal="distributed" vertical="center" wrapText="1"/>
    </xf>
    <xf numFmtId="179" fontId="3" fillId="0" borderId="10" xfId="0" applyNumberFormat="1" applyFont="1" applyFill="1" applyBorder="1" applyAlignment="1">
      <alignment horizontal="center" vertical="center"/>
    </xf>
    <xf numFmtId="179" fontId="3" fillId="0" borderId="11" xfId="0" applyNumberFormat="1" applyFont="1" applyFill="1" applyBorder="1" applyAlignment="1">
      <alignment horizontal="center" vertical="center"/>
    </xf>
    <xf numFmtId="179" fontId="3" fillId="0" borderId="12" xfId="0" applyNumberFormat="1" applyFont="1" applyFill="1" applyBorder="1" applyAlignment="1">
      <alignment horizontal="distributed" vertical="center"/>
    </xf>
    <xf numFmtId="179" fontId="3" fillId="0" borderId="13" xfId="0" applyNumberFormat="1" applyFont="1" applyFill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distributed" vertical="center"/>
    </xf>
    <xf numFmtId="179" fontId="5" fillId="0" borderId="15" xfId="0" applyNumberFormat="1" applyFont="1" applyFill="1" applyBorder="1" applyAlignment="1">
      <alignment horizontal="center" vertical="center"/>
    </xf>
    <xf numFmtId="179" fontId="5" fillId="0" borderId="16" xfId="0" applyNumberFormat="1" applyFont="1" applyFill="1" applyBorder="1" applyAlignment="1">
      <alignment horizontal="distributed" vertical="center"/>
    </xf>
    <xf numFmtId="179" fontId="6" fillId="0" borderId="0" xfId="0" applyNumberFormat="1" applyFont="1" applyFill="1" applyAlignment="1">
      <alignment horizontal="center" vertical="center"/>
    </xf>
    <xf numFmtId="179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49" fontId="7" fillId="0" borderId="5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79" fontId="7" fillId="0" borderId="5" xfId="0" applyNumberFormat="1" applyFont="1" applyBorder="1" applyAlignment="1">
      <alignment horizontal="center" vertical="center"/>
    </xf>
    <xf numFmtId="179" fontId="7" fillId="0" borderId="6" xfId="0" applyNumberFormat="1" applyFont="1" applyBorder="1" applyAlignment="1">
      <alignment horizontal="distributed" vertical="center"/>
    </xf>
    <xf numFmtId="179" fontId="7" fillId="0" borderId="11" xfId="0" applyNumberFormat="1" applyFont="1" applyBorder="1" applyAlignment="1">
      <alignment horizontal="center" vertical="center"/>
    </xf>
    <xf numFmtId="179" fontId="7" fillId="0" borderId="12" xfId="0" applyNumberFormat="1" applyFont="1" applyBorder="1" applyAlignment="1">
      <alignment horizontal="distributed" vertical="center"/>
    </xf>
    <xf numFmtId="179" fontId="7" fillId="0" borderId="13" xfId="0" applyNumberFormat="1" applyFont="1" applyBorder="1" applyAlignment="1">
      <alignment horizontal="center" vertical="center"/>
    </xf>
    <xf numFmtId="179" fontId="7" fillId="0" borderId="14" xfId="0" applyNumberFormat="1" applyFont="1" applyBorder="1" applyAlignment="1">
      <alignment horizontal="distributed" vertical="center"/>
    </xf>
    <xf numFmtId="49" fontId="7" fillId="0" borderId="1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distributed" vertical="center"/>
    </xf>
    <xf numFmtId="38" fontId="7" fillId="0" borderId="0" xfId="1" applyFont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0" xfId="1" applyNumberFormat="1" applyFont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179" fontId="7" fillId="0" borderId="1" xfId="0" applyNumberFormat="1" applyFont="1" applyFill="1" applyBorder="1" applyAlignment="1">
      <alignment horizontal="center" vertical="center"/>
    </xf>
    <xf numFmtId="179" fontId="7" fillId="0" borderId="0" xfId="0" applyNumberFormat="1" applyFont="1" applyBorder="1" applyAlignment="1">
      <alignment vertical="center"/>
    </xf>
    <xf numFmtId="179" fontId="7" fillId="0" borderId="5" xfId="0" applyNumberFormat="1" applyFont="1" applyFill="1" applyBorder="1" applyAlignment="1">
      <alignment horizontal="center" vertical="center"/>
    </xf>
    <xf numFmtId="179" fontId="7" fillId="0" borderId="6" xfId="0" applyNumberFormat="1" applyFont="1" applyFill="1" applyBorder="1" applyAlignment="1">
      <alignment horizontal="distributed" vertical="center"/>
    </xf>
    <xf numFmtId="179" fontId="7" fillId="0" borderId="11" xfId="0" applyNumberFormat="1" applyFont="1" applyFill="1" applyBorder="1" applyAlignment="1">
      <alignment horizontal="center" vertical="center"/>
    </xf>
    <xf numFmtId="179" fontId="7" fillId="0" borderId="12" xfId="0" applyNumberFormat="1" applyFont="1" applyFill="1" applyBorder="1" applyAlignment="1">
      <alignment horizontal="distributed" vertical="center"/>
    </xf>
    <xf numFmtId="179" fontId="7" fillId="0" borderId="13" xfId="0" applyNumberFormat="1" applyFont="1" applyFill="1" applyBorder="1" applyAlignment="1">
      <alignment horizontal="center" vertical="center"/>
    </xf>
    <xf numFmtId="179" fontId="7" fillId="0" borderId="14" xfId="0" applyNumberFormat="1" applyFont="1" applyFill="1" applyBorder="1" applyAlignment="1">
      <alignment horizontal="distributed" vertical="center"/>
    </xf>
    <xf numFmtId="179" fontId="7" fillId="0" borderId="0" xfId="0" applyNumberFormat="1" applyFont="1" applyAlignment="1">
      <alignment vertical="center"/>
    </xf>
    <xf numFmtId="178" fontId="7" fillId="0" borderId="0" xfId="1" applyNumberFormat="1" applyFont="1" applyAlignment="1">
      <alignment vertical="center"/>
    </xf>
    <xf numFmtId="179" fontId="7" fillId="0" borderId="0" xfId="0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distributed"/>
    </xf>
    <xf numFmtId="0" fontId="7" fillId="0" borderId="0" xfId="0" applyFont="1"/>
    <xf numFmtId="0" fontId="7" fillId="0" borderId="0" xfId="0" applyFont="1" applyFill="1"/>
    <xf numFmtId="38" fontId="7" fillId="0" borderId="6" xfId="1" applyFont="1" applyFill="1" applyBorder="1" applyAlignment="1">
      <alignment horizontal="distributed" vertical="center"/>
    </xf>
    <xf numFmtId="38" fontId="7" fillId="0" borderId="14" xfId="1" applyFont="1" applyFill="1" applyBorder="1" applyAlignment="1">
      <alignment horizontal="distributed" vertical="center"/>
    </xf>
    <xf numFmtId="0" fontId="7" fillId="0" borderId="1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horizontal="distributed" vertical="center"/>
    </xf>
    <xf numFmtId="0" fontId="7" fillId="0" borderId="0" xfId="0" applyFont="1" applyAlignment="1">
      <alignment horizontal="distributed"/>
    </xf>
    <xf numFmtId="49" fontId="7" fillId="0" borderId="6" xfId="0" applyNumberFormat="1" applyFont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/>
    </xf>
    <xf numFmtId="38" fontId="7" fillId="0" borderId="17" xfId="1" applyFont="1" applyBorder="1" applyAlignment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38" fontId="7" fillId="0" borderId="12" xfId="1" applyFont="1" applyFill="1" applyBorder="1" applyAlignment="1">
      <alignment horizontal="distributed" vertical="center"/>
    </xf>
    <xf numFmtId="0" fontId="7" fillId="0" borderId="12" xfId="0" applyFont="1" applyFill="1" applyBorder="1" applyAlignment="1">
      <alignment horizontal="distributed" vertical="center"/>
    </xf>
    <xf numFmtId="179" fontId="7" fillId="0" borderId="0" xfId="0" applyNumberFormat="1" applyFont="1" applyFill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distributed" vertical="center"/>
    </xf>
    <xf numFmtId="179" fontId="7" fillId="0" borderId="17" xfId="0" applyNumberFormat="1" applyFont="1" applyFill="1" applyBorder="1" applyAlignment="1">
      <alignment horizontal="right" vertical="center"/>
    </xf>
    <xf numFmtId="49" fontId="7" fillId="0" borderId="0" xfId="0" applyNumberFormat="1" applyFont="1" applyBorder="1" applyAlignment="1">
      <alignment horizontal="distributed" vertical="center"/>
    </xf>
    <xf numFmtId="38" fontId="7" fillId="0" borderId="0" xfId="1" applyFont="1" applyFill="1" applyBorder="1" applyAlignment="1">
      <alignment horizontal="distributed" vertical="center"/>
    </xf>
    <xf numFmtId="38" fontId="7" fillId="0" borderId="18" xfId="1" applyFont="1" applyFill="1" applyBorder="1" applyAlignment="1">
      <alignment horizontal="distributed" vertical="center"/>
    </xf>
    <xf numFmtId="38" fontId="7" fillId="0" borderId="19" xfId="1" applyFont="1" applyFill="1" applyBorder="1" applyAlignment="1">
      <alignment horizontal="distributed" vertical="center"/>
    </xf>
    <xf numFmtId="0" fontId="7" fillId="0" borderId="18" xfId="0" applyFont="1" applyFill="1" applyBorder="1" applyAlignment="1">
      <alignment horizontal="distributed" vertical="center"/>
    </xf>
    <xf numFmtId="0" fontId="7" fillId="0" borderId="19" xfId="0" applyFont="1" applyFill="1" applyBorder="1" applyAlignment="1">
      <alignment horizontal="distributed" vertical="center"/>
    </xf>
    <xf numFmtId="0" fontId="7" fillId="0" borderId="20" xfId="0" applyFont="1" applyFill="1" applyBorder="1" applyAlignment="1">
      <alignment horizontal="distributed" vertical="center"/>
    </xf>
    <xf numFmtId="179" fontId="7" fillId="0" borderId="0" xfId="0" applyNumberFormat="1" applyFont="1" applyFill="1" applyBorder="1" applyAlignment="1">
      <alignment horizontal="distributed" vertical="center"/>
    </xf>
    <xf numFmtId="179" fontId="7" fillId="0" borderId="18" xfId="0" applyNumberFormat="1" applyFont="1" applyFill="1" applyBorder="1" applyAlignment="1">
      <alignment horizontal="distributed" vertical="center"/>
    </xf>
    <xf numFmtId="179" fontId="7" fillId="0" borderId="19" xfId="0" applyNumberFormat="1" applyFont="1" applyFill="1" applyBorder="1" applyAlignment="1">
      <alignment horizontal="distributed" vertical="center"/>
    </xf>
    <xf numFmtId="179" fontId="7" fillId="0" borderId="0" xfId="0" applyNumberFormat="1" applyFont="1" applyBorder="1" applyAlignment="1">
      <alignment horizontal="distributed" vertical="center"/>
    </xf>
    <xf numFmtId="179" fontId="7" fillId="0" borderId="18" xfId="0" applyNumberFormat="1" applyFont="1" applyBorder="1" applyAlignment="1">
      <alignment horizontal="distributed" vertical="center"/>
    </xf>
    <xf numFmtId="179" fontId="7" fillId="0" borderId="19" xfId="0" applyNumberFormat="1" applyFont="1" applyBorder="1" applyAlignment="1">
      <alignment horizontal="distributed" vertical="center"/>
    </xf>
    <xf numFmtId="179" fontId="3" fillId="0" borderId="3" xfId="0" applyNumberFormat="1" applyFont="1" applyFill="1" applyBorder="1" applyAlignment="1">
      <alignment horizontal="distributed" vertical="center"/>
    </xf>
    <xf numFmtId="179" fontId="3" fillId="0" borderId="0" xfId="0" applyNumberFormat="1" applyFont="1" applyFill="1" applyBorder="1" applyAlignment="1">
      <alignment horizontal="distributed" vertical="center"/>
    </xf>
    <xf numFmtId="179" fontId="3" fillId="0" borderId="17" xfId="0" applyNumberFormat="1" applyFont="1" applyFill="1" applyBorder="1" applyAlignment="1">
      <alignment horizontal="distributed" vertical="center" wrapText="1"/>
    </xf>
    <xf numFmtId="179" fontId="3" fillId="0" borderId="18" xfId="0" applyNumberFormat="1" applyFont="1" applyFill="1" applyBorder="1" applyAlignment="1">
      <alignment horizontal="distributed" vertical="center"/>
    </xf>
    <xf numFmtId="179" fontId="3" fillId="0" borderId="19" xfId="0" applyNumberFormat="1" applyFont="1" applyFill="1" applyBorder="1" applyAlignment="1">
      <alignment horizontal="distributed" vertical="center"/>
    </xf>
    <xf numFmtId="179" fontId="5" fillId="0" borderId="20" xfId="0" applyNumberFormat="1" applyFont="1" applyFill="1" applyBorder="1" applyAlignment="1">
      <alignment horizontal="distributed" vertical="center"/>
    </xf>
    <xf numFmtId="179" fontId="7" fillId="0" borderId="3" xfId="0" applyNumberFormat="1" applyFont="1" applyBorder="1" applyAlignment="1">
      <alignment horizontal="distributed" vertical="center"/>
    </xf>
    <xf numFmtId="49" fontId="7" fillId="0" borderId="2" xfId="0" applyNumberFormat="1" applyFont="1" applyBorder="1" applyAlignment="1">
      <alignment horizontal="distributed" vertical="center"/>
    </xf>
    <xf numFmtId="179" fontId="7" fillId="0" borderId="3" xfId="0" applyNumberFormat="1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177" fontId="3" fillId="0" borderId="5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7" fontId="3" fillId="0" borderId="6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distributed"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8" xfId="0" applyNumberFormat="1" applyFont="1" applyFill="1" applyBorder="1" applyAlignment="1">
      <alignment vertical="center"/>
    </xf>
    <xf numFmtId="177" fontId="3" fillId="0" borderId="21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distributed"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19" xfId="0" applyNumberFormat="1" applyFont="1" applyFill="1" applyBorder="1" applyAlignment="1">
      <alignment vertical="center"/>
    </xf>
    <xf numFmtId="177" fontId="3" fillId="0" borderId="22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distributed"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distributed" vertical="center"/>
    </xf>
    <xf numFmtId="177" fontId="3" fillId="0" borderId="15" xfId="0" applyNumberFormat="1" applyFont="1" applyFill="1" applyBorder="1" applyAlignment="1">
      <alignment vertical="center"/>
    </xf>
    <xf numFmtId="177" fontId="3" fillId="0" borderId="20" xfId="0" applyNumberFormat="1" applyFont="1" applyFill="1" applyBorder="1" applyAlignment="1">
      <alignment vertical="center"/>
    </xf>
    <xf numFmtId="177" fontId="3" fillId="0" borderId="23" xfId="0" applyNumberFormat="1" applyFont="1" applyFill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9" xfId="0" applyNumberFormat="1" applyFont="1" applyFill="1" applyBorder="1" applyAlignment="1">
      <alignment vertical="center"/>
    </xf>
    <xf numFmtId="176" fontId="3" fillId="0" borderId="22" xfId="0" applyNumberFormat="1" applyFont="1" applyFill="1" applyBorder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vertical="center"/>
    </xf>
    <xf numFmtId="176" fontId="3" fillId="0" borderId="21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3" fillId="0" borderId="23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vertical="center"/>
    </xf>
    <xf numFmtId="176" fontId="3" fillId="0" borderId="17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vertical="center"/>
    </xf>
    <xf numFmtId="179" fontId="3" fillId="0" borderId="0" xfId="1" applyNumberFormat="1" applyFont="1" applyFill="1" applyBorder="1" applyAlignment="1">
      <alignment horizontal="distributed"/>
    </xf>
    <xf numFmtId="179" fontId="3" fillId="0" borderId="0" xfId="0" applyNumberFormat="1" applyFont="1"/>
    <xf numFmtId="179" fontId="3" fillId="0" borderId="0" xfId="0" applyNumberFormat="1" applyFont="1" applyAlignment="1">
      <alignment vertical="center"/>
    </xf>
    <xf numFmtId="176" fontId="7" fillId="0" borderId="0" xfId="0" applyNumberFormat="1" applyFont="1" applyFill="1"/>
    <xf numFmtId="176" fontId="7" fillId="0" borderId="7" xfId="0" applyNumberFormat="1" applyFont="1" applyFill="1" applyBorder="1"/>
    <xf numFmtId="179" fontId="3" fillId="0" borderId="0" xfId="0" applyNumberFormat="1" applyFont="1" applyBorder="1" applyAlignment="1">
      <alignment vertical="center"/>
    </xf>
    <xf numFmtId="176" fontId="7" fillId="0" borderId="18" xfId="0" applyNumberFormat="1" applyFont="1" applyFill="1" applyBorder="1"/>
    <xf numFmtId="176" fontId="7" fillId="0" borderId="21" xfId="0" applyNumberFormat="1" applyFont="1" applyFill="1" applyBorder="1"/>
    <xf numFmtId="176" fontId="7" fillId="0" borderId="0" xfId="0" applyNumberFormat="1" applyFont="1" applyFill="1" applyBorder="1"/>
    <xf numFmtId="176" fontId="7" fillId="0" borderId="19" xfId="0" applyNumberFormat="1" applyFont="1" applyFill="1" applyBorder="1"/>
    <xf numFmtId="176" fontId="7" fillId="0" borderId="22" xfId="0" applyNumberFormat="1" applyFont="1" applyFill="1" applyBorder="1"/>
    <xf numFmtId="176" fontId="7" fillId="0" borderId="20" xfId="0" applyNumberFormat="1" applyFont="1" applyFill="1" applyBorder="1"/>
    <xf numFmtId="176" fontId="7" fillId="0" borderId="23" xfId="0" applyNumberFormat="1" applyFont="1" applyFill="1" applyBorder="1"/>
    <xf numFmtId="179" fontId="6" fillId="0" borderId="0" xfId="0" applyNumberFormat="1" applyFont="1" applyFill="1" applyBorder="1" applyAlignment="1">
      <alignment horizontal="distributed" vertical="center"/>
    </xf>
    <xf numFmtId="179" fontId="6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center"/>
    </xf>
    <xf numFmtId="179" fontId="3" fillId="0" borderId="0" xfId="0" applyNumberFormat="1" applyFont="1" applyAlignment="1">
      <alignment horizontal="distributed"/>
    </xf>
    <xf numFmtId="179" fontId="3" fillId="0" borderId="0" xfId="0" applyNumberFormat="1" applyFont="1" applyBorder="1"/>
    <xf numFmtId="179" fontId="10" fillId="0" borderId="0" xfId="0" applyNumberFormat="1" applyFont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77" fontId="7" fillId="0" borderId="0" xfId="0" applyNumberFormat="1" applyFont="1" applyFill="1" applyBorder="1"/>
    <xf numFmtId="177" fontId="7" fillId="0" borderId="7" xfId="0" applyNumberFormat="1" applyFont="1" applyFill="1" applyBorder="1"/>
    <xf numFmtId="177" fontId="7" fillId="0" borderId="18" xfId="0" applyNumberFormat="1" applyFont="1" applyFill="1" applyBorder="1"/>
    <xf numFmtId="177" fontId="7" fillId="0" borderId="21" xfId="0" applyNumberFormat="1" applyFont="1" applyFill="1" applyBorder="1"/>
    <xf numFmtId="177" fontId="7" fillId="0" borderId="19" xfId="0" applyNumberFormat="1" applyFont="1" applyFill="1" applyBorder="1"/>
    <xf numFmtId="177" fontId="7" fillId="0" borderId="22" xfId="0" applyNumberFormat="1" applyFont="1" applyFill="1" applyBorder="1"/>
    <xf numFmtId="177" fontId="7" fillId="0" borderId="20" xfId="0" applyNumberFormat="1" applyFont="1" applyFill="1" applyBorder="1"/>
    <xf numFmtId="177" fontId="7" fillId="0" borderId="23" xfId="0" applyNumberFormat="1" applyFont="1" applyFill="1" applyBorder="1"/>
    <xf numFmtId="176" fontId="7" fillId="0" borderId="4" xfId="0" applyNumberFormat="1" applyFont="1" applyFill="1" applyBorder="1"/>
    <xf numFmtId="177" fontId="7" fillId="0" borderId="0" xfId="0" applyNumberFormat="1" applyFont="1" applyFill="1"/>
    <xf numFmtId="177" fontId="7" fillId="0" borderId="4" xfId="0" applyNumberFormat="1" applyFont="1" applyFill="1" applyBorder="1"/>
    <xf numFmtId="179" fontId="7" fillId="0" borderId="5" xfId="1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vertical="center"/>
    </xf>
    <xf numFmtId="179" fontId="10" fillId="0" borderId="0" xfId="0" applyNumberFormat="1" applyFont="1" applyFill="1" applyAlignment="1">
      <alignment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76" fontId="3" fillId="0" borderId="0" xfId="0" applyNumberFormat="1" applyFont="1" applyFill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Border="1" applyAlignment="1">
      <alignment vertical="center"/>
    </xf>
    <xf numFmtId="176" fontId="8" fillId="0" borderId="0" xfId="1" applyNumberFormat="1" applyFont="1" applyBorder="1" applyAlignment="1">
      <alignment vertical="center"/>
    </xf>
    <xf numFmtId="176" fontId="8" fillId="0" borderId="0" xfId="1" applyNumberFormat="1" applyFont="1" applyAlignment="1">
      <alignment vertical="center"/>
    </xf>
    <xf numFmtId="178" fontId="8" fillId="0" borderId="0" xfId="1" applyNumberFormat="1" applyFont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11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 patternType="solid">
          <bgColor indexed="11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G2619"/>
  <sheetViews>
    <sheetView tabSelected="1" zoomScale="80" zoomScaleNormal="80" workbookViewId="0">
      <pane xSplit="3" ySplit="6" topLeftCell="D25" activePane="bottomRight" state="frozen"/>
      <selection activeCell="B16" sqref="B16"/>
      <selection pane="topRight" activeCell="B16" sqref="B16"/>
      <selection pane="bottomLeft" activeCell="B16" sqref="B16"/>
      <selection pane="bottomRight" activeCell="B4" sqref="B4"/>
    </sheetView>
  </sheetViews>
  <sheetFormatPr defaultRowHeight="16.5" customHeight="1"/>
  <cols>
    <col min="1" max="1" width="3.625" style="117" customWidth="1"/>
    <col min="2" max="2" width="16.625" style="118" customWidth="1"/>
    <col min="3" max="3" width="0.875" style="118" customWidth="1"/>
    <col min="4" max="40" width="9.25" style="118" customWidth="1"/>
    <col min="41" max="41" width="10.5" style="118" customWidth="1"/>
    <col min="42" max="58" width="9.25" style="118" customWidth="1"/>
    <col min="59" max="16384" width="9" style="118"/>
  </cols>
  <sheetData>
    <row r="1" spans="1:59" ht="24.95" customHeight="1">
      <c r="B1" s="239" t="s">
        <v>194</v>
      </c>
      <c r="C1" s="83"/>
    </row>
    <row r="2" spans="1:59" ht="15.75" customHeight="1">
      <c r="BF2" s="119" t="s">
        <v>129</v>
      </c>
    </row>
    <row r="3" spans="1:59" s="117" customFormat="1" ht="15.75" customHeight="1">
      <c r="A3" s="120"/>
      <c r="B3" s="121"/>
      <c r="C3" s="121"/>
      <c r="D3" s="122" t="s">
        <v>130</v>
      </c>
      <c r="E3" s="123" t="s">
        <v>131</v>
      </c>
      <c r="F3" s="123" t="s">
        <v>0</v>
      </c>
      <c r="G3" s="123" t="s">
        <v>1</v>
      </c>
      <c r="H3" s="123" t="s">
        <v>2</v>
      </c>
      <c r="I3" s="123" t="s">
        <v>3</v>
      </c>
      <c r="J3" s="123" t="s">
        <v>4</v>
      </c>
      <c r="K3" s="123" t="s">
        <v>5</v>
      </c>
      <c r="L3" s="123" t="s">
        <v>6</v>
      </c>
      <c r="M3" s="123" t="s">
        <v>7</v>
      </c>
      <c r="N3" s="123" t="s">
        <v>8</v>
      </c>
      <c r="O3" s="123" t="s">
        <v>9</v>
      </c>
      <c r="P3" s="123" t="s">
        <v>10</v>
      </c>
      <c r="Q3" s="123" t="s">
        <v>11</v>
      </c>
      <c r="R3" s="123" t="s">
        <v>12</v>
      </c>
      <c r="S3" s="123" t="s">
        <v>13</v>
      </c>
      <c r="T3" s="123" t="s">
        <v>14</v>
      </c>
      <c r="U3" s="123" t="s">
        <v>15</v>
      </c>
      <c r="V3" s="123" t="s">
        <v>16</v>
      </c>
      <c r="W3" s="123" t="s">
        <v>17</v>
      </c>
      <c r="X3" s="123" t="s">
        <v>18</v>
      </c>
      <c r="Y3" s="123" t="s">
        <v>19</v>
      </c>
      <c r="Z3" s="123" t="s">
        <v>20</v>
      </c>
      <c r="AA3" s="123" t="s">
        <v>21</v>
      </c>
      <c r="AB3" s="123" t="s">
        <v>22</v>
      </c>
      <c r="AC3" s="123" t="s">
        <v>23</v>
      </c>
      <c r="AD3" s="123" t="s">
        <v>24</v>
      </c>
      <c r="AE3" s="123" t="s">
        <v>25</v>
      </c>
      <c r="AF3" s="123" t="s">
        <v>26</v>
      </c>
      <c r="AG3" s="123" t="s">
        <v>27</v>
      </c>
      <c r="AH3" s="123" t="s">
        <v>28</v>
      </c>
      <c r="AI3" s="123" t="s">
        <v>29</v>
      </c>
      <c r="AJ3" s="123" t="s">
        <v>40</v>
      </c>
      <c r="AK3" s="124"/>
      <c r="AL3" s="123"/>
      <c r="AM3" s="123"/>
      <c r="AN3" s="123"/>
      <c r="AO3" s="123"/>
      <c r="AP3" s="123"/>
      <c r="AQ3" s="123"/>
      <c r="AR3" s="123"/>
      <c r="AS3" s="123"/>
      <c r="AT3" s="122"/>
      <c r="AU3" s="124"/>
      <c r="AV3" s="123"/>
      <c r="AW3" s="123"/>
      <c r="AX3" s="123"/>
      <c r="AY3" s="122"/>
      <c r="AZ3" s="124"/>
      <c r="BA3" s="123"/>
      <c r="BB3" s="123"/>
      <c r="BC3" s="123"/>
      <c r="BD3" s="123"/>
      <c r="BE3" s="124"/>
      <c r="BF3" s="125"/>
      <c r="BG3" s="126"/>
    </row>
    <row r="4" spans="1:59" s="117" customFormat="1" ht="15.75" customHeight="1">
      <c r="A4" s="127"/>
      <c r="B4" s="128"/>
      <c r="C4" s="128"/>
      <c r="D4" s="129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1"/>
      <c r="AL4" s="130"/>
      <c r="AM4" s="130"/>
      <c r="AN4" s="130"/>
      <c r="AO4" s="128" t="s">
        <v>64</v>
      </c>
      <c r="AP4" s="128" t="s">
        <v>153</v>
      </c>
      <c r="AQ4" s="128" t="s">
        <v>153</v>
      </c>
      <c r="AR4" s="130"/>
      <c r="AS4" s="130"/>
      <c r="AT4" s="129"/>
      <c r="AU4" s="131"/>
      <c r="AV4" s="130"/>
      <c r="AW4" s="130"/>
      <c r="AX4" s="130"/>
      <c r="AY4" s="129"/>
      <c r="AZ4" s="131"/>
      <c r="BA4" s="130"/>
      <c r="BB4" s="130"/>
      <c r="BC4" s="128" t="s">
        <v>51</v>
      </c>
      <c r="BD4" s="130"/>
      <c r="BE4" s="131"/>
      <c r="BF4" s="132"/>
      <c r="BG4" s="126"/>
    </row>
    <row r="5" spans="1:59" s="117" customFormat="1" ht="15.75" customHeight="1">
      <c r="A5" s="127"/>
      <c r="B5" s="128"/>
      <c r="C5" s="128"/>
      <c r="D5" s="127"/>
      <c r="E5" s="130"/>
      <c r="F5" s="130"/>
      <c r="G5" s="130"/>
      <c r="H5" s="130"/>
      <c r="I5" s="128" t="s">
        <v>159</v>
      </c>
      <c r="J5" s="128" t="s">
        <v>160</v>
      </c>
      <c r="K5" s="128" t="s">
        <v>161</v>
      </c>
      <c r="L5" s="128"/>
      <c r="M5" s="130"/>
      <c r="N5" s="130"/>
      <c r="O5" s="130" t="s">
        <v>170</v>
      </c>
      <c r="P5" s="130"/>
      <c r="Q5" s="130" t="s">
        <v>171</v>
      </c>
      <c r="R5" s="128"/>
      <c r="S5" s="130" t="s">
        <v>172</v>
      </c>
      <c r="T5" s="128"/>
      <c r="U5" s="130" t="s">
        <v>118</v>
      </c>
      <c r="V5" s="128" t="s">
        <v>119</v>
      </c>
      <c r="W5" s="128"/>
      <c r="X5" s="130"/>
      <c r="Y5" s="130" t="s">
        <v>117</v>
      </c>
      <c r="Z5" s="128"/>
      <c r="AA5" s="130" t="s">
        <v>120</v>
      </c>
      <c r="AB5" s="128"/>
      <c r="AC5" s="130" t="s">
        <v>180</v>
      </c>
      <c r="AD5" s="128"/>
      <c r="AE5" s="128"/>
      <c r="AF5" s="130"/>
      <c r="AG5" s="128" t="s">
        <v>181</v>
      </c>
      <c r="AH5" s="130"/>
      <c r="AI5" s="130"/>
      <c r="AJ5" s="130"/>
      <c r="AK5" s="133" t="s">
        <v>142</v>
      </c>
      <c r="AL5" s="128" t="s">
        <v>47</v>
      </c>
      <c r="AM5" s="128" t="s">
        <v>66</v>
      </c>
      <c r="AN5" s="128" t="s">
        <v>44</v>
      </c>
      <c r="AO5" s="128" t="s">
        <v>65</v>
      </c>
      <c r="AP5" s="128" t="s">
        <v>55</v>
      </c>
      <c r="AQ5" s="128" t="s">
        <v>55</v>
      </c>
      <c r="AR5" s="130"/>
      <c r="AS5" s="130"/>
      <c r="AT5" s="127" t="s">
        <v>48</v>
      </c>
      <c r="AU5" s="133" t="s">
        <v>59</v>
      </c>
      <c r="AV5" s="130"/>
      <c r="AW5" s="130"/>
      <c r="AX5" s="130"/>
      <c r="AY5" s="127" t="s">
        <v>45</v>
      </c>
      <c r="AZ5" s="131"/>
      <c r="BA5" s="128" t="s">
        <v>51</v>
      </c>
      <c r="BB5" s="128" t="s">
        <v>51</v>
      </c>
      <c r="BC5" s="128" t="s">
        <v>62</v>
      </c>
      <c r="BD5" s="128" t="s">
        <v>51</v>
      </c>
      <c r="BE5" s="133" t="s">
        <v>45</v>
      </c>
      <c r="BF5" s="134" t="s">
        <v>63</v>
      </c>
      <c r="BG5" s="126"/>
    </row>
    <row r="6" spans="1:59" s="117" customFormat="1" ht="15.75" customHeight="1">
      <c r="A6" s="135"/>
      <c r="B6" s="136"/>
      <c r="C6" s="136"/>
      <c r="D6" s="135" t="s">
        <v>162</v>
      </c>
      <c r="E6" s="136" t="s">
        <v>163</v>
      </c>
      <c r="F6" s="136" t="s">
        <v>164</v>
      </c>
      <c r="G6" s="136" t="s">
        <v>165</v>
      </c>
      <c r="H6" s="136" t="s">
        <v>166</v>
      </c>
      <c r="I6" s="136" t="s">
        <v>167</v>
      </c>
      <c r="J6" s="136" t="s">
        <v>168</v>
      </c>
      <c r="K6" s="136" t="s">
        <v>169</v>
      </c>
      <c r="L6" s="136" t="s">
        <v>121</v>
      </c>
      <c r="M6" s="136" t="s">
        <v>156</v>
      </c>
      <c r="N6" s="136" t="s">
        <v>69</v>
      </c>
      <c r="O6" s="136" t="s">
        <v>173</v>
      </c>
      <c r="P6" s="136" t="s">
        <v>174</v>
      </c>
      <c r="Q6" s="136" t="s">
        <v>175</v>
      </c>
      <c r="R6" s="136" t="s">
        <v>176</v>
      </c>
      <c r="S6" s="136" t="s">
        <v>177</v>
      </c>
      <c r="T6" s="136" t="s">
        <v>178</v>
      </c>
      <c r="U6" s="136" t="s">
        <v>122</v>
      </c>
      <c r="V6" s="136" t="s">
        <v>122</v>
      </c>
      <c r="W6" s="136" t="s">
        <v>73</v>
      </c>
      <c r="X6" s="136" t="s">
        <v>123</v>
      </c>
      <c r="Y6" s="136" t="s">
        <v>124</v>
      </c>
      <c r="Z6" s="136" t="s">
        <v>74</v>
      </c>
      <c r="AA6" s="136" t="s">
        <v>125</v>
      </c>
      <c r="AB6" s="136" t="s">
        <v>179</v>
      </c>
      <c r="AC6" s="136" t="s">
        <v>182</v>
      </c>
      <c r="AD6" s="136" t="s">
        <v>183</v>
      </c>
      <c r="AE6" s="136" t="s">
        <v>184</v>
      </c>
      <c r="AF6" s="136" t="s">
        <v>185</v>
      </c>
      <c r="AG6" s="136" t="s">
        <v>126</v>
      </c>
      <c r="AH6" s="136" t="s">
        <v>186</v>
      </c>
      <c r="AI6" s="136" t="s">
        <v>187</v>
      </c>
      <c r="AJ6" s="136" t="s">
        <v>188</v>
      </c>
      <c r="AK6" s="137" t="s">
        <v>144</v>
      </c>
      <c r="AL6" s="136" t="s">
        <v>41</v>
      </c>
      <c r="AM6" s="136" t="s">
        <v>41</v>
      </c>
      <c r="AN6" s="136" t="s">
        <v>41</v>
      </c>
      <c r="AO6" s="138" t="s">
        <v>191</v>
      </c>
      <c r="AP6" s="136" t="s">
        <v>57</v>
      </c>
      <c r="AQ6" s="136" t="s">
        <v>58</v>
      </c>
      <c r="AR6" s="136" t="s">
        <v>32</v>
      </c>
      <c r="AS6" s="136" t="s">
        <v>189</v>
      </c>
      <c r="AT6" s="135" t="s">
        <v>60</v>
      </c>
      <c r="AU6" s="137" t="s">
        <v>34</v>
      </c>
      <c r="AV6" s="136" t="s">
        <v>49</v>
      </c>
      <c r="AW6" s="136" t="s">
        <v>50</v>
      </c>
      <c r="AX6" s="136" t="s">
        <v>33</v>
      </c>
      <c r="AY6" s="135" t="s">
        <v>43</v>
      </c>
      <c r="AZ6" s="137" t="s">
        <v>34</v>
      </c>
      <c r="BA6" s="136" t="s">
        <v>52</v>
      </c>
      <c r="BB6" s="136" t="s">
        <v>53</v>
      </c>
      <c r="BC6" s="136" t="s">
        <v>61</v>
      </c>
      <c r="BD6" s="136" t="s">
        <v>46</v>
      </c>
      <c r="BE6" s="137" t="s">
        <v>54</v>
      </c>
      <c r="BF6" s="139" t="s">
        <v>56</v>
      </c>
    </row>
    <row r="7" spans="1:59" s="145" customFormat="1" ht="15.75" customHeight="1">
      <c r="A7" s="129" t="s">
        <v>132</v>
      </c>
      <c r="B7" s="140" t="s">
        <v>78</v>
      </c>
      <c r="C7" s="140"/>
      <c r="D7" s="141">
        <v>28045</v>
      </c>
      <c r="E7" s="142">
        <v>102231</v>
      </c>
      <c r="F7" s="142">
        <v>143</v>
      </c>
      <c r="G7" s="142">
        <v>0</v>
      </c>
      <c r="H7" s="142">
        <v>0</v>
      </c>
      <c r="I7" s="142">
        <v>223</v>
      </c>
      <c r="J7" s="142">
        <v>499</v>
      </c>
      <c r="K7" s="142">
        <v>233843</v>
      </c>
      <c r="L7" s="142">
        <v>146</v>
      </c>
      <c r="M7" s="142">
        <v>1</v>
      </c>
      <c r="N7" s="142">
        <v>122</v>
      </c>
      <c r="O7" s="142">
        <v>0</v>
      </c>
      <c r="P7" s="142">
        <v>216</v>
      </c>
      <c r="Q7" s="142">
        <v>0</v>
      </c>
      <c r="R7" s="142">
        <v>628</v>
      </c>
      <c r="S7" s="142">
        <v>12</v>
      </c>
      <c r="T7" s="142">
        <v>0</v>
      </c>
      <c r="U7" s="142">
        <v>0</v>
      </c>
      <c r="V7" s="142">
        <v>0</v>
      </c>
      <c r="W7" s="142">
        <v>0</v>
      </c>
      <c r="X7" s="142">
        <v>0</v>
      </c>
      <c r="Y7" s="142">
        <v>201</v>
      </c>
      <c r="Z7" s="142">
        <v>4629</v>
      </c>
      <c r="AA7" s="142">
        <v>0</v>
      </c>
      <c r="AB7" s="142">
        <v>409</v>
      </c>
      <c r="AC7" s="142">
        <v>10</v>
      </c>
      <c r="AD7" s="142">
        <v>418</v>
      </c>
      <c r="AE7" s="142">
        <v>0</v>
      </c>
      <c r="AF7" s="142">
        <v>228</v>
      </c>
      <c r="AG7" s="142">
        <v>6149</v>
      </c>
      <c r="AH7" s="142">
        <v>25546</v>
      </c>
      <c r="AI7" s="142">
        <v>0</v>
      </c>
      <c r="AJ7" s="142">
        <v>0</v>
      </c>
      <c r="AK7" s="143">
        <v>403699</v>
      </c>
      <c r="AL7" s="142">
        <v>1663</v>
      </c>
      <c r="AM7" s="142">
        <v>112535</v>
      </c>
      <c r="AN7" s="142">
        <v>0</v>
      </c>
      <c r="AO7" s="142">
        <v>0</v>
      </c>
      <c r="AP7" s="142">
        <v>0</v>
      </c>
      <c r="AQ7" s="142">
        <v>457</v>
      </c>
      <c r="AR7" s="142">
        <v>-1446</v>
      </c>
      <c r="AS7" s="142">
        <v>29</v>
      </c>
      <c r="AT7" s="141">
        <v>113238</v>
      </c>
      <c r="AU7" s="143">
        <v>516937</v>
      </c>
      <c r="AV7" s="142">
        <v>609</v>
      </c>
      <c r="AW7" s="142">
        <v>363024</v>
      </c>
      <c r="AX7" s="142">
        <v>363633</v>
      </c>
      <c r="AY7" s="141">
        <v>476871</v>
      </c>
      <c r="AZ7" s="143">
        <v>880570</v>
      </c>
      <c r="BA7" s="142">
        <v>-110556</v>
      </c>
      <c r="BB7" s="142">
        <v>-128463</v>
      </c>
      <c r="BC7" s="142">
        <v>-6787</v>
      </c>
      <c r="BD7" s="142">
        <v>-245806</v>
      </c>
      <c r="BE7" s="143">
        <v>231065</v>
      </c>
      <c r="BF7" s="144">
        <v>634764</v>
      </c>
    </row>
    <row r="8" spans="1:59" s="145" customFormat="1" ht="15.75" customHeight="1">
      <c r="A8" s="129" t="s">
        <v>68</v>
      </c>
      <c r="B8" s="140" t="s">
        <v>79</v>
      </c>
      <c r="C8" s="140"/>
      <c r="D8" s="141">
        <v>57358</v>
      </c>
      <c r="E8" s="142">
        <v>61540</v>
      </c>
      <c r="F8" s="142">
        <v>5</v>
      </c>
      <c r="G8" s="142">
        <v>0</v>
      </c>
      <c r="H8" s="142">
        <v>0</v>
      </c>
      <c r="I8" s="142">
        <v>234120</v>
      </c>
      <c r="J8" s="142">
        <v>124</v>
      </c>
      <c r="K8" s="142">
        <v>6057</v>
      </c>
      <c r="L8" s="142">
        <v>48</v>
      </c>
      <c r="M8" s="142">
        <v>0</v>
      </c>
      <c r="N8" s="142">
        <v>0</v>
      </c>
      <c r="O8" s="142">
        <v>0</v>
      </c>
      <c r="P8" s="142">
        <v>54</v>
      </c>
      <c r="Q8" s="142">
        <v>0</v>
      </c>
      <c r="R8" s="142">
        <v>152</v>
      </c>
      <c r="S8" s="142">
        <v>0</v>
      </c>
      <c r="T8" s="142">
        <v>0</v>
      </c>
      <c r="U8" s="142">
        <v>0</v>
      </c>
      <c r="V8" s="142">
        <v>0</v>
      </c>
      <c r="W8" s="142">
        <v>0</v>
      </c>
      <c r="X8" s="142">
        <v>0</v>
      </c>
      <c r="Y8" s="142">
        <v>0</v>
      </c>
      <c r="Z8" s="142">
        <v>0</v>
      </c>
      <c r="AA8" s="142">
        <v>0</v>
      </c>
      <c r="AB8" s="142">
        <v>0</v>
      </c>
      <c r="AC8" s="142">
        <v>0</v>
      </c>
      <c r="AD8" s="142">
        <v>51</v>
      </c>
      <c r="AE8" s="142">
        <v>0</v>
      </c>
      <c r="AF8" s="142">
        <v>16</v>
      </c>
      <c r="AG8" s="142">
        <v>1860</v>
      </c>
      <c r="AH8" s="142">
        <v>5594</v>
      </c>
      <c r="AI8" s="142">
        <v>0</v>
      </c>
      <c r="AJ8" s="142">
        <v>0</v>
      </c>
      <c r="AK8" s="143">
        <v>366979</v>
      </c>
      <c r="AL8" s="142">
        <v>0</v>
      </c>
      <c r="AM8" s="142">
        <v>18545</v>
      </c>
      <c r="AN8" s="142">
        <v>0</v>
      </c>
      <c r="AO8" s="142">
        <v>0</v>
      </c>
      <c r="AP8" s="142">
        <v>0</v>
      </c>
      <c r="AQ8" s="142">
        <v>39095</v>
      </c>
      <c r="AR8" s="142">
        <v>-294</v>
      </c>
      <c r="AS8" s="142">
        <v>15</v>
      </c>
      <c r="AT8" s="141">
        <v>57361</v>
      </c>
      <c r="AU8" s="143">
        <v>424340</v>
      </c>
      <c r="AV8" s="142">
        <v>312</v>
      </c>
      <c r="AW8" s="142">
        <v>219327</v>
      </c>
      <c r="AX8" s="142">
        <v>219639</v>
      </c>
      <c r="AY8" s="141">
        <v>277000</v>
      </c>
      <c r="AZ8" s="143">
        <v>643979</v>
      </c>
      <c r="BA8" s="142">
        <v>-3641</v>
      </c>
      <c r="BB8" s="142">
        <v>-9538</v>
      </c>
      <c r="BC8" s="142">
        <v>-558</v>
      </c>
      <c r="BD8" s="142">
        <v>-13737</v>
      </c>
      <c r="BE8" s="143">
        <v>263263</v>
      </c>
      <c r="BF8" s="144">
        <v>630242</v>
      </c>
    </row>
    <row r="9" spans="1:59" s="145" customFormat="1" ht="15.75" customHeight="1">
      <c r="A9" s="129" t="s">
        <v>0</v>
      </c>
      <c r="B9" s="140" t="s">
        <v>80</v>
      </c>
      <c r="C9" s="140"/>
      <c r="D9" s="141">
        <v>206</v>
      </c>
      <c r="E9" s="142">
        <v>0</v>
      </c>
      <c r="F9" s="142">
        <v>19214</v>
      </c>
      <c r="G9" s="142">
        <v>30</v>
      </c>
      <c r="H9" s="142">
        <v>14</v>
      </c>
      <c r="I9" s="142">
        <v>0</v>
      </c>
      <c r="J9" s="142">
        <v>95</v>
      </c>
      <c r="K9" s="142">
        <v>1154</v>
      </c>
      <c r="L9" s="142">
        <v>0</v>
      </c>
      <c r="M9" s="142">
        <v>35589</v>
      </c>
      <c r="N9" s="142">
        <v>711</v>
      </c>
      <c r="O9" s="142">
        <v>0</v>
      </c>
      <c r="P9" s="142">
        <v>47</v>
      </c>
      <c r="Q9" s="142">
        <v>0</v>
      </c>
      <c r="R9" s="142">
        <v>43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14</v>
      </c>
      <c r="Z9" s="142">
        <v>130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28</v>
      </c>
      <c r="AG9" s="142">
        <v>206</v>
      </c>
      <c r="AH9" s="142">
        <v>3233</v>
      </c>
      <c r="AI9" s="142">
        <v>0</v>
      </c>
      <c r="AJ9" s="142">
        <v>0</v>
      </c>
      <c r="AK9" s="143">
        <v>60714</v>
      </c>
      <c r="AL9" s="142">
        <v>113</v>
      </c>
      <c r="AM9" s="142">
        <v>7868</v>
      </c>
      <c r="AN9" s="142">
        <v>0</v>
      </c>
      <c r="AO9" s="142">
        <v>0</v>
      </c>
      <c r="AP9" s="142">
        <v>0</v>
      </c>
      <c r="AQ9" s="142">
        <v>0</v>
      </c>
      <c r="AR9" s="142">
        <v>29692</v>
      </c>
      <c r="AS9" s="142">
        <v>5</v>
      </c>
      <c r="AT9" s="141">
        <v>37678</v>
      </c>
      <c r="AU9" s="143">
        <v>98392</v>
      </c>
      <c r="AV9" s="142">
        <v>107</v>
      </c>
      <c r="AW9" s="142">
        <v>3259</v>
      </c>
      <c r="AX9" s="142">
        <v>3366</v>
      </c>
      <c r="AY9" s="141">
        <v>41044</v>
      </c>
      <c r="AZ9" s="143">
        <v>101758</v>
      </c>
      <c r="BA9" s="142">
        <v>-7966</v>
      </c>
      <c r="BB9" s="142">
        <v>-598</v>
      </c>
      <c r="BC9" s="142">
        <v>-432</v>
      </c>
      <c r="BD9" s="142">
        <v>-8996</v>
      </c>
      <c r="BE9" s="143">
        <v>32048</v>
      </c>
      <c r="BF9" s="144">
        <v>92762</v>
      </c>
    </row>
    <row r="10" spans="1:59" s="145" customFormat="1" ht="15.75" customHeight="1">
      <c r="A10" s="129" t="s">
        <v>1</v>
      </c>
      <c r="B10" s="140" t="s">
        <v>81</v>
      </c>
      <c r="C10" s="140"/>
      <c r="D10" s="141">
        <v>0</v>
      </c>
      <c r="E10" s="142">
        <v>0</v>
      </c>
      <c r="F10" s="142">
        <v>0</v>
      </c>
      <c r="G10" s="142">
        <v>4045</v>
      </c>
      <c r="H10" s="142">
        <v>0</v>
      </c>
      <c r="I10" s="142">
        <v>0</v>
      </c>
      <c r="J10" s="142">
        <v>219861</v>
      </c>
      <c r="K10" s="142">
        <v>1482</v>
      </c>
      <c r="L10" s="142">
        <v>0</v>
      </c>
      <c r="M10" s="142">
        <v>0</v>
      </c>
      <c r="N10" s="142">
        <v>0</v>
      </c>
      <c r="O10" s="142">
        <v>0</v>
      </c>
      <c r="P10" s="142">
        <v>8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17</v>
      </c>
      <c r="Z10" s="142">
        <v>0</v>
      </c>
      <c r="AA10" s="142">
        <v>0</v>
      </c>
      <c r="AB10" s="142">
        <v>0</v>
      </c>
      <c r="AC10" s="142">
        <v>0</v>
      </c>
      <c r="AD10" s="142">
        <v>45</v>
      </c>
      <c r="AE10" s="142">
        <v>0</v>
      </c>
      <c r="AF10" s="142">
        <v>27</v>
      </c>
      <c r="AG10" s="142">
        <v>1105</v>
      </c>
      <c r="AH10" s="142">
        <v>7976</v>
      </c>
      <c r="AI10" s="142">
        <v>0</v>
      </c>
      <c r="AJ10" s="142">
        <v>0</v>
      </c>
      <c r="AK10" s="143">
        <v>234566</v>
      </c>
      <c r="AL10" s="142">
        <v>484</v>
      </c>
      <c r="AM10" s="142">
        <v>14572</v>
      </c>
      <c r="AN10" s="142">
        <v>0</v>
      </c>
      <c r="AO10" s="142">
        <v>0</v>
      </c>
      <c r="AP10" s="142">
        <v>0</v>
      </c>
      <c r="AQ10" s="142">
        <v>0</v>
      </c>
      <c r="AR10" s="142">
        <v>891</v>
      </c>
      <c r="AS10" s="142">
        <v>192</v>
      </c>
      <c r="AT10" s="141">
        <v>16139</v>
      </c>
      <c r="AU10" s="143">
        <v>250705</v>
      </c>
      <c r="AV10" s="142">
        <v>3845</v>
      </c>
      <c r="AW10" s="142">
        <v>74257</v>
      </c>
      <c r="AX10" s="142">
        <v>78102</v>
      </c>
      <c r="AY10" s="141">
        <v>94241</v>
      </c>
      <c r="AZ10" s="143">
        <v>328807</v>
      </c>
      <c r="BA10" s="142">
        <v>-14399</v>
      </c>
      <c r="BB10" s="142">
        <v>-30275</v>
      </c>
      <c r="BC10" s="142">
        <v>-1347</v>
      </c>
      <c r="BD10" s="142">
        <v>-46021</v>
      </c>
      <c r="BE10" s="143">
        <v>48220</v>
      </c>
      <c r="BF10" s="144">
        <v>282786</v>
      </c>
    </row>
    <row r="11" spans="1:59" s="145" customFormat="1" ht="15.75" customHeight="1">
      <c r="A11" s="129" t="s">
        <v>2</v>
      </c>
      <c r="B11" s="140" t="s">
        <v>145</v>
      </c>
      <c r="C11" s="140"/>
      <c r="D11" s="141">
        <v>0</v>
      </c>
      <c r="E11" s="142">
        <v>0</v>
      </c>
      <c r="F11" s="142">
        <v>17</v>
      </c>
      <c r="G11" s="142">
        <v>0</v>
      </c>
      <c r="H11" s="142">
        <v>110</v>
      </c>
      <c r="I11" s="142">
        <v>0</v>
      </c>
      <c r="J11" s="142">
        <v>0</v>
      </c>
      <c r="K11" s="142">
        <v>56</v>
      </c>
      <c r="L11" s="142">
        <v>0</v>
      </c>
      <c r="M11" s="142">
        <v>0</v>
      </c>
      <c r="N11" s="142">
        <v>14260</v>
      </c>
      <c r="O11" s="142">
        <v>0</v>
      </c>
      <c r="P11" s="142">
        <v>2981</v>
      </c>
      <c r="Q11" s="142">
        <v>755807</v>
      </c>
      <c r="R11" s="142">
        <v>7</v>
      </c>
      <c r="S11" s="142">
        <v>22303</v>
      </c>
      <c r="T11" s="142">
        <v>49160</v>
      </c>
      <c r="U11" s="142">
        <v>931</v>
      </c>
      <c r="V11" s="142">
        <v>186</v>
      </c>
      <c r="W11" s="142">
        <v>9</v>
      </c>
      <c r="X11" s="142">
        <v>15</v>
      </c>
      <c r="Y11" s="142">
        <v>125</v>
      </c>
      <c r="Z11" s="142">
        <v>31329</v>
      </c>
      <c r="AA11" s="142">
        <v>84569</v>
      </c>
      <c r="AB11" s="142">
        <v>0</v>
      </c>
      <c r="AC11" s="142">
        <v>0</v>
      </c>
      <c r="AD11" s="142">
        <v>12</v>
      </c>
      <c r="AE11" s="142">
        <v>0</v>
      </c>
      <c r="AF11" s="142">
        <v>39</v>
      </c>
      <c r="AG11" s="142">
        <v>9</v>
      </c>
      <c r="AH11" s="142">
        <v>-9</v>
      </c>
      <c r="AI11" s="142">
        <v>0</v>
      </c>
      <c r="AJ11" s="142">
        <v>29</v>
      </c>
      <c r="AK11" s="143">
        <v>961945</v>
      </c>
      <c r="AL11" s="142">
        <v>-192</v>
      </c>
      <c r="AM11" s="142">
        <v>-220</v>
      </c>
      <c r="AN11" s="142">
        <v>0</v>
      </c>
      <c r="AO11" s="142">
        <v>0</v>
      </c>
      <c r="AP11" s="142">
        <v>0</v>
      </c>
      <c r="AQ11" s="142">
        <v>-104</v>
      </c>
      <c r="AR11" s="142">
        <v>-1653</v>
      </c>
      <c r="AS11" s="142">
        <v>19</v>
      </c>
      <c r="AT11" s="141">
        <v>-2150</v>
      </c>
      <c r="AU11" s="143">
        <v>959795</v>
      </c>
      <c r="AV11" s="142">
        <v>383</v>
      </c>
      <c r="AW11" s="142">
        <v>11961</v>
      </c>
      <c r="AX11" s="142">
        <v>12344</v>
      </c>
      <c r="AY11" s="141">
        <v>10194</v>
      </c>
      <c r="AZ11" s="143">
        <v>972139</v>
      </c>
      <c r="BA11" s="142">
        <v>-809421</v>
      </c>
      <c r="BB11" s="142">
        <v>-7783</v>
      </c>
      <c r="BC11" s="142">
        <v>-65585</v>
      </c>
      <c r="BD11" s="142">
        <v>-882789</v>
      </c>
      <c r="BE11" s="143">
        <v>-872595</v>
      </c>
      <c r="BF11" s="144">
        <v>89350</v>
      </c>
    </row>
    <row r="12" spans="1:59" s="145" customFormat="1" ht="15.75" customHeight="1">
      <c r="A12" s="146" t="s">
        <v>3</v>
      </c>
      <c r="B12" s="147" t="s">
        <v>155</v>
      </c>
      <c r="C12" s="147"/>
      <c r="D12" s="148">
        <v>0</v>
      </c>
      <c r="E12" s="149">
        <v>326</v>
      </c>
      <c r="F12" s="149">
        <v>0</v>
      </c>
      <c r="G12" s="149">
        <v>0</v>
      </c>
      <c r="H12" s="149">
        <v>0</v>
      </c>
      <c r="I12" s="149">
        <v>46415</v>
      </c>
      <c r="J12" s="149">
        <v>164</v>
      </c>
      <c r="K12" s="149">
        <v>26835</v>
      </c>
      <c r="L12" s="149">
        <v>59</v>
      </c>
      <c r="M12" s="149">
        <v>0</v>
      </c>
      <c r="N12" s="149">
        <v>172</v>
      </c>
      <c r="O12" s="149">
        <v>0</v>
      </c>
      <c r="P12" s="149">
        <v>152</v>
      </c>
      <c r="Q12" s="149">
        <v>0</v>
      </c>
      <c r="R12" s="149">
        <v>524</v>
      </c>
      <c r="S12" s="149">
        <v>0</v>
      </c>
      <c r="T12" s="149">
        <v>0</v>
      </c>
      <c r="U12" s="149">
        <v>0</v>
      </c>
      <c r="V12" s="149">
        <v>0</v>
      </c>
      <c r="W12" s="149">
        <v>0</v>
      </c>
      <c r="X12" s="149">
        <v>0</v>
      </c>
      <c r="Y12" s="149">
        <v>92</v>
      </c>
      <c r="Z12" s="149">
        <v>0</v>
      </c>
      <c r="AA12" s="149">
        <v>0</v>
      </c>
      <c r="AB12" s="149">
        <v>0</v>
      </c>
      <c r="AC12" s="149">
        <v>0</v>
      </c>
      <c r="AD12" s="149">
        <v>325</v>
      </c>
      <c r="AE12" s="149">
        <v>0</v>
      </c>
      <c r="AF12" s="149">
        <v>272</v>
      </c>
      <c r="AG12" s="149">
        <v>3664</v>
      </c>
      <c r="AH12" s="149">
        <v>49887</v>
      </c>
      <c r="AI12" s="149">
        <v>0</v>
      </c>
      <c r="AJ12" s="149">
        <v>0</v>
      </c>
      <c r="AK12" s="150">
        <v>128887</v>
      </c>
      <c r="AL12" s="149">
        <v>1863</v>
      </c>
      <c r="AM12" s="149">
        <v>146273</v>
      </c>
      <c r="AN12" s="149">
        <v>0</v>
      </c>
      <c r="AO12" s="149">
        <v>0</v>
      </c>
      <c r="AP12" s="149">
        <v>0</v>
      </c>
      <c r="AQ12" s="149">
        <v>0</v>
      </c>
      <c r="AR12" s="149">
        <v>1234</v>
      </c>
      <c r="AS12" s="149">
        <v>55</v>
      </c>
      <c r="AT12" s="148">
        <v>149425</v>
      </c>
      <c r="AU12" s="150">
        <v>278312</v>
      </c>
      <c r="AV12" s="149">
        <v>1142</v>
      </c>
      <c r="AW12" s="149">
        <v>367932</v>
      </c>
      <c r="AX12" s="149">
        <v>369074</v>
      </c>
      <c r="AY12" s="148">
        <v>518499</v>
      </c>
      <c r="AZ12" s="150">
        <v>647386</v>
      </c>
      <c r="BA12" s="149">
        <v>-52705</v>
      </c>
      <c r="BB12" s="149">
        <v>-82430</v>
      </c>
      <c r="BC12" s="149">
        <v>-10735</v>
      </c>
      <c r="BD12" s="149">
        <v>-145870</v>
      </c>
      <c r="BE12" s="150">
        <v>372629</v>
      </c>
      <c r="BF12" s="151">
        <v>501516</v>
      </c>
    </row>
    <row r="13" spans="1:59" s="145" customFormat="1" ht="15.75" customHeight="1">
      <c r="A13" s="129" t="s">
        <v>4</v>
      </c>
      <c r="B13" s="140" t="s">
        <v>82</v>
      </c>
      <c r="C13" s="140"/>
      <c r="D13" s="141">
        <v>0</v>
      </c>
      <c r="E13" s="142">
        <v>0</v>
      </c>
      <c r="F13" s="142">
        <v>0</v>
      </c>
      <c r="G13" s="142">
        <v>10135</v>
      </c>
      <c r="H13" s="142">
        <v>0</v>
      </c>
      <c r="I13" s="142">
        <v>79</v>
      </c>
      <c r="J13" s="142">
        <v>54611</v>
      </c>
      <c r="K13" s="142">
        <v>12189</v>
      </c>
      <c r="L13" s="142">
        <v>0</v>
      </c>
      <c r="M13" s="142">
        <v>0</v>
      </c>
      <c r="N13" s="142">
        <v>0</v>
      </c>
      <c r="O13" s="142">
        <v>0</v>
      </c>
      <c r="P13" s="142">
        <v>2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97</v>
      </c>
      <c r="AE13" s="142">
        <v>0</v>
      </c>
      <c r="AF13" s="142">
        <v>258</v>
      </c>
      <c r="AG13" s="142">
        <v>3962</v>
      </c>
      <c r="AH13" s="142">
        <v>25909</v>
      </c>
      <c r="AI13" s="142">
        <v>0</v>
      </c>
      <c r="AJ13" s="142">
        <v>0</v>
      </c>
      <c r="AK13" s="143">
        <v>107242</v>
      </c>
      <c r="AL13" s="142">
        <v>1998</v>
      </c>
      <c r="AM13" s="142">
        <v>129014</v>
      </c>
      <c r="AN13" s="142">
        <v>0</v>
      </c>
      <c r="AO13" s="142">
        <v>0</v>
      </c>
      <c r="AP13" s="142">
        <v>0</v>
      </c>
      <c r="AQ13" s="142">
        <v>0</v>
      </c>
      <c r="AR13" s="142">
        <v>-474</v>
      </c>
      <c r="AS13" s="142">
        <v>959</v>
      </c>
      <c r="AT13" s="141">
        <v>131497</v>
      </c>
      <c r="AU13" s="143">
        <v>238739</v>
      </c>
      <c r="AV13" s="142">
        <v>19288</v>
      </c>
      <c r="AW13" s="142">
        <v>476313</v>
      </c>
      <c r="AX13" s="142">
        <v>495601</v>
      </c>
      <c r="AY13" s="141">
        <v>627098</v>
      </c>
      <c r="AZ13" s="143">
        <v>734340</v>
      </c>
      <c r="BA13" s="142">
        <v>-91615</v>
      </c>
      <c r="BB13" s="142">
        <v>-58883</v>
      </c>
      <c r="BC13" s="142">
        <v>-8062</v>
      </c>
      <c r="BD13" s="142">
        <v>-158560</v>
      </c>
      <c r="BE13" s="143">
        <v>468538</v>
      </c>
      <c r="BF13" s="144">
        <v>575780</v>
      </c>
    </row>
    <row r="14" spans="1:59" s="145" customFormat="1" ht="15.75" customHeight="1">
      <c r="A14" s="129" t="s">
        <v>5</v>
      </c>
      <c r="B14" s="140" t="s">
        <v>83</v>
      </c>
      <c r="C14" s="140"/>
      <c r="D14" s="141">
        <v>8675</v>
      </c>
      <c r="E14" s="142">
        <v>125210</v>
      </c>
      <c r="F14" s="142">
        <v>666</v>
      </c>
      <c r="G14" s="142">
        <v>6396</v>
      </c>
      <c r="H14" s="142">
        <v>0</v>
      </c>
      <c r="I14" s="142">
        <v>15459</v>
      </c>
      <c r="J14" s="142">
        <v>9202</v>
      </c>
      <c r="K14" s="142">
        <v>180230</v>
      </c>
      <c r="L14" s="142">
        <v>0</v>
      </c>
      <c r="M14" s="142">
        <v>246</v>
      </c>
      <c r="N14" s="142">
        <v>982</v>
      </c>
      <c r="O14" s="142">
        <v>0</v>
      </c>
      <c r="P14" s="142">
        <v>915</v>
      </c>
      <c r="Q14" s="142">
        <v>5</v>
      </c>
      <c r="R14" s="142">
        <v>8</v>
      </c>
      <c r="S14" s="142">
        <v>66</v>
      </c>
      <c r="T14" s="142">
        <v>0</v>
      </c>
      <c r="U14" s="142">
        <v>0</v>
      </c>
      <c r="V14" s="142">
        <v>0</v>
      </c>
      <c r="W14" s="142">
        <v>0</v>
      </c>
      <c r="X14" s="142">
        <v>0</v>
      </c>
      <c r="Y14" s="142">
        <v>2</v>
      </c>
      <c r="Z14" s="142">
        <v>102</v>
      </c>
      <c r="AA14" s="142">
        <v>0</v>
      </c>
      <c r="AB14" s="142">
        <v>540</v>
      </c>
      <c r="AC14" s="142">
        <v>0</v>
      </c>
      <c r="AD14" s="142">
        <v>2065</v>
      </c>
      <c r="AE14" s="142">
        <v>0</v>
      </c>
      <c r="AF14" s="142">
        <v>740</v>
      </c>
      <c r="AG14" s="142">
        <v>13272</v>
      </c>
      <c r="AH14" s="142">
        <v>156573</v>
      </c>
      <c r="AI14" s="142">
        <v>0</v>
      </c>
      <c r="AJ14" s="142">
        <v>224</v>
      </c>
      <c r="AK14" s="143">
        <v>521578</v>
      </c>
      <c r="AL14" s="142">
        <v>25940</v>
      </c>
      <c r="AM14" s="142">
        <v>937162</v>
      </c>
      <c r="AN14" s="142">
        <v>9808</v>
      </c>
      <c r="AO14" s="142">
        <v>348</v>
      </c>
      <c r="AP14" s="142">
        <v>0</v>
      </c>
      <c r="AQ14" s="142">
        <v>0</v>
      </c>
      <c r="AR14" s="142">
        <v>8178</v>
      </c>
      <c r="AS14" s="142">
        <v>68</v>
      </c>
      <c r="AT14" s="141">
        <v>981504</v>
      </c>
      <c r="AU14" s="143">
        <v>1503082</v>
      </c>
      <c r="AV14" s="142">
        <v>3045</v>
      </c>
      <c r="AW14" s="142">
        <v>336264</v>
      </c>
      <c r="AX14" s="142">
        <v>339309</v>
      </c>
      <c r="AY14" s="141">
        <v>1320813</v>
      </c>
      <c r="AZ14" s="143">
        <v>1842391</v>
      </c>
      <c r="BA14" s="142">
        <v>-118545</v>
      </c>
      <c r="BB14" s="142">
        <v>-634837</v>
      </c>
      <c r="BC14" s="142">
        <v>-54843</v>
      </c>
      <c r="BD14" s="142">
        <v>-808225</v>
      </c>
      <c r="BE14" s="143">
        <v>512588</v>
      </c>
      <c r="BF14" s="144">
        <v>1034166</v>
      </c>
    </row>
    <row r="15" spans="1:59" s="145" customFormat="1" ht="15.75" customHeight="1">
      <c r="A15" s="129" t="s">
        <v>6</v>
      </c>
      <c r="B15" s="140" t="s">
        <v>84</v>
      </c>
      <c r="C15" s="140"/>
      <c r="D15" s="141">
        <v>2212</v>
      </c>
      <c r="E15" s="142">
        <v>496</v>
      </c>
      <c r="F15" s="142">
        <v>169</v>
      </c>
      <c r="G15" s="142">
        <v>7852</v>
      </c>
      <c r="H15" s="142">
        <v>435</v>
      </c>
      <c r="I15" s="142">
        <v>432</v>
      </c>
      <c r="J15" s="142">
        <v>412</v>
      </c>
      <c r="K15" s="142">
        <v>747</v>
      </c>
      <c r="L15" s="142">
        <v>7657</v>
      </c>
      <c r="M15" s="142">
        <v>489</v>
      </c>
      <c r="N15" s="142">
        <v>1630</v>
      </c>
      <c r="O15" s="142">
        <v>93</v>
      </c>
      <c r="P15" s="142">
        <v>217</v>
      </c>
      <c r="Q15" s="142">
        <v>19</v>
      </c>
      <c r="R15" s="142">
        <v>291</v>
      </c>
      <c r="S15" s="142">
        <v>201</v>
      </c>
      <c r="T15" s="142">
        <v>26</v>
      </c>
      <c r="U15" s="142">
        <v>117</v>
      </c>
      <c r="V15" s="142">
        <v>28</v>
      </c>
      <c r="W15" s="142">
        <v>185</v>
      </c>
      <c r="X15" s="142">
        <v>1473</v>
      </c>
      <c r="Y15" s="142">
        <v>244</v>
      </c>
      <c r="Z15" s="142">
        <v>4751</v>
      </c>
      <c r="AA15" s="142">
        <v>612</v>
      </c>
      <c r="AB15" s="142">
        <v>14676</v>
      </c>
      <c r="AC15" s="142">
        <v>1675</v>
      </c>
      <c r="AD15" s="142">
        <v>4159</v>
      </c>
      <c r="AE15" s="142">
        <v>1188</v>
      </c>
      <c r="AF15" s="142">
        <v>6052</v>
      </c>
      <c r="AG15" s="142">
        <v>16832</v>
      </c>
      <c r="AH15" s="142">
        <v>12442</v>
      </c>
      <c r="AI15" s="142">
        <v>782</v>
      </c>
      <c r="AJ15" s="142">
        <v>131</v>
      </c>
      <c r="AK15" s="143">
        <v>88725</v>
      </c>
      <c r="AL15" s="142">
        <v>3690</v>
      </c>
      <c r="AM15" s="142">
        <v>178286</v>
      </c>
      <c r="AN15" s="142">
        <v>0</v>
      </c>
      <c r="AO15" s="142">
        <v>0</v>
      </c>
      <c r="AP15" s="142">
        <v>57</v>
      </c>
      <c r="AQ15" s="142">
        <v>6900</v>
      </c>
      <c r="AR15" s="142">
        <v>-4113</v>
      </c>
      <c r="AS15" s="142">
        <v>25</v>
      </c>
      <c r="AT15" s="141">
        <v>184845</v>
      </c>
      <c r="AU15" s="143">
        <v>273570</v>
      </c>
      <c r="AV15" s="142">
        <v>925</v>
      </c>
      <c r="AW15" s="142">
        <v>13265</v>
      </c>
      <c r="AX15" s="142">
        <v>14190</v>
      </c>
      <c r="AY15" s="141">
        <v>199035</v>
      </c>
      <c r="AZ15" s="143">
        <v>287760</v>
      </c>
      <c r="BA15" s="142">
        <v>-152780</v>
      </c>
      <c r="BB15" s="142">
        <v>-87739</v>
      </c>
      <c r="BC15" s="142">
        <v>-18892</v>
      </c>
      <c r="BD15" s="142">
        <v>-259411</v>
      </c>
      <c r="BE15" s="143">
        <v>-60376</v>
      </c>
      <c r="BF15" s="144">
        <v>28349</v>
      </c>
    </row>
    <row r="16" spans="1:59" s="145" customFormat="1" ht="15.75" customHeight="1">
      <c r="A16" s="152" t="s">
        <v>7</v>
      </c>
      <c r="B16" s="153" t="s">
        <v>156</v>
      </c>
      <c r="C16" s="153"/>
      <c r="D16" s="154">
        <v>46</v>
      </c>
      <c r="E16" s="155">
        <v>1027</v>
      </c>
      <c r="F16" s="155">
        <v>186</v>
      </c>
      <c r="G16" s="155">
        <v>703</v>
      </c>
      <c r="H16" s="155">
        <v>258</v>
      </c>
      <c r="I16" s="155">
        <v>244</v>
      </c>
      <c r="J16" s="155">
        <v>521</v>
      </c>
      <c r="K16" s="155">
        <v>585</v>
      </c>
      <c r="L16" s="155">
        <v>22</v>
      </c>
      <c r="M16" s="155">
        <v>19457</v>
      </c>
      <c r="N16" s="155">
        <v>37500</v>
      </c>
      <c r="O16" s="155">
        <v>39</v>
      </c>
      <c r="P16" s="155">
        <v>143</v>
      </c>
      <c r="Q16" s="155">
        <v>7</v>
      </c>
      <c r="R16" s="155">
        <v>8</v>
      </c>
      <c r="S16" s="155">
        <v>245</v>
      </c>
      <c r="T16" s="155">
        <v>23</v>
      </c>
      <c r="U16" s="155">
        <v>76</v>
      </c>
      <c r="V16" s="155">
        <v>17</v>
      </c>
      <c r="W16" s="155">
        <v>231</v>
      </c>
      <c r="X16" s="155">
        <v>855</v>
      </c>
      <c r="Y16" s="155">
        <v>1370</v>
      </c>
      <c r="Z16" s="155">
        <v>70182</v>
      </c>
      <c r="AA16" s="155">
        <v>2397</v>
      </c>
      <c r="AB16" s="155">
        <v>6224</v>
      </c>
      <c r="AC16" s="155">
        <v>3193</v>
      </c>
      <c r="AD16" s="155">
        <v>2326</v>
      </c>
      <c r="AE16" s="155">
        <v>3049</v>
      </c>
      <c r="AF16" s="155">
        <v>2254</v>
      </c>
      <c r="AG16" s="155">
        <v>12067</v>
      </c>
      <c r="AH16" s="155">
        <v>9366</v>
      </c>
      <c r="AI16" s="155">
        <v>0</v>
      </c>
      <c r="AJ16" s="155">
        <v>34</v>
      </c>
      <c r="AK16" s="156">
        <v>174655</v>
      </c>
      <c r="AL16" s="155">
        <v>911</v>
      </c>
      <c r="AM16" s="155">
        <v>8762</v>
      </c>
      <c r="AN16" s="155">
        <v>54</v>
      </c>
      <c r="AO16" s="155">
        <v>0</v>
      </c>
      <c r="AP16" s="155">
        <v>922</v>
      </c>
      <c r="AQ16" s="155">
        <v>6289</v>
      </c>
      <c r="AR16" s="155">
        <v>-164</v>
      </c>
      <c r="AS16" s="155">
        <v>97</v>
      </c>
      <c r="AT16" s="154">
        <v>16871</v>
      </c>
      <c r="AU16" s="156">
        <v>191526</v>
      </c>
      <c r="AV16" s="155">
        <v>2525</v>
      </c>
      <c r="AW16" s="155">
        <v>71054</v>
      </c>
      <c r="AX16" s="155">
        <v>73579</v>
      </c>
      <c r="AY16" s="154">
        <v>90450</v>
      </c>
      <c r="AZ16" s="156">
        <v>265105</v>
      </c>
      <c r="BA16" s="155">
        <v>-59622</v>
      </c>
      <c r="BB16" s="155">
        <v>-43866</v>
      </c>
      <c r="BC16" s="155">
        <v>-3796</v>
      </c>
      <c r="BD16" s="155">
        <v>-107284</v>
      </c>
      <c r="BE16" s="156">
        <v>-16834</v>
      </c>
      <c r="BF16" s="157">
        <v>157821</v>
      </c>
    </row>
    <row r="17" spans="1:58" s="145" customFormat="1" ht="15.75" customHeight="1">
      <c r="A17" s="129" t="s">
        <v>8</v>
      </c>
      <c r="B17" s="140" t="s">
        <v>69</v>
      </c>
      <c r="C17" s="140"/>
      <c r="D17" s="141">
        <v>10430</v>
      </c>
      <c r="E17" s="142">
        <v>3934</v>
      </c>
      <c r="F17" s="142">
        <v>242</v>
      </c>
      <c r="G17" s="142">
        <v>156</v>
      </c>
      <c r="H17" s="142">
        <v>0</v>
      </c>
      <c r="I17" s="142">
        <v>8196</v>
      </c>
      <c r="J17" s="142">
        <v>5833</v>
      </c>
      <c r="K17" s="142">
        <v>10155</v>
      </c>
      <c r="L17" s="142">
        <v>209</v>
      </c>
      <c r="M17" s="142">
        <v>2003</v>
      </c>
      <c r="N17" s="142">
        <v>137245</v>
      </c>
      <c r="O17" s="142">
        <v>12775</v>
      </c>
      <c r="P17" s="142">
        <v>1927</v>
      </c>
      <c r="Q17" s="142">
        <v>2</v>
      </c>
      <c r="R17" s="142">
        <v>69</v>
      </c>
      <c r="S17" s="142">
        <v>892</v>
      </c>
      <c r="T17" s="142">
        <v>0</v>
      </c>
      <c r="U17" s="142">
        <v>20</v>
      </c>
      <c r="V17" s="142">
        <v>5</v>
      </c>
      <c r="W17" s="142">
        <v>269</v>
      </c>
      <c r="X17" s="142">
        <v>2218</v>
      </c>
      <c r="Y17" s="142">
        <v>1162</v>
      </c>
      <c r="Z17" s="142">
        <v>5295</v>
      </c>
      <c r="AA17" s="142">
        <v>193</v>
      </c>
      <c r="AB17" s="142">
        <v>24824</v>
      </c>
      <c r="AC17" s="142">
        <v>2078</v>
      </c>
      <c r="AD17" s="142">
        <v>3885</v>
      </c>
      <c r="AE17" s="142">
        <v>20621</v>
      </c>
      <c r="AF17" s="142">
        <v>824</v>
      </c>
      <c r="AG17" s="142">
        <v>12395</v>
      </c>
      <c r="AH17" s="142">
        <v>9669</v>
      </c>
      <c r="AI17" s="142">
        <v>20359</v>
      </c>
      <c r="AJ17" s="142">
        <v>404</v>
      </c>
      <c r="AK17" s="143">
        <v>298289</v>
      </c>
      <c r="AL17" s="142">
        <v>1519</v>
      </c>
      <c r="AM17" s="142">
        <v>6408</v>
      </c>
      <c r="AN17" s="142">
        <v>0</v>
      </c>
      <c r="AO17" s="142">
        <v>0</v>
      </c>
      <c r="AP17" s="142">
        <v>0</v>
      </c>
      <c r="AQ17" s="142">
        <v>0</v>
      </c>
      <c r="AR17" s="142">
        <v>-929</v>
      </c>
      <c r="AS17" s="142">
        <v>556</v>
      </c>
      <c r="AT17" s="141">
        <v>7554</v>
      </c>
      <c r="AU17" s="143">
        <v>305843</v>
      </c>
      <c r="AV17" s="142">
        <v>15467</v>
      </c>
      <c r="AW17" s="142">
        <v>289840</v>
      </c>
      <c r="AX17" s="142">
        <v>305307</v>
      </c>
      <c r="AY17" s="141">
        <v>312861</v>
      </c>
      <c r="AZ17" s="143">
        <v>611150</v>
      </c>
      <c r="BA17" s="142">
        <v>-19871</v>
      </c>
      <c r="BB17" s="142">
        <v>-107953</v>
      </c>
      <c r="BC17" s="142">
        <v>-995</v>
      </c>
      <c r="BD17" s="142">
        <v>-128819</v>
      </c>
      <c r="BE17" s="143">
        <v>184042</v>
      </c>
      <c r="BF17" s="144">
        <v>482331</v>
      </c>
    </row>
    <row r="18" spans="1:58" s="145" customFormat="1" ht="15.75" customHeight="1">
      <c r="A18" s="129" t="s">
        <v>9</v>
      </c>
      <c r="B18" s="140" t="s">
        <v>146</v>
      </c>
      <c r="C18" s="140"/>
      <c r="D18" s="141">
        <v>24</v>
      </c>
      <c r="E18" s="142">
        <v>9</v>
      </c>
      <c r="F18" s="142">
        <v>2</v>
      </c>
      <c r="G18" s="142">
        <v>84</v>
      </c>
      <c r="H18" s="142">
        <v>50</v>
      </c>
      <c r="I18" s="142">
        <v>3284</v>
      </c>
      <c r="J18" s="142">
        <v>2333</v>
      </c>
      <c r="K18" s="142">
        <v>5296</v>
      </c>
      <c r="L18" s="142">
        <v>97</v>
      </c>
      <c r="M18" s="142">
        <v>233</v>
      </c>
      <c r="N18" s="142">
        <v>583</v>
      </c>
      <c r="O18" s="142">
        <v>4867</v>
      </c>
      <c r="P18" s="142">
        <v>289</v>
      </c>
      <c r="Q18" s="142">
        <v>21</v>
      </c>
      <c r="R18" s="142">
        <v>10</v>
      </c>
      <c r="S18" s="142">
        <v>43</v>
      </c>
      <c r="T18" s="142">
        <v>4</v>
      </c>
      <c r="U18" s="142">
        <v>14</v>
      </c>
      <c r="V18" s="142">
        <v>44</v>
      </c>
      <c r="W18" s="142">
        <v>193</v>
      </c>
      <c r="X18" s="142">
        <v>1146</v>
      </c>
      <c r="Y18" s="142">
        <v>303</v>
      </c>
      <c r="Z18" s="142">
        <v>1075</v>
      </c>
      <c r="AA18" s="142">
        <v>3193</v>
      </c>
      <c r="AB18" s="142">
        <v>21840</v>
      </c>
      <c r="AC18" s="142">
        <v>15752</v>
      </c>
      <c r="AD18" s="142">
        <v>3863</v>
      </c>
      <c r="AE18" s="142">
        <v>19487</v>
      </c>
      <c r="AF18" s="142">
        <v>14452</v>
      </c>
      <c r="AG18" s="142">
        <v>26064</v>
      </c>
      <c r="AH18" s="142">
        <v>14702</v>
      </c>
      <c r="AI18" s="142">
        <v>0</v>
      </c>
      <c r="AJ18" s="142">
        <v>17</v>
      </c>
      <c r="AK18" s="143">
        <v>139374</v>
      </c>
      <c r="AL18" s="142">
        <v>696</v>
      </c>
      <c r="AM18" s="142">
        <v>2495</v>
      </c>
      <c r="AN18" s="142">
        <v>0</v>
      </c>
      <c r="AO18" s="142">
        <v>0</v>
      </c>
      <c r="AP18" s="142">
        <v>0</v>
      </c>
      <c r="AQ18" s="142">
        <v>0</v>
      </c>
      <c r="AR18" s="142">
        <v>204</v>
      </c>
      <c r="AS18" s="142">
        <v>1</v>
      </c>
      <c r="AT18" s="141">
        <v>3396</v>
      </c>
      <c r="AU18" s="143">
        <v>142770</v>
      </c>
      <c r="AV18" s="142">
        <v>27</v>
      </c>
      <c r="AW18" s="142">
        <v>6591</v>
      </c>
      <c r="AX18" s="142">
        <v>6618</v>
      </c>
      <c r="AY18" s="141">
        <v>10014</v>
      </c>
      <c r="AZ18" s="143">
        <v>149388</v>
      </c>
      <c r="BA18" s="142">
        <v>-1712</v>
      </c>
      <c r="BB18" s="142">
        <v>-46521</v>
      </c>
      <c r="BC18" s="142">
        <v>-86</v>
      </c>
      <c r="BD18" s="142">
        <v>-48319</v>
      </c>
      <c r="BE18" s="143">
        <v>-38305</v>
      </c>
      <c r="BF18" s="144">
        <v>101069</v>
      </c>
    </row>
    <row r="19" spans="1:58" s="145" customFormat="1" ht="15.75" customHeight="1">
      <c r="A19" s="129" t="s">
        <v>10</v>
      </c>
      <c r="B19" s="140" t="s">
        <v>70</v>
      </c>
      <c r="C19" s="140"/>
      <c r="D19" s="141">
        <v>67810</v>
      </c>
      <c r="E19" s="142">
        <v>8427</v>
      </c>
      <c r="F19" s="142">
        <v>81</v>
      </c>
      <c r="G19" s="142">
        <v>1570</v>
      </c>
      <c r="H19" s="142">
        <v>878</v>
      </c>
      <c r="I19" s="142">
        <v>3983</v>
      </c>
      <c r="J19" s="142">
        <v>2671</v>
      </c>
      <c r="K19" s="142">
        <v>7794</v>
      </c>
      <c r="L19" s="142">
        <v>1587</v>
      </c>
      <c r="M19" s="142">
        <v>5592</v>
      </c>
      <c r="N19" s="142">
        <v>19025</v>
      </c>
      <c r="O19" s="142">
        <v>4010</v>
      </c>
      <c r="P19" s="142">
        <v>60748</v>
      </c>
      <c r="Q19" s="142">
        <v>2286</v>
      </c>
      <c r="R19" s="142">
        <v>1408</v>
      </c>
      <c r="S19" s="142">
        <v>1685</v>
      </c>
      <c r="T19" s="142">
        <v>1690</v>
      </c>
      <c r="U19" s="142">
        <v>478</v>
      </c>
      <c r="V19" s="142">
        <v>116</v>
      </c>
      <c r="W19" s="142">
        <v>2116</v>
      </c>
      <c r="X19" s="142">
        <v>9252</v>
      </c>
      <c r="Y19" s="142">
        <v>14677</v>
      </c>
      <c r="Z19" s="142">
        <v>11678</v>
      </c>
      <c r="AA19" s="142">
        <v>7149</v>
      </c>
      <c r="AB19" s="142">
        <v>55</v>
      </c>
      <c r="AC19" s="142">
        <v>142</v>
      </c>
      <c r="AD19" s="142">
        <v>849</v>
      </c>
      <c r="AE19" s="142">
        <v>2450</v>
      </c>
      <c r="AF19" s="142">
        <v>2012</v>
      </c>
      <c r="AG19" s="142">
        <v>401882</v>
      </c>
      <c r="AH19" s="142">
        <v>23330</v>
      </c>
      <c r="AI19" s="142">
        <v>771</v>
      </c>
      <c r="AJ19" s="142">
        <v>2553</v>
      </c>
      <c r="AK19" s="143">
        <v>670755</v>
      </c>
      <c r="AL19" s="142">
        <v>5926</v>
      </c>
      <c r="AM19" s="142">
        <v>114887</v>
      </c>
      <c r="AN19" s="142">
        <v>0</v>
      </c>
      <c r="AO19" s="142">
        <v>0</v>
      </c>
      <c r="AP19" s="142">
        <v>0</v>
      </c>
      <c r="AQ19" s="142">
        <v>0</v>
      </c>
      <c r="AR19" s="142">
        <v>1799</v>
      </c>
      <c r="AS19" s="142">
        <v>766</v>
      </c>
      <c r="AT19" s="141">
        <v>123378</v>
      </c>
      <c r="AU19" s="143">
        <v>794133</v>
      </c>
      <c r="AV19" s="142">
        <v>16839</v>
      </c>
      <c r="AW19" s="142">
        <v>116899</v>
      </c>
      <c r="AX19" s="142">
        <v>133738</v>
      </c>
      <c r="AY19" s="141">
        <v>257116</v>
      </c>
      <c r="AZ19" s="143">
        <v>927871</v>
      </c>
      <c r="BA19" s="142">
        <v>-117478</v>
      </c>
      <c r="BB19" s="142">
        <v>-589871</v>
      </c>
      <c r="BC19" s="142">
        <v>-6341</v>
      </c>
      <c r="BD19" s="142">
        <v>-713690</v>
      </c>
      <c r="BE19" s="143">
        <v>-456574</v>
      </c>
      <c r="BF19" s="144">
        <v>214181</v>
      </c>
    </row>
    <row r="20" spans="1:58" s="145" customFormat="1" ht="15.75" customHeight="1">
      <c r="A20" s="129" t="s">
        <v>11</v>
      </c>
      <c r="B20" s="140" t="s">
        <v>85</v>
      </c>
      <c r="C20" s="140"/>
      <c r="D20" s="141">
        <v>21063</v>
      </c>
      <c r="E20" s="142">
        <v>6343</v>
      </c>
      <c r="F20" s="142">
        <v>2992</v>
      </c>
      <c r="G20" s="142">
        <v>34890</v>
      </c>
      <c r="H20" s="142">
        <v>6067</v>
      </c>
      <c r="I20" s="142">
        <v>3346</v>
      </c>
      <c r="J20" s="142">
        <v>4732</v>
      </c>
      <c r="K20" s="142">
        <v>12996</v>
      </c>
      <c r="L20" s="142">
        <v>160</v>
      </c>
      <c r="M20" s="142">
        <v>1718</v>
      </c>
      <c r="N20" s="142">
        <v>7582</v>
      </c>
      <c r="O20" s="142">
        <v>556</v>
      </c>
      <c r="P20" s="142">
        <v>26479</v>
      </c>
      <c r="Q20" s="142">
        <v>81183</v>
      </c>
      <c r="R20" s="142">
        <v>95</v>
      </c>
      <c r="S20" s="142">
        <v>6358</v>
      </c>
      <c r="T20" s="142">
        <v>28517</v>
      </c>
      <c r="U20" s="142">
        <v>3187</v>
      </c>
      <c r="V20" s="142">
        <v>256</v>
      </c>
      <c r="W20" s="142">
        <v>1254</v>
      </c>
      <c r="X20" s="142">
        <v>2133</v>
      </c>
      <c r="Y20" s="142">
        <v>1441</v>
      </c>
      <c r="Z20" s="142">
        <v>62428</v>
      </c>
      <c r="AA20" s="142">
        <v>106177</v>
      </c>
      <c r="AB20" s="142">
        <v>64333</v>
      </c>
      <c r="AC20" s="142">
        <v>10575</v>
      </c>
      <c r="AD20" s="142">
        <v>154007</v>
      </c>
      <c r="AE20" s="142">
        <v>5431</v>
      </c>
      <c r="AF20" s="142">
        <v>48037</v>
      </c>
      <c r="AG20" s="142">
        <v>32887</v>
      </c>
      <c r="AH20" s="142">
        <v>42427</v>
      </c>
      <c r="AI20" s="142">
        <v>0</v>
      </c>
      <c r="AJ20" s="142">
        <v>7503</v>
      </c>
      <c r="AK20" s="143">
        <v>787153</v>
      </c>
      <c r="AL20" s="142">
        <v>905</v>
      </c>
      <c r="AM20" s="142">
        <v>397243</v>
      </c>
      <c r="AN20" s="142">
        <v>0</v>
      </c>
      <c r="AO20" s="142">
        <v>0</v>
      </c>
      <c r="AP20" s="142">
        <v>0</v>
      </c>
      <c r="AQ20" s="142">
        <v>0</v>
      </c>
      <c r="AR20" s="142">
        <v>10218</v>
      </c>
      <c r="AS20" s="142">
        <v>88</v>
      </c>
      <c r="AT20" s="141">
        <v>408454</v>
      </c>
      <c r="AU20" s="143">
        <v>1195607</v>
      </c>
      <c r="AV20" s="142">
        <v>27805</v>
      </c>
      <c r="AW20" s="142">
        <v>675648</v>
      </c>
      <c r="AX20" s="142">
        <v>703453</v>
      </c>
      <c r="AY20" s="141">
        <v>1111907</v>
      </c>
      <c r="AZ20" s="143">
        <v>1899060</v>
      </c>
      <c r="BA20" s="142">
        <v>-103817</v>
      </c>
      <c r="BB20" s="142">
        <v>-496919</v>
      </c>
      <c r="BC20" s="142">
        <v>-8149</v>
      </c>
      <c r="BD20" s="142">
        <v>-608885</v>
      </c>
      <c r="BE20" s="143">
        <v>503022</v>
      </c>
      <c r="BF20" s="144">
        <v>1290175</v>
      </c>
    </row>
    <row r="21" spans="1:58" s="145" customFormat="1" ht="15.75" customHeight="1">
      <c r="A21" s="129" t="s">
        <v>12</v>
      </c>
      <c r="B21" s="140" t="s">
        <v>71</v>
      </c>
      <c r="C21" s="140"/>
      <c r="D21" s="141">
        <v>1329</v>
      </c>
      <c r="E21" s="142">
        <v>592</v>
      </c>
      <c r="F21" s="142">
        <v>133</v>
      </c>
      <c r="G21" s="142">
        <v>594</v>
      </c>
      <c r="H21" s="142">
        <v>940</v>
      </c>
      <c r="I21" s="142">
        <v>136</v>
      </c>
      <c r="J21" s="142">
        <v>156</v>
      </c>
      <c r="K21" s="142">
        <v>204</v>
      </c>
      <c r="L21" s="142">
        <v>141</v>
      </c>
      <c r="M21" s="142">
        <v>174</v>
      </c>
      <c r="N21" s="142">
        <v>77</v>
      </c>
      <c r="O21" s="142">
        <v>65</v>
      </c>
      <c r="P21" s="142">
        <v>131</v>
      </c>
      <c r="Q21" s="142">
        <v>40</v>
      </c>
      <c r="R21" s="142">
        <v>826</v>
      </c>
      <c r="S21" s="142">
        <v>400</v>
      </c>
      <c r="T21" s="142">
        <v>161</v>
      </c>
      <c r="U21" s="142">
        <v>264</v>
      </c>
      <c r="V21" s="142">
        <v>11</v>
      </c>
      <c r="W21" s="142">
        <v>382</v>
      </c>
      <c r="X21" s="142">
        <v>7036</v>
      </c>
      <c r="Y21" s="142">
        <v>356</v>
      </c>
      <c r="Z21" s="142">
        <v>2822</v>
      </c>
      <c r="AA21" s="142">
        <v>2257</v>
      </c>
      <c r="AB21" s="142">
        <v>1604</v>
      </c>
      <c r="AC21" s="142">
        <v>149</v>
      </c>
      <c r="AD21" s="142">
        <v>2093</v>
      </c>
      <c r="AE21" s="142">
        <v>1756</v>
      </c>
      <c r="AF21" s="142">
        <v>3869</v>
      </c>
      <c r="AG21" s="142">
        <v>5763</v>
      </c>
      <c r="AH21" s="142">
        <v>27464</v>
      </c>
      <c r="AI21" s="142">
        <v>467</v>
      </c>
      <c r="AJ21" s="142">
        <v>395</v>
      </c>
      <c r="AK21" s="143">
        <v>62787</v>
      </c>
      <c r="AL21" s="142">
        <v>1296</v>
      </c>
      <c r="AM21" s="142">
        <v>59145</v>
      </c>
      <c r="AN21" s="142">
        <v>0</v>
      </c>
      <c r="AO21" s="142">
        <v>0</v>
      </c>
      <c r="AP21" s="142">
        <v>0</v>
      </c>
      <c r="AQ21" s="142">
        <v>0</v>
      </c>
      <c r="AR21" s="142">
        <v>-1487</v>
      </c>
      <c r="AS21" s="142">
        <v>10</v>
      </c>
      <c r="AT21" s="141">
        <v>58964</v>
      </c>
      <c r="AU21" s="143">
        <v>121751</v>
      </c>
      <c r="AV21" s="142">
        <v>524</v>
      </c>
      <c r="AW21" s="142">
        <v>6159</v>
      </c>
      <c r="AX21" s="142">
        <v>6683</v>
      </c>
      <c r="AY21" s="141">
        <v>65647</v>
      </c>
      <c r="AZ21" s="143">
        <v>128434</v>
      </c>
      <c r="BA21" s="142">
        <v>-42582</v>
      </c>
      <c r="BB21" s="142">
        <v>-66348</v>
      </c>
      <c r="BC21" s="142">
        <v>-5887</v>
      </c>
      <c r="BD21" s="142">
        <v>-114817</v>
      </c>
      <c r="BE21" s="143">
        <v>-49170</v>
      </c>
      <c r="BF21" s="144">
        <v>13617</v>
      </c>
    </row>
    <row r="22" spans="1:58" s="145" customFormat="1" ht="15.75" customHeight="1">
      <c r="A22" s="146" t="s">
        <v>13</v>
      </c>
      <c r="B22" s="147" t="s">
        <v>86</v>
      </c>
      <c r="C22" s="147"/>
      <c r="D22" s="148">
        <v>2971</v>
      </c>
      <c r="E22" s="149">
        <v>927</v>
      </c>
      <c r="F22" s="149">
        <v>44</v>
      </c>
      <c r="G22" s="149">
        <v>20</v>
      </c>
      <c r="H22" s="149">
        <v>103</v>
      </c>
      <c r="I22" s="149">
        <v>301</v>
      </c>
      <c r="J22" s="149">
        <v>535</v>
      </c>
      <c r="K22" s="149">
        <v>2245</v>
      </c>
      <c r="L22" s="149">
        <v>27</v>
      </c>
      <c r="M22" s="149">
        <v>1045</v>
      </c>
      <c r="N22" s="149">
        <v>557</v>
      </c>
      <c r="O22" s="149">
        <v>7</v>
      </c>
      <c r="P22" s="149">
        <v>950</v>
      </c>
      <c r="Q22" s="149">
        <v>295</v>
      </c>
      <c r="R22" s="149">
        <v>9</v>
      </c>
      <c r="S22" s="149">
        <v>15385</v>
      </c>
      <c r="T22" s="149">
        <v>3746</v>
      </c>
      <c r="U22" s="149">
        <v>754</v>
      </c>
      <c r="V22" s="149">
        <v>436</v>
      </c>
      <c r="W22" s="149">
        <v>772</v>
      </c>
      <c r="X22" s="149">
        <v>10155</v>
      </c>
      <c r="Y22" s="149">
        <v>1015</v>
      </c>
      <c r="Z22" s="149">
        <v>120391</v>
      </c>
      <c r="AA22" s="149">
        <v>1212</v>
      </c>
      <c r="AB22" s="149">
        <v>792</v>
      </c>
      <c r="AC22" s="149">
        <v>336</v>
      </c>
      <c r="AD22" s="149">
        <v>88</v>
      </c>
      <c r="AE22" s="149">
        <v>12</v>
      </c>
      <c r="AF22" s="149">
        <v>335</v>
      </c>
      <c r="AG22" s="149">
        <v>5143</v>
      </c>
      <c r="AH22" s="149">
        <v>5823</v>
      </c>
      <c r="AI22" s="149">
        <v>263</v>
      </c>
      <c r="AJ22" s="149">
        <v>1553</v>
      </c>
      <c r="AK22" s="150">
        <v>178247</v>
      </c>
      <c r="AL22" s="149">
        <v>529</v>
      </c>
      <c r="AM22" s="149">
        <v>6952</v>
      </c>
      <c r="AN22" s="149">
        <v>0</v>
      </c>
      <c r="AO22" s="149">
        <v>0</v>
      </c>
      <c r="AP22" s="149">
        <v>0</v>
      </c>
      <c r="AQ22" s="149">
        <v>0</v>
      </c>
      <c r="AR22" s="149">
        <v>-364</v>
      </c>
      <c r="AS22" s="149">
        <v>112</v>
      </c>
      <c r="AT22" s="148">
        <v>7229</v>
      </c>
      <c r="AU22" s="150">
        <v>185476</v>
      </c>
      <c r="AV22" s="149">
        <v>2475</v>
      </c>
      <c r="AW22" s="149">
        <v>38104</v>
      </c>
      <c r="AX22" s="149">
        <v>40579</v>
      </c>
      <c r="AY22" s="148">
        <v>47808</v>
      </c>
      <c r="AZ22" s="150">
        <v>226055</v>
      </c>
      <c r="BA22" s="149">
        <v>-11792</v>
      </c>
      <c r="BB22" s="149">
        <v>-45242</v>
      </c>
      <c r="BC22" s="149">
        <v>-671</v>
      </c>
      <c r="BD22" s="149">
        <v>-57705</v>
      </c>
      <c r="BE22" s="150">
        <v>-9897</v>
      </c>
      <c r="BF22" s="151">
        <v>168350</v>
      </c>
    </row>
    <row r="23" spans="1:58" s="145" customFormat="1" ht="15.75" customHeight="1">
      <c r="A23" s="129" t="s">
        <v>14</v>
      </c>
      <c r="B23" s="140" t="s">
        <v>72</v>
      </c>
      <c r="C23" s="140"/>
      <c r="D23" s="141">
        <v>0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1</v>
      </c>
      <c r="Q23" s="142">
        <v>0</v>
      </c>
      <c r="R23" s="142">
        <v>0</v>
      </c>
      <c r="S23" s="142">
        <v>-1</v>
      </c>
      <c r="T23" s="142">
        <v>150404</v>
      </c>
      <c r="U23" s="142">
        <v>175767</v>
      </c>
      <c r="V23" s="142">
        <v>0</v>
      </c>
      <c r="W23" s="142">
        <v>-256</v>
      </c>
      <c r="X23" s="142">
        <v>-419</v>
      </c>
      <c r="Y23" s="142">
        <v>-3</v>
      </c>
      <c r="Z23" s="142">
        <v>-270</v>
      </c>
      <c r="AA23" s="142">
        <v>0</v>
      </c>
      <c r="AB23" s="142">
        <v>0</v>
      </c>
      <c r="AC23" s="142">
        <v>0</v>
      </c>
      <c r="AD23" s="142">
        <v>0</v>
      </c>
      <c r="AE23" s="142">
        <v>0</v>
      </c>
      <c r="AF23" s="142">
        <v>0</v>
      </c>
      <c r="AG23" s="142">
        <v>0</v>
      </c>
      <c r="AH23" s="142">
        <v>1</v>
      </c>
      <c r="AI23" s="142">
        <v>0</v>
      </c>
      <c r="AJ23" s="142">
        <v>22</v>
      </c>
      <c r="AK23" s="143">
        <v>325246</v>
      </c>
      <c r="AL23" s="142">
        <v>0</v>
      </c>
      <c r="AM23" s="142">
        <v>-1539</v>
      </c>
      <c r="AN23" s="142">
        <v>0</v>
      </c>
      <c r="AO23" s="142">
        <v>0</v>
      </c>
      <c r="AP23" s="142">
        <v>-2020</v>
      </c>
      <c r="AQ23" s="142">
        <v>-5851</v>
      </c>
      <c r="AR23" s="142">
        <v>32</v>
      </c>
      <c r="AS23" s="142">
        <v>78</v>
      </c>
      <c r="AT23" s="141">
        <v>-9300</v>
      </c>
      <c r="AU23" s="143">
        <v>315946</v>
      </c>
      <c r="AV23" s="142">
        <v>1605</v>
      </c>
      <c r="AW23" s="142">
        <v>82624</v>
      </c>
      <c r="AX23" s="142">
        <v>84229</v>
      </c>
      <c r="AY23" s="141">
        <v>74929</v>
      </c>
      <c r="AZ23" s="143">
        <v>400175</v>
      </c>
      <c r="BA23" s="142">
        <v>-23779</v>
      </c>
      <c r="BB23" s="142">
        <v>-24845</v>
      </c>
      <c r="BC23" s="142">
        <v>-1371</v>
      </c>
      <c r="BD23" s="142">
        <v>-49995</v>
      </c>
      <c r="BE23" s="143">
        <v>24934</v>
      </c>
      <c r="BF23" s="144">
        <v>350180</v>
      </c>
    </row>
    <row r="24" spans="1:58" s="145" customFormat="1" ht="15.75" customHeight="1">
      <c r="A24" s="129" t="s">
        <v>15</v>
      </c>
      <c r="B24" s="140" t="s">
        <v>87</v>
      </c>
      <c r="C24" s="140"/>
      <c r="D24" s="141">
        <v>34</v>
      </c>
      <c r="E24" s="142">
        <v>1</v>
      </c>
      <c r="F24" s="142">
        <v>0</v>
      </c>
      <c r="G24" s="142">
        <v>55</v>
      </c>
      <c r="H24" s="142">
        <v>514</v>
      </c>
      <c r="I24" s="142">
        <v>0</v>
      </c>
      <c r="J24" s="142">
        <v>0</v>
      </c>
      <c r="K24" s="142">
        <v>0</v>
      </c>
      <c r="L24" s="142">
        <v>8</v>
      </c>
      <c r="M24" s="142">
        <v>1143</v>
      </c>
      <c r="N24" s="142">
        <v>0</v>
      </c>
      <c r="O24" s="142">
        <v>0</v>
      </c>
      <c r="P24" s="142">
        <v>0</v>
      </c>
      <c r="Q24" s="142">
        <v>0</v>
      </c>
      <c r="R24" s="142">
        <v>41</v>
      </c>
      <c r="S24" s="142">
        <v>2793</v>
      </c>
      <c r="T24" s="142">
        <v>14</v>
      </c>
      <c r="U24" s="142">
        <v>24565</v>
      </c>
      <c r="V24" s="142">
        <v>34</v>
      </c>
      <c r="W24" s="142">
        <v>56521</v>
      </c>
      <c r="X24" s="142">
        <v>49878</v>
      </c>
      <c r="Y24" s="142">
        <v>404</v>
      </c>
      <c r="Z24" s="142">
        <v>59453</v>
      </c>
      <c r="AA24" s="142">
        <v>129</v>
      </c>
      <c r="AB24" s="142">
        <v>0</v>
      </c>
      <c r="AC24" s="142">
        <v>0</v>
      </c>
      <c r="AD24" s="142">
        <v>105</v>
      </c>
      <c r="AE24" s="142">
        <v>0</v>
      </c>
      <c r="AF24" s="142">
        <v>102</v>
      </c>
      <c r="AG24" s="142">
        <v>8</v>
      </c>
      <c r="AH24" s="142">
        <v>439</v>
      </c>
      <c r="AI24" s="142">
        <v>1</v>
      </c>
      <c r="AJ24" s="142">
        <v>2373</v>
      </c>
      <c r="AK24" s="143">
        <v>198615</v>
      </c>
      <c r="AL24" s="142">
        <v>0</v>
      </c>
      <c r="AM24" s="142">
        <v>3</v>
      </c>
      <c r="AN24" s="142">
        <v>0</v>
      </c>
      <c r="AO24" s="142">
        <v>0</v>
      </c>
      <c r="AP24" s="142">
        <v>0</v>
      </c>
      <c r="AQ24" s="142">
        <v>0</v>
      </c>
      <c r="AR24" s="142">
        <v>2362</v>
      </c>
      <c r="AS24" s="142">
        <v>614</v>
      </c>
      <c r="AT24" s="141">
        <v>2979</v>
      </c>
      <c r="AU24" s="143">
        <v>201594</v>
      </c>
      <c r="AV24" s="142">
        <v>24382</v>
      </c>
      <c r="AW24" s="142">
        <v>198023</v>
      </c>
      <c r="AX24" s="142">
        <v>222405</v>
      </c>
      <c r="AY24" s="141">
        <v>225384</v>
      </c>
      <c r="AZ24" s="143">
        <v>423999</v>
      </c>
      <c r="BA24" s="142">
        <v>-7215</v>
      </c>
      <c r="BB24" s="142">
        <v>-110075</v>
      </c>
      <c r="BC24" s="142">
        <v>-362</v>
      </c>
      <c r="BD24" s="142">
        <v>-117652</v>
      </c>
      <c r="BE24" s="143">
        <v>107732</v>
      </c>
      <c r="BF24" s="144">
        <v>306347</v>
      </c>
    </row>
    <row r="25" spans="1:58" s="145" customFormat="1" ht="15.75" customHeight="1">
      <c r="A25" s="129" t="s">
        <v>16</v>
      </c>
      <c r="B25" s="140" t="s">
        <v>88</v>
      </c>
      <c r="C25" s="140"/>
      <c r="D25" s="141">
        <v>0</v>
      </c>
      <c r="E25" s="142">
        <v>0</v>
      </c>
      <c r="F25" s="142">
        <v>0</v>
      </c>
      <c r="G25" s="142">
        <v>0</v>
      </c>
      <c r="H25" s="142">
        <v>130</v>
      </c>
      <c r="I25" s="142">
        <v>238</v>
      </c>
      <c r="J25" s="142">
        <v>183</v>
      </c>
      <c r="K25" s="142">
        <v>2387</v>
      </c>
      <c r="L25" s="142">
        <v>0</v>
      </c>
      <c r="M25" s="142">
        <v>382</v>
      </c>
      <c r="N25" s="142">
        <v>38</v>
      </c>
      <c r="O25" s="142">
        <v>305</v>
      </c>
      <c r="P25" s="142">
        <v>520</v>
      </c>
      <c r="Q25" s="142">
        <v>16</v>
      </c>
      <c r="R25" s="142">
        <v>19</v>
      </c>
      <c r="S25" s="142">
        <v>626</v>
      </c>
      <c r="T25" s="142">
        <v>2250</v>
      </c>
      <c r="U25" s="142">
        <v>291</v>
      </c>
      <c r="V25" s="142">
        <v>10334</v>
      </c>
      <c r="W25" s="142">
        <v>11700</v>
      </c>
      <c r="X25" s="142">
        <v>31037</v>
      </c>
      <c r="Y25" s="142">
        <v>1255</v>
      </c>
      <c r="Z25" s="142">
        <v>21121</v>
      </c>
      <c r="AA25" s="142">
        <v>1193</v>
      </c>
      <c r="AB25" s="142">
        <v>67</v>
      </c>
      <c r="AC25" s="142">
        <v>0</v>
      </c>
      <c r="AD25" s="142">
        <v>30</v>
      </c>
      <c r="AE25" s="142">
        <v>141</v>
      </c>
      <c r="AF25" s="142">
        <v>758</v>
      </c>
      <c r="AG25" s="142">
        <v>4633</v>
      </c>
      <c r="AH25" s="142">
        <v>2061</v>
      </c>
      <c r="AI25" s="142">
        <v>48</v>
      </c>
      <c r="AJ25" s="142">
        <v>1678</v>
      </c>
      <c r="AK25" s="143">
        <v>93441</v>
      </c>
      <c r="AL25" s="142">
        <v>49</v>
      </c>
      <c r="AM25" s="142">
        <v>8629</v>
      </c>
      <c r="AN25" s="142">
        <v>0</v>
      </c>
      <c r="AO25" s="142">
        <v>0</v>
      </c>
      <c r="AP25" s="142">
        <v>0</v>
      </c>
      <c r="AQ25" s="142">
        <v>10426</v>
      </c>
      <c r="AR25" s="142">
        <v>-210</v>
      </c>
      <c r="AS25" s="142">
        <v>8</v>
      </c>
      <c r="AT25" s="141">
        <v>18902</v>
      </c>
      <c r="AU25" s="143">
        <v>112343</v>
      </c>
      <c r="AV25" s="142">
        <v>163</v>
      </c>
      <c r="AW25" s="142">
        <v>14931</v>
      </c>
      <c r="AX25" s="142">
        <v>15094</v>
      </c>
      <c r="AY25" s="141">
        <v>33996</v>
      </c>
      <c r="AZ25" s="143">
        <v>127437</v>
      </c>
      <c r="BA25" s="142">
        <v>-27710</v>
      </c>
      <c r="BB25" s="142">
        <v>-78063</v>
      </c>
      <c r="BC25" s="142">
        <v>-1480</v>
      </c>
      <c r="BD25" s="142">
        <v>-107253</v>
      </c>
      <c r="BE25" s="143">
        <v>-73257</v>
      </c>
      <c r="BF25" s="144">
        <v>20184</v>
      </c>
    </row>
    <row r="26" spans="1:58" s="145" customFormat="1" ht="15.75" customHeight="1">
      <c r="A26" s="152" t="s">
        <v>17</v>
      </c>
      <c r="B26" s="153" t="s">
        <v>73</v>
      </c>
      <c r="C26" s="153"/>
      <c r="D26" s="154">
        <v>787</v>
      </c>
      <c r="E26" s="155">
        <v>314</v>
      </c>
      <c r="F26" s="155">
        <v>60</v>
      </c>
      <c r="G26" s="155">
        <v>445</v>
      </c>
      <c r="H26" s="155">
        <v>2562</v>
      </c>
      <c r="I26" s="155">
        <v>2184</v>
      </c>
      <c r="J26" s="155">
        <v>4300</v>
      </c>
      <c r="K26" s="155">
        <v>10198</v>
      </c>
      <c r="L26" s="155">
        <v>102</v>
      </c>
      <c r="M26" s="155">
        <v>1886</v>
      </c>
      <c r="N26" s="155">
        <v>844</v>
      </c>
      <c r="O26" s="155">
        <v>113</v>
      </c>
      <c r="P26" s="155">
        <v>1607</v>
      </c>
      <c r="Q26" s="155">
        <v>910</v>
      </c>
      <c r="R26" s="155">
        <v>299</v>
      </c>
      <c r="S26" s="155">
        <v>1158</v>
      </c>
      <c r="T26" s="155">
        <v>12</v>
      </c>
      <c r="U26" s="155">
        <v>55</v>
      </c>
      <c r="V26" s="155">
        <v>71</v>
      </c>
      <c r="W26" s="155">
        <v>10938</v>
      </c>
      <c r="X26" s="155">
        <v>13731</v>
      </c>
      <c r="Y26" s="155">
        <v>1094</v>
      </c>
      <c r="Z26" s="155">
        <v>162354</v>
      </c>
      <c r="AA26" s="155">
        <v>725</v>
      </c>
      <c r="AB26" s="155">
        <v>13645</v>
      </c>
      <c r="AC26" s="155">
        <v>1549</v>
      </c>
      <c r="AD26" s="155">
        <v>2476</v>
      </c>
      <c r="AE26" s="155">
        <v>538</v>
      </c>
      <c r="AF26" s="155">
        <v>16157</v>
      </c>
      <c r="AG26" s="155">
        <v>1667</v>
      </c>
      <c r="AH26" s="155">
        <v>7254</v>
      </c>
      <c r="AI26" s="155">
        <v>17</v>
      </c>
      <c r="AJ26" s="155">
        <v>841</v>
      </c>
      <c r="AK26" s="156">
        <v>260893</v>
      </c>
      <c r="AL26" s="155">
        <v>1090</v>
      </c>
      <c r="AM26" s="155">
        <v>13333</v>
      </c>
      <c r="AN26" s="155">
        <v>16</v>
      </c>
      <c r="AO26" s="155">
        <v>0</v>
      </c>
      <c r="AP26" s="155">
        <v>95</v>
      </c>
      <c r="AQ26" s="155">
        <v>5958</v>
      </c>
      <c r="AR26" s="155">
        <v>974</v>
      </c>
      <c r="AS26" s="155">
        <v>30</v>
      </c>
      <c r="AT26" s="154">
        <v>21496</v>
      </c>
      <c r="AU26" s="156">
        <v>282389</v>
      </c>
      <c r="AV26" s="155">
        <v>1163</v>
      </c>
      <c r="AW26" s="155">
        <v>53144</v>
      </c>
      <c r="AX26" s="155">
        <v>54307</v>
      </c>
      <c r="AY26" s="154">
        <v>75803</v>
      </c>
      <c r="AZ26" s="156">
        <v>336696</v>
      </c>
      <c r="BA26" s="155">
        <v>-23020</v>
      </c>
      <c r="BB26" s="155">
        <v>-135637</v>
      </c>
      <c r="BC26" s="155">
        <v>-1262</v>
      </c>
      <c r="BD26" s="155">
        <v>-159919</v>
      </c>
      <c r="BE26" s="156">
        <v>-84116</v>
      </c>
      <c r="BF26" s="157">
        <v>176777</v>
      </c>
    </row>
    <row r="27" spans="1:58" s="145" customFormat="1" ht="15.75" customHeight="1">
      <c r="A27" s="129" t="s">
        <v>18</v>
      </c>
      <c r="B27" s="140" t="s">
        <v>89</v>
      </c>
      <c r="C27" s="140"/>
      <c r="D27" s="141">
        <v>24</v>
      </c>
      <c r="E27" s="142">
        <v>168</v>
      </c>
      <c r="F27" s="142">
        <v>19</v>
      </c>
      <c r="G27" s="142">
        <v>12994</v>
      </c>
      <c r="H27" s="142">
        <v>390</v>
      </c>
      <c r="I27" s="142">
        <v>18</v>
      </c>
      <c r="J27" s="142">
        <v>24</v>
      </c>
      <c r="K27" s="142">
        <v>15</v>
      </c>
      <c r="L27" s="142">
        <v>0</v>
      </c>
      <c r="M27" s="142">
        <v>399</v>
      </c>
      <c r="N27" s="142">
        <v>7</v>
      </c>
      <c r="O27" s="142">
        <v>54</v>
      </c>
      <c r="P27" s="142">
        <v>12</v>
      </c>
      <c r="Q27" s="142">
        <v>20</v>
      </c>
      <c r="R27" s="142">
        <v>0</v>
      </c>
      <c r="S27" s="142">
        <v>286</v>
      </c>
      <c r="T27" s="142">
        <v>0</v>
      </c>
      <c r="U27" s="142">
        <v>16</v>
      </c>
      <c r="V27" s="142">
        <v>9</v>
      </c>
      <c r="W27" s="142">
        <v>705</v>
      </c>
      <c r="X27" s="142">
        <v>270437</v>
      </c>
      <c r="Y27" s="142">
        <v>923</v>
      </c>
      <c r="Z27" s="142">
        <v>32097</v>
      </c>
      <c r="AA27" s="142">
        <v>1801</v>
      </c>
      <c r="AB27" s="142">
        <v>7236</v>
      </c>
      <c r="AC27" s="142">
        <v>533</v>
      </c>
      <c r="AD27" s="142">
        <v>49062</v>
      </c>
      <c r="AE27" s="142">
        <v>1791</v>
      </c>
      <c r="AF27" s="142">
        <v>128662</v>
      </c>
      <c r="AG27" s="142">
        <v>28700</v>
      </c>
      <c r="AH27" s="142">
        <v>199000</v>
      </c>
      <c r="AI27" s="142">
        <v>2945</v>
      </c>
      <c r="AJ27" s="142">
        <v>275</v>
      </c>
      <c r="AK27" s="143">
        <v>738622</v>
      </c>
      <c r="AL27" s="142">
        <v>5122</v>
      </c>
      <c r="AM27" s="142">
        <v>532380</v>
      </c>
      <c r="AN27" s="142">
        <v>0</v>
      </c>
      <c r="AO27" s="142">
        <v>0</v>
      </c>
      <c r="AP27" s="142">
        <v>125407</v>
      </c>
      <c r="AQ27" s="142">
        <v>579984</v>
      </c>
      <c r="AR27" s="142">
        <v>-756</v>
      </c>
      <c r="AS27" s="142">
        <v>3222</v>
      </c>
      <c r="AT27" s="141">
        <v>1245359</v>
      </c>
      <c r="AU27" s="143">
        <v>1983981</v>
      </c>
      <c r="AV27" s="142">
        <v>104037</v>
      </c>
      <c r="AW27" s="142">
        <v>486555</v>
      </c>
      <c r="AX27" s="142">
        <v>590592</v>
      </c>
      <c r="AY27" s="141">
        <v>1835951</v>
      </c>
      <c r="AZ27" s="143">
        <v>2574573</v>
      </c>
      <c r="BA27" s="142">
        <v>-401136</v>
      </c>
      <c r="BB27" s="142">
        <v>-1353304</v>
      </c>
      <c r="BC27" s="142">
        <v>-20093</v>
      </c>
      <c r="BD27" s="142">
        <v>-1774533</v>
      </c>
      <c r="BE27" s="143">
        <v>61418</v>
      </c>
      <c r="BF27" s="144">
        <v>800040</v>
      </c>
    </row>
    <row r="28" spans="1:58" s="145" customFormat="1" ht="15.75" customHeight="1">
      <c r="A28" s="129" t="s">
        <v>19</v>
      </c>
      <c r="B28" s="140" t="s">
        <v>147</v>
      </c>
      <c r="C28" s="140"/>
      <c r="D28" s="141">
        <v>2930</v>
      </c>
      <c r="E28" s="142">
        <v>1854</v>
      </c>
      <c r="F28" s="142">
        <v>942</v>
      </c>
      <c r="G28" s="142">
        <v>8300</v>
      </c>
      <c r="H28" s="142">
        <v>240</v>
      </c>
      <c r="I28" s="142">
        <v>2086</v>
      </c>
      <c r="J28" s="142">
        <v>14736</v>
      </c>
      <c r="K28" s="142">
        <v>18115</v>
      </c>
      <c r="L28" s="142">
        <v>814</v>
      </c>
      <c r="M28" s="142">
        <v>3705</v>
      </c>
      <c r="N28" s="142">
        <v>8831</v>
      </c>
      <c r="O28" s="142">
        <v>5054</v>
      </c>
      <c r="P28" s="142">
        <v>5465</v>
      </c>
      <c r="Q28" s="142">
        <v>1198</v>
      </c>
      <c r="R28" s="142">
        <v>715</v>
      </c>
      <c r="S28" s="142">
        <v>1312</v>
      </c>
      <c r="T28" s="142">
        <v>7670</v>
      </c>
      <c r="U28" s="142">
        <v>2582</v>
      </c>
      <c r="V28" s="142">
        <v>471</v>
      </c>
      <c r="W28" s="142">
        <v>399</v>
      </c>
      <c r="X28" s="142">
        <v>16706</v>
      </c>
      <c r="Y28" s="142">
        <v>22404</v>
      </c>
      <c r="Z28" s="142">
        <v>32783</v>
      </c>
      <c r="AA28" s="142">
        <v>15480</v>
      </c>
      <c r="AB28" s="142">
        <v>20203</v>
      </c>
      <c r="AC28" s="142">
        <v>5815</v>
      </c>
      <c r="AD28" s="142">
        <v>1628</v>
      </c>
      <c r="AE28" s="142">
        <v>6662</v>
      </c>
      <c r="AF28" s="142">
        <v>3618</v>
      </c>
      <c r="AG28" s="142">
        <v>12475</v>
      </c>
      <c r="AH28" s="142">
        <v>27679</v>
      </c>
      <c r="AI28" s="142">
        <v>9209</v>
      </c>
      <c r="AJ28" s="142">
        <v>1497</v>
      </c>
      <c r="AK28" s="143">
        <v>263578</v>
      </c>
      <c r="AL28" s="142">
        <v>6894</v>
      </c>
      <c r="AM28" s="142">
        <v>91806</v>
      </c>
      <c r="AN28" s="142">
        <v>36</v>
      </c>
      <c r="AO28" s="142">
        <v>0</v>
      </c>
      <c r="AP28" s="142">
        <v>6688</v>
      </c>
      <c r="AQ28" s="142">
        <v>20754</v>
      </c>
      <c r="AR28" s="142">
        <v>802</v>
      </c>
      <c r="AS28" s="142">
        <v>28</v>
      </c>
      <c r="AT28" s="141">
        <v>127008</v>
      </c>
      <c r="AU28" s="143">
        <v>390586</v>
      </c>
      <c r="AV28" s="142">
        <v>1324</v>
      </c>
      <c r="AW28" s="142">
        <v>40530</v>
      </c>
      <c r="AX28" s="142">
        <v>41854</v>
      </c>
      <c r="AY28" s="141">
        <v>168862</v>
      </c>
      <c r="AZ28" s="143">
        <v>432440</v>
      </c>
      <c r="BA28" s="142">
        <v>-68071</v>
      </c>
      <c r="BB28" s="142">
        <v>-218749</v>
      </c>
      <c r="BC28" s="142">
        <v>-4080</v>
      </c>
      <c r="BD28" s="142">
        <v>-290900</v>
      </c>
      <c r="BE28" s="143">
        <v>-122038</v>
      </c>
      <c r="BF28" s="144">
        <v>141540</v>
      </c>
    </row>
    <row r="29" spans="1:58" s="145" customFormat="1" ht="15.75" customHeight="1">
      <c r="A29" s="129" t="s">
        <v>20</v>
      </c>
      <c r="B29" s="140" t="s">
        <v>74</v>
      </c>
      <c r="C29" s="140"/>
      <c r="D29" s="141">
        <v>3558</v>
      </c>
      <c r="E29" s="142">
        <v>1046</v>
      </c>
      <c r="F29" s="142">
        <v>237</v>
      </c>
      <c r="G29" s="142">
        <v>135</v>
      </c>
      <c r="H29" s="142">
        <v>588</v>
      </c>
      <c r="I29" s="142">
        <v>947</v>
      </c>
      <c r="J29" s="142">
        <v>210</v>
      </c>
      <c r="K29" s="142">
        <v>788</v>
      </c>
      <c r="L29" s="142">
        <v>149</v>
      </c>
      <c r="M29" s="142">
        <v>326</v>
      </c>
      <c r="N29" s="142">
        <v>2526</v>
      </c>
      <c r="O29" s="142">
        <v>247</v>
      </c>
      <c r="P29" s="142">
        <v>493</v>
      </c>
      <c r="Q29" s="142">
        <v>522</v>
      </c>
      <c r="R29" s="142">
        <v>35</v>
      </c>
      <c r="S29" s="142">
        <v>1156</v>
      </c>
      <c r="T29" s="142">
        <v>2340</v>
      </c>
      <c r="U29" s="142">
        <v>1389</v>
      </c>
      <c r="V29" s="142">
        <v>125</v>
      </c>
      <c r="W29" s="142">
        <v>983</v>
      </c>
      <c r="X29" s="142">
        <v>2158</v>
      </c>
      <c r="Y29" s="142">
        <v>476</v>
      </c>
      <c r="Z29" s="142">
        <v>2267</v>
      </c>
      <c r="AA29" s="142">
        <v>31902</v>
      </c>
      <c r="AB29" s="142">
        <v>23207</v>
      </c>
      <c r="AC29" s="142">
        <v>125798</v>
      </c>
      <c r="AD29" s="142">
        <v>11896</v>
      </c>
      <c r="AE29" s="142">
        <v>7245</v>
      </c>
      <c r="AF29" s="142">
        <v>14670</v>
      </c>
      <c r="AG29" s="142">
        <v>22431</v>
      </c>
      <c r="AH29" s="142">
        <v>11991</v>
      </c>
      <c r="AI29" s="142">
        <v>0</v>
      </c>
      <c r="AJ29" s="142">
        <v>163</v>
      </c>
      <c r="AK29" s="143">
        <v>272004</v>
      </c>
      <c r="AL29" s="142">
        <v>0</v>
      </c>
      <c r="AM29" s="142">
        <v>0</v>
      </c>
      <c r="AN29" s="142">
        <v>0</v>
      </c>
      <c r="AO29" s="142">
        <v>0</v>
      </c>
      <c r="AP29" s="142">
        <v>1142479</v>
      </c>
      <c r="AQ29" s="142">
        <v>958941</v>
      </c>
      <c r="AR29" s="142">
        <v>0</v>
      </c>
      <c r="AS29" s="142">
        <v>0</v>
      </c>
      <c r="AT29" s="141">
        <v>2101420</v>
      </c>
      <c r="AU29" s="143">
        <v>2373424</v>
      </c>
      <c r="AV29" s="142">
        <v>0</v>
      </c>
      <c r="AW29" s="142">
        <v>0</v>
      </c>
      <c r="AX29" s="142">
        <v>0</v>
      </c>
      <c r="AY29" s="141">
        <v>2101420</v>
      </c>
      <c r="AZ29" s="143">
        <v>2373424</v>
      </c>
      <c r="BA29" s="142">
        <v>0</v>
      </c>
      <c r="BB29" s="142">
        <v>0</v>
      </c>
      <c r="BC29" s="142">
        <v>0</v>
      </c>
      <c r="BD29" s="142">
        <v>0</v>
      </c>
      <c r="BE29" s="143">
        <v>2101420</v>
      </c>
      <c r="BF29" s="144">
        <v>2373424</v>
      </c>
    </row>
    <row r="30" spans="1:58" s="145" customFormat="1" ht="15.75" customHeight="1">
      <c r="A30" s="129" t="s">
        <v>21</v>
      </c>
      <c r="B30" s="140" t="s">
        <v>90</v>
      </c>
      <c r="C30" s="140"/>
      <c r="D30" s="141">
        <v>4714</v>
      </c>
      <c r="E30" s="142">
        <v>12408</v>
      </c>
      <c r="F30" s="142">
        <v>484</v>
      </c>
      <c r="G30" s="142">
        <v>711</v>
      </c>
      <c r="H30" s="142">
        <v>4689</v>
      </c>
      <c r="I30" s="142">
        <v>5759</v>
      </c>
      <c r="J30" s="142">
        <v>7407</v>
      </c>
      <c r="K30" s="142">
        <v>15278</v>
      </c>
      <c r="L30" s="142">
        <v>538</v>
      </c>
      <c r="M30" s="142">
        <v>2434</v>
      </c>
      <c r="N30" s="142">
        <v>40496</v>
      </c>
      <c r="O30" s="142">
        <v>1366</v>
      </c>
      <c r="P30" s="142">
        <v>7166</v>
      </c>
      <c r="Q30" s="142">
        <v>7726</v>
      </c>
      <c r="R30" s="142">
        <v>217</v>
      </c>
      <c r="S30" s="142">
        <v>8299</v>
      </c>
      <c r="T30" s="142">
        <v>8853</v>
      </c>
      <c r="U30" s="142">
        <v>7653</v>
      </c>
      <c r="V30" s="142">
        <v>457</v>
      </c>
      <c r="W30" s="142">
        <v>2580</v>
      </c>
      <c r="X30" s="142">
        <v>10053</v>
      </c>
      <c r="Y30" s="142">
        <v>3456</v>
      </c>
      <c r="Z30" s="142">
        <v>15270</v>
      </c>
      <c r="AA30" s="142">
        <v>152913</v>
      </c>
      <c r="AB30" s="142">
        <v>104489</v>
      </c>
      <c r="AC30" s="142">
        <v>31780</v>
      </c>
      <c r="AD30" s="142">
        <v>29027</v>
      </c>
      <c r="AE30" s="142">
        <v>19722</v>
      </c>
      <c r="AF30" s="142">
        <v>64450</v>
      </c>
      <c r="AG30" s="142">
        <v>106533</v>
      </c>
      <c r="AH30" s="142">
        <v>119150</v>
      </c>
      <c r="AI30" s="142">
        <v>0</v>
      </c>
      <c r="AJ30" s="142">
        <v>4313</v>
      </c>
      <c r="AK30" s="143">
        <v>800391</v>
      </c>
      <c r="AL30" s="142">
        <v>281</v>
      </c>
      <c r="AM30" s="142">
        <v>367959</v>
      </c>
      <c r="AN30" s="142">
        <v>30290</v>
      </c>
      <c r="AO30" s="142">
        <v>14466</v>
      </c>
      <c r="AP30" s="142">
        <v>0</v>
      </c>
      <c r="AQ30" s="142">
        <v>0</v>
      </c>
      <c r="AR30" s="142">
        <v>0</v>
      </c>
      <c r="AS30" s="142">
        <v>0</v>
      </c>
      <c r="AT30" s="141">
        <v>412996</v>
      </c>
      <c r="AU30" s="143">
        <v>1213387</v>
      </c>
      <c r="AV30" s="142">
        <v>170</v>
      </c>
      <c r="AW30" s="142">
        <v>996</v>
      </c>
      <c r="AX30" s="142">
        <v>1166</v>
      </c>
      <c r="AY30" s="141">
        <v>414162</v>
      </c>
      <c r="AZ30" s="143">
        <v>1214553</v>
      </c>
      <c r="BA30" s="142">
        <v>0</v>
      </c>
      <c r="BB30" s="142">
        <v>-1610</v>
      </c>
      <c r="BC30" s="142">
        <v>0</v>
      </c>
      <c r="BD30" s="142">
        <v>-1610</v>
      </c>
      <c r="BE30" s="143">
        <v>412552</v>
      </c>
      <c r="BF30" s="144">
        <v>1212943</v>
      </c>
    </row>
    <row r="31" spans="1:58" s="145" customFormat="1" ht="15.75" customHeight="1">
      <c r="A31" s="129" t="s">
        <v>22</v>
      </c>
      <c r="B31" s="140" t="s">
        <v>91</v>
      </c>
      <c r="C31" s="140"/>
      <c r="D31" s="141">
        <v>47416</v>
      </c>
      <c r="E31" s="142">
        <v>22148</v>
      </c>
      <c r="F31" s="142">
        <v>1572</v>
      </c>
      <c r="G31" s="142">
        <v>17867</v>
      </c>
      <c r="H31" s="142">
        <v>2525</v>
      </c>
      <c r="I31" s="142">
        <v>29390</v>
      </c>
      <c r="J31" s="142">
        <v>73359</v>
      </c>
      <c r="K31" s="142">
        <v>70786</v>
      </c>
      <c r="L31" s="142">
        <v>2933</v>
      </c>
      <c r="M31" s="142">
        <v>12933</v>
      </c>
      <c r="N31" s="142">
        <v>34686</v>
      </c>
      <c r="O31" s="142">
        <v>8107</v>
      </c>
      <c r="P31" s="142">
        <v>6571</v>
      </c>
      <c r="Q31" s="142">
        <v>7575</v>
      </c>
      <c r="R31" s="142">
        <v>1065</v>
      </c>
      <c r="S31" s="142">
        <v>5883</v>
      </c>
      <c r="T31" s="142">
        <v>5642</v>
      </c>
      <c r="U31" s="142">
        <v>4433</v>
      </c>
      <c r="V31" s="142">
        <v>1361</v>
      </c>
      <c r="W31" s="142">
        <v>11585</v>
      </c>
      <c r="X31" s="142">
        <v>36281</v>
      </c>
      <c r="Y31" s="142">
        <v>7947</v>
      </c>
      <c r="Z31" s="142">
        <v>168418</v>
      </c>
      <c r="AA31" s="142">
        <v>17400</v>
      </c>
      <c r="AB31" s="142">
        <v>86807</v>
      </c>
      <c r="AC31" s="142">
        <v>13393</v>
      </c>
      <c r="AD31" s="142">
        <v>21937</v>
      </c>
      <c r="AE31" s="142">
        <v>19317</v>
      </c>
      <c r="AF31" s="142">
        <v>34784</v>
      </c>
      <c r="AG31" s="142">
        <v>171637</v>
      </c>
      <c r="AH31" s="142">
        <v>189198</v>
      </c>
      <c r="AI31" s="142">
        <v>10224</v>
      </c>
      <c r="AJ31" s="142">
        <v>2940</v>
      </c>
      <c r="AK31" s="143">
        <v>1148120</v>
      </c>
      <c r="AL31" s="142">
        <v>55334</v>
      </c>
      <c r="AM31" s="142">
        <v>2347459</v>
      </c>
      <c r="AN31" s="142">
        <v>446</v>
      </c>
      <c r="AO31" s="142">
        <v>0</v>
      </c>
      <c r="AP31" s="142">
        <v>27078</v>
      </c>
      <c r="AQ31" s="142">
        <v>149917</v>
      </c>
      <c r="AR31" s="142">
        <v>13182</v>
      </c>
      <c r="AS31" s="142">
        <v>0</v>
      </c>
      <c r="AT31" s="141">
        <v>2593416</v>
      </c>
      <c r="AU31" s="143">
        <v>3741536</v>
      </c>
      <c r="AV31" s="142">
        <v>29249</v>
      </c>
      <c r="AW31" s="142">
        <v>906295</v>
      </c>
      <c r="AX31" s="142">
        <v>935544</v>
      </c>
      <c r="AY31" s="141">
        <v>3528960</v>
      </c>
      <c r="AZ31" s="143">
        <v>4677080</v>
      </c>
      <c r="BA31" s="142">
        <v>-8759</v>
      </c>
      <c r="BB31" s="142">
        <v>-946326</v>
      </c>
      <c r="BC31" s="142">
        <v>0</v>
      </c>
      <c r="BD31" s="142">
        <v>-955085</v>
      </c>
      <c r="BE31" s="143">
        <v>2573875</v>
      </c>
      <c r="BF31" s="144">
        <v>3721995</v>
      </c>
    </row>
    <row r="32" spans="1:58" s="145" customFormat="1" ht="15.75" customHeight="1">
      <c r="A32" s="146" t="s">
        <v>23</v>
      </c>
      <c r="B32" s="147" t="s">
        <v>92</v>
      </c>
      <c r="C32" s="147"/>
      <c r="D32" s="148">
        <v>4091</v>
      </c>
      <c r="E32" s="149">
        <v>5114</v>
      </c>
      <c r="F32" s="149">
        <v>613</v>
      </c>
      <c r="G32" s="149">
        <v>2257</v>
      </c>
      <c r="H32" s="149">
        <v>3919</v>
      </c>
      <c r="I32" s="149">
        <v>3391</v>
      </c>
      <c r="J32" s="149">
        <v>2403</v>
      </c>
      <c r="K32" s="149">
        <v>6771</v>
      </c>
      <c r="L32" s="149">
        <v>551</v>
      </c>
      <c r="M32" s="149">
        <v>1802</v>
      </c>
      <c r="N32" s="149">
        <v>4098</v>
      </c>
      <c r="O32" s="149">
        <v>1277</v>
      </c>
      <c r="P32" s="149">
        <v>1922</v>
      </c>
      <c r="Q32" s="149">
        <v>3655</v>
      </c>
      <c r="R32" s="149">
        <v>97</v>
      </c>
      <c r="S32" s="149">
        <v>2191</v>
      </c>
      <c r="T32" s="149">
        <v>1241</v>
      </c>
      <c r="U32" s="149">
        <v>1178</v>
      </c>
      <c r="V32" s="149">
        <v>231</v>
      </c>
      <c r="W32" s="149">
        <v>2839</v>
      </c>
      <c r="X32" s="149">
        <v>4833</v>
      </c>
      <c r="Y32" s="149">
        <v>1177</v>
      </c>
      <c r="Z32" s="149">
        <v>43590</v>
      </c>
      <c r="AA32" s="149">
        <v>26711</v>
      </c>
      <c r="AB32" s="149">
        <v>195266</v>
      </c>
      <c r="AC32" s="149">
        <v>332031</v>
      </c>
      <c r="AD32" s="149">
        <v>71966</v>
      </c>
      <c r="AE32" s="149">
        <v>30665</v>
      </c>
      <c r="AF32" s="149">
        <v>121892</v>
      </c>
      <c r="AG32" s="149">
        <v>88813</v>
      </c>
      <c r="AH32" s="149">
        <v>85722</v>
      </c>
      <c r="AI32" s="149">
        <v>0</v>
      </c>
      <c r="AJ32" s="149">
        <v>8783</v>
      </c>
      <c r="AK32" s="150">
        <v>1061090</v>
      </c>
      <c r="AL32" s="149">
        <v>6</v>
      </c>
      <c r="AM32" s="149">
        <v>2969618</v>
      </c>
      <c r="AN32" s="149">
        <v>1933</v>
      </c>
      <c r="AO32" s="149">
        <v>0</v>
      </c>
      <c r="AP32" s="149">
        <v>0</v>
      </c>
      <c r="AQ32" s="149">
        <v>0</v>
      </c>
      <c r="AR32" s="149">
        <v>0</v>
      </c>
      <c r="AS32" s="149">
        <v>0</v>
      </c>
      <c r="AT32" s="148">
        <v>2971557</v>
      </c>
      <c r="AU32" s="150">
        <v>4032647</v>
      </c>
      <c r="AV32" s="149">
        <v>4620</v>
      </c>
      <c r="AW32" s="149">
        <v>33558</v>
      </c>
      <c r="AX32" s="149">
        <v>38178</v>
      </c>
      <c r="AY32" s="148">
        <v>3009735</v>
      </c>
      <c r="AZ32" s="150">
        <v>4070825</v>
      </c>
      <c r="BA32" s="149">
        <v>-10597</v>
      </c>
      <c r="BB32" s="149">
        <v>-250074</v>
      </c>
      <c r="BC32" s="149">
        <v>0</v>
      </c>
      <c r="BD32" s="149">
        <v>-260671</v>
      </c>
      <c r="BE32" s="150">
        <v>2749064</v>
      </c>
      <c r="BF32" s="151">
        <v>3810154</v>
      </c>
    </row>
    <row r="33" spans="1:58" s="145" customFormat="1" ht="15.75" customHeight="1">
      <c r="A33" s="129" t="s">
        <v>24</v>
      </c>
      <c r="B33" s="140" t="s">
        <v>157</v>
      </c>
      <c r="C33" s="140"/>
      <c r="D33" s="141">
        <v>12723</v>
      </c>
      <c r="E33" s="142">
        <v>22507</v>
      </c>
      <c r="F33" s="142">
        <v>2230</v>
      </c>
      <c r="G33" s="142">
        <v>6095</v>
      </c>
      <c r="H33" s="142">
        <v>2942</v>
      </c>
      <c r="I33" s="142">
        <v>13204</v>
      </c>
      <c r="J33" s="142">
        <v>22208</v>
      </c>
      <c r="K33" s="142">
        <v>37989</v>
      </c>
      <c r="L33" s="142">
        <v>583</v>
      </c>
      <c r="M33" s="142">
        <v>7453</v>
      </c>
      <c r="N33" s="142">
        <v>16460</v>
      </c>
      <c r="O33" s="142">
        <v>2483</v>
      </c>
      <c r="P33" s="142">
        <v>5660</v>
      </c>
      <c r="Q33" s="142">
        <v>32038</v>
      </c>
      <c r="R33" s="142">
        <v>248</v>
      </c>
      <c r="S33" s="142">
        <v>10059</v>
      </c>
      <c r="T33" s="142">
        <v>6859</v>
      </c>
      <c r="U33" s="142">
        <v>2310</v>
      </c>
      <c r="V33" s="142">
        <v>572</v>
      </c>
      <c r="W33" s="142">
        <v>4913</v>
      </c>
      <c r="X33" s="142">
        <v>12506</v>
      </c>
      <c r="Y33" s="142">
        <v>19185</v>
      </c>
      <c r="Z33" s="142">
        <v>90606</v>
      </c>
      <c r="AA33" s="142">
        <v>26184</v>
      </c>
      <c r="AB33" s="142">
        <v>87092</v>
      </c>
      <c r="AC33" s="142">
        <v>34613</v>
      </c>
      <c r="AD33" s="142">
        <v>273090</v>
      </c>
      <c r="AE33" s="142">
        <v>29474</v>
      </c>
      <c r="AF33" s="142">
        <v>79218</v>
      </c>
      <c r="AG33" s="142">
        <v>72036</v>
      </c>
      <c r="AH33" s="142">
        <v>74425</v>
      </c>
      <c r="AI33" s="142">
        <v>2440</v>
      </c>
      <c r="AJ33" s="142">
        <v>15676</v>
      </c>
      <c r="AK33" s="143">
        <v>1026081</v>
      </c>
      <c r="AL33" s="142">
        <v>14228</v>
      </c>
      <c r="AM33" s="142">
        <v>558699</v>
      </c>
      <c r="AN33" s="142">
        <v>-8188</v>
      </c>
      <c r="AO33" s="142">
        <v>296</v>
      </c>
      <c r="AP33" s="142">
        <v>2371</v>
      </c>
      <c r="AQ33" s="142">
        <v>15519</v>
      </c>
      <c r="AR33" s="142">
        <v>2446</v>
      </c>
      <c r="AS33" s="142">
        <v>0</v>
      </c>
      <c r="AT33" s="141">
        <v>585371</v>
      </c>
      <c r="AU33" s="143">
        <v>1611452</v>
      </c>
      <c r="AV33" s="142">
        <v>194360</v>
      </c>
      <c r="AW33" s="142">
        <v>619175</v>
      </c>
      <c r="AX33" s="142">
        <v>813535</v>
      </c>
      <c r="AY33" s="141">
        <v>1398906</v>
      </c>
      <c r="AZ33" s="143">
        <v>2424987</v>
      </c>
      <c r="BA33" s="142">
        <v>-132469</v>
      </c>
      <c r="BB33" s="142">
        <v>-320178</v>
      </c>
      <c r="BC33" s="142">
        <v>0</v>
      </c>
      <c r="BD33" s="142">
        <v>-452647</v>
      </c>
      <c r="BE33" s="143">
        <v>946259</v>
      </c>
      <c r="BF33" s="144">
        <v>1972340</v>
      </c>
    </row>
    <row r="34" spans="1:58" s="145" customFormat="1" ht="15.75" customHeight="1">
      <c r="A34" s="129" t="s">
        <v>25</v>
      </c>
      <c r="B34" s="140" t="s">
        <v>143</v>
      </c>
      <c r="C34" s="140"/>
      <c r="D34" s="141">
        <v>870</v>
      </c>
      <c r="E34" s="142">
        <v>1658</v>
      </c>
      <c r="F34" s="142">
        <v>174</v>
      </c>
      <c r="G34" s="142">
        <v>1890</v>
      </c>
      <c r="H34" s="142">
        <v>1176</v>
      </c>
      <c r="I34" s="142">
        <v>1788</v>
      </c>
      <c r="J34" s="142">
        <v>2299</v>
      </c>
      <c r="K34" s="142">
        <v>3933</v>
      </c>
      <c r="L34" s="142">
        <v>195</v>
      </c>
      <c r="M34" s="142">
        <v>790</v>
      </c>
      <c r="N34" s="142">
        <v>1505</v>
      </c>
      <c r="O34" s="142">
        <v>736</v>
      </c>
      <c r="P34" s="142">
        <v>1764</v>
      </c>
      <c r="Q34" s="142">
        <v>1026</v>
      </c>
      <c r="R34" s="142">
        <v>108</v>
      </c>
      <c r="S34" s="142">
        <v>696</v>
      </c>
      <c r="T34" s="142">
        <v>490</v>
      </c>
      <c r="U34" s="142">
        <v>414</v>
      </c>
      <c r="V34" s="142">
        <v>99</v>
      </c>
      <c r="W34" s="142">
        <v>1151</v>
      </c>
      <c r="X34" s="142">
        <v>5538</v>
      </c>
      <c r="Y34" s="142">
        <v>535</v>
      </c>
      <c r="Z34" s="142">
        <v>18128</v>
      </c>
      <c r="AA34" s="142">
        <v>18340</v>
      </c>
      <c r="AB34" s="142">
        <v>123551</v>
      </c>
      <c r="AC34" s="142">
        <v>56855</v>
      </c>
      <c r="AD34" s="142">
        <v>24176</v>
      </c>
      <c r="AE34" s="142">
        <v>177327</v>
      </c>
      <c r="AF34" s="142">
        <v>54569</v>
      </c>
      <c r="AG34" s="142">
        <v>68870</v>
      </c>
      <c r="AH34" s="142">
        <v>130257</v>
      </c>
      <c r="AI34" s="142">
        <v>0</v>
      </c>
      <c r="AJ34" s="142">
        <v>7749</v>
      </c>
      <c r="AK34" s="143">
        <v>708657</v>
      </c>
      <c r="AL34" s="142">
        <v>5752</v>
      </c>
      <c r="AM34" s="142">
        <v>544864</v>
      </c>
      <c r="AN34" s="142">
        <v>674</v>
      </c>
      <c r="AO34" s="142">
        <v>0</v>
      </c>
      <c r="AP34" s="142">
        <v>19517</v>
      </c>
      <c r="AQ34" s="142">
        <v>96715</v>
      </c>
      <c r="AR34" s="142">
        <v>-50</v>
      </c>
      <c r="AS34" s="142">
        <v>15</v>
      </c>
      <c r="AT34" s="141">
        <v>667487</v>
      </c>
      <c r="AU34" s="143">
        <v>1376144</v>
      </c>
      <c r="AV34" s="142">
        <v>2963</v>
      </c>
      <c r="AW34" s="142">
        <v>281921</v>
      </c>
      <c r="AX34" s="142">
        <v>284884</v>
      </c>
      <c r="AY34" s="141">
        <v>952371</v>
      </c>
      <c r="AZ34" s="143">
        <v>1661028</v>
      </c>
      <c r="BA34" s="142">
        <v>-6097</v>
      </c>
      <c r="BB34" s="142">
        <v>-394154</v>
      </c>
      <c r="BC34" s="142">
        <v>-69</v>
      </c>
      <c r="BD34" s="142">
        <v>-400320</v>
      </c>
      <c r="BE34" s="143">
        <v>552051</v>
      </c>
      <c r="BF34" s="144">
        <v>1260708</v>
      </c>
    </row>
    <row r="35" spans="1:58" s="145" customFormat="1" ht="15.75" customHeight="1">
      <c r="A35" s="129" t="s">
        <v>26</v>
      </c>
      <c r="B35" s="140" t="s">
        <v>93</v>
      </c>
      <c r="C35" s="140"/>
      <c r="D35" s="141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25345</v>
      </c>
      <c r="AK35" s="143">
        <v>25345</v>
      </c>
      <c r="AL35" s="142">
        <v>0</v>
      </c>
      <c r="AM35" s="142">
        <v>35287</v>
      </c>
      <c r="AN35" s="142">
        <v>1715597</v>
      </c>
      <c r="AO35" s="142">
        <v>771089</v>
      </c>
      <c r="AP35" s="142">
        <v>0</v>
      </c>
      <c r="AQ35" s="142">
        <v>0</v>
      </c>
      <c r="AR35" s="142">
        <v>0</v>
      </c>
      <c r="AS35" s="142">
        <v>0</v>
      </c>
      <c r="AT35" s="141">
        <v>2521973</v>
      </c>
      <c r="AU35" s="143">
        <v>2547318</v>
      </c>
      <c r="AV35" s="142">
        <v>0</v>
      </c>
      <c r="AW35" s="142">
        <v>0</v>
      </c>
      <c r="AX35" s="142">
        <v>0</v>
      </c>
      <c r="AY35" s="141">
        <v>2521973</v>
      </c>
      <c r="AZ35" s="143">
        <v>2547318</v>
      </c>
      <c r="BA35" s="142">
        <v>0</v>
      </c>
      <c r="BB35" s="142">
        <v>0</v>
      </c>
      <c r="BC35" s="142">
        <v>0</v>
      </c>
      <c r="BD35" s="142">
        <v>0</v>
      </c>
      <c r="BE35" s="143">
        <v>2521973</v>
      </c>
      <c r="BF35" s="144">
        <v>2547318</v>
      </c>
    </row>
    <row r="36" spans="1:58" s="145" customFormat="1" ht="15.75" customHeight="1">
      <c r="A36" s="152" t="s">
        <v>27</v>
      </c>
      <c r="B36" s="153" t="s">
        <v>148</v>
      </c>
      <c r="C36" s="153"/>
      <c r="D36" s="154">
        <v>90</v>
      </c>
      <c r="E36" s="155">
        <v>233</v>
      </c>
      <c r="F36" s="155">
        <v>174</v>
      </c>
      <c r="G36" s="155">
        <v>2751</v>
      </c>
      <c r="H36" s="155">
        <v>1407</v>
      </c>
      <c r="I36" s="155">
        <v>8198</v>
      </c>
      <c r="J36" s="155">
        <v>1783</v>
      </c>
      <c r="K36" s="155">
        <v>6880</v>
      </c>
      <c r="L36" s="155">
        <v>420</v>
      </c>
      <c r="M36" s="155">
        <v>721</v>
      </c>
      <c r="N36" s="155">
        <v>5006</v>
      </c>
      <c r="O36" s="155">
        <v>1349</v>
      </c>
      <c r="P36" s="155">
        <v>13242</v>
      </c>
      <c r="Q36" s="155">
        <v>2961</v>
      </c>
      <c r="R36" s="155">
        <v>250</v>
      </c>
      <c r="S36" s="155">
        <v>3082</v>
      </c>
      <c r="T36" s="155">
        <v>1775</v>
      </c>
      <c r="U36" s="155">
        <v>2588</v>
      </c>
      <c r="V36" s="155">
        <v>212</v>
      </c>
      <c r="W36" s="155">
        <v>1846</v>
      </c>
      <c r="X36" s="155">
        <v>37402</v>
      </c>
      <c r="Y36" s="155">
        <v>3794</v>
      </c>
      <c r="Z36" s="155">
        <v>9069</v>
      </c>
      <c r="AA36" s="155">
        <v>12074</v>
      </c>
      <c r="AB36" s="155">
        <v>16170</v>
      </c>
      <c r="AC36" s="155">
        <v>6987</v>
      </c>
      <c r="AD36" s="155">
        <v>10328</v>
      </c>
      <c r="AE36" s="155">
        <v>27318</v>
      </c>
      <c r="AF36" s="155">
        <v>888</v>
      </c>
      <c r="AG36" s="155">
        <v>88179</v>
      </c>
      <c r="AH36" s="155">
        <v>27238</v>
      </c>
      <c r="AI36" s="155">
        <v>0</v>
      </c>
      <c r="AJ36" s="155">
        <v>5843</v>
      </c>
      <c r="AK36" s="156">
        <v>300258</v>
      </c>
      <c r="AL36" s="155">
        <v>21207</v>
      </c>
      <c r="AM36" s="155">
        <v>1023320</v>
      </c>
      <c r="AN36" s="155">
        <v>2944491</v>
      </c>
      <c r="AO36" s="155">
        <v>48729</v>
      </c>
      <c r="AP36" s="155">
        <v>0</v>
      </c>
      <c r="AQ36" s="155">
        <v>0</v>
      </c>
      <c r="AR36" s="155">
        <v>0</v>
      </c>
      <c r="AS36" s="155">
        <v>0</v>
      </c>
      <c r="AT36" s="154">
        <v>4037747</v>
      </c>
      <c r="AU36" s="156">
        <v>4338005</v>
      </c>
      <c r="AV36" s="155">
        <v>1344</v>
      </c>
      <c r="AW36" s="155">
        <v>23251</v>
      </c>
      <c r="AX36" s="155">
        <v>24595</v>
      </c>
      <c r="AY36" s="154">
        <v>4062342</v>
      </c>
      <c r="AZ36" s="156">
        <v>4362600</v>
      </c>
      <c r="BA36" s="155">
        <v>-856</v>
      </c>
      <c r="BB36" s="155">
        <v>-90612</v>
      </c>
      <c r="BC36" s="155">
        <v>0</v>
      </c>
      <c r="BD36" s="155">
        <v>-91468</v>
      </c>
      <c r="BE36" s="156">
        <v>3970874</v>
      </c>
      <c r="BF36" s="157">
        <v>4271132</v>
      </c>
    </row>
    <row r="37" spans="1:58" s="145" customFormat="1" ht="15.75" customHeight="1">
      <c r="A37" s="129" t="s">
        <v>28</v>
      </c>
      <c r="B37" s="140" t="s">
        <v>75</v>
      </c>
      <c r="C37" s="140"/>
      <c r="D37" s="141">
        <v>33886</v>
      </c>
      <c r="E37" s="142">
        <v>14428</v>
      </c>
      <c r="F37" s="142">
        <v>3412</v>
      </c>
      <c r="G37" s="142">
        <v>5283</v>
      </c>
      <c r="H37" s="142">
        <v>12200</v>
      </c>
      <c r="I37" s="142">
        <v>10584</v>
      </c>
      <c r="J37" s="142">
        <v>8029</v>
      </c>
      <c r="K37" s="142">
        <v>27683</v>
      </c>
      <c r="L37" s="142">
        <v>892</v>
      </c>
      <c r="M37" s="142">
        <v>4089</v>
      </c>
      <c r="N37" s="142">
        <v>7438</v>
      </c>
      <c r="O37" s="142">
        <v>3013</v>
      </c>
      <c r="P37" s="142">
        <v>4944</v>
      </c>
      <c r="Q37" s="142">
        <v>4104</v>
      </c>
      <c r="R37" s="142">
        <v>480</v>
      </c>
      <c r="S37" s="142">
        <v>8450</v>
      </c>
      <c r="T37" s="142">
        <v>2486</v>
      </c>
      <c r="U37" s="142">
        <v>3310</v>
      </c>
      <c r="V37" s="142">
        <v>576</v>
      </c>
      <c r="W37" s="142">
        <v>4694</v>
      </c>
      <c r="X37" s="142">
        <v>21881</v>
      </c>
      <c r="Y37" s="142">
        <v>6548</v>
      </c>
      <c r="Z37" s="142">
        <v>280644</v>
      </c>
      <c r="AA37" s="142">
        <v>111931</v>
      </c>
      <c r="AB37" s="142">
        <v>280522</v>
      </c>
      <c r="AC37" s="142">
        <v>201348</v>
      </c>
      <c r="AD37" s="142">
        <v>134594</v>
      </c>
      <c r="AE37" s="142">
        <v>159081</v>
      </c>
      <c r="AF37" s="142">
        <v>165159</v>
      </c>
      <c r="AG37" s="142">
        <v>280898</v>
      </c>
      <c r="AH37" s="142">
        <v>307222</v>
      </c>
      <c r="AI37" s="142">
        <v>0</v>
      </c>
      <c r="AJ37" s="142">
        <v>12291</v>
      </c>
      <c r="AK37" s="143">
        <v>2122100</v>
      </c>
      <c r="AL37" s="142">
        <v>312946</v>
      </c>
      <c r="AM37" s="142">
        <v>1538229</v>
      </c>
      <c r="AN37" s="142">
        <v>0</v>
      </c>
      <c r="AO37" s="142">
        <v>0</v>
      </c>
      <c r="AP37" s="142">
        <v>12754</v>
      </c>
      <c r="AQ37" s="142">
        <v>48022</v>
      </c>
      <c r="AR37" s="142">
        <v>0</v>
      </c>
      <c r="AS37" s="142">
        <v>72</v>
      </c>
      <c r="AT37" s="141">
        <v>1912023</v>
      </c>
      <c r="AU37" s="143">
        <v>4034123</v>
      </c>
      <c r="AV37" s="142">
        <v>29133</v>
      </c>
      <c r="AW37" s="142">
        <v>299715</v>
      </c>
      <c r="AX37" s="142">
        <v>328848</v>
      </c>
      <c r="AY37" s="141">
        <v>2240871</v>
      </c>
      <c r="AZ37" s="143">
        <v>4362971</v>
      </c>
      <c r="BA37" s="142">
        <v>-32669</v>
      </c>
      <c r="BB37" s="142">
        <v>-387526</v>
      </c>
      <c r="BC37" s="142">
        <v>-9</v>
      </c>
      <c r="BD37" s="142">
        <v>-420204</v>
      </c>
      <c r="BE37" s="143">
        <v>1820667</v>
      </c>
      <c r="BF37" s="144">
        <v>3942767</v>
      </c>
    </row>
    <row r="38" spans="1:58" s="145" customFormat="1" ht="15.75" customHeight="1">
      <c r="A38" s="129" t="s">
        <v>29</v>
      </c>
      <c r="B38" s="140" t="s">
        <v>76</v>
      </c>
      <c r="C38" s="140"/>
      <c r="D38" s="141">
        <v>101</v>
      </c>
      <c r="E38" s="142">
        <v>346</v>
      </c>
      <c r="F38" s="142">
        <v>155</v>
      </c>
      <c r="G38" s="142">
        <v>448</v>
      </c>
      <c r="H38" s="142">
        <v>66</v>
      </c>
      <c r="I38" s="142">
        <v>383</v>
      </c>
      <c r="J38" s="142">
        <v>265</v>
      </c>
      <c r="K38" s="142">
        <v>470</v>
      </c>
      <c r="L38" s="142">
        <v>37</v>
      </c>
      <c r="M38" s="142">
        <v>93</v>
      </c>
      <c r="N38" s="142">
        <v>202</v>
      </c>
      <c r="O38" s="142">
        <v>77</v>
      </c>
      <c r="P38" s="142">
        <v>104</v>
      </c>
      <c r="Q38" s="142">
        <v>15</v>
      </c>
      <c r="R38" s="142">
        <v>13</v>
      </c>
      <c r="S38" s="142">
        <v>115</v>
      </c>
      <c r="T38" s="142">
        <v>45</v>
      </c>
      <c r="U38" s="142">
        <v>41</v>
      </c>
      <c r="V38" s="142">
        <v>11</v>
      </c>
      <c r="W38" s="142">
        <v>69</v>
      </c>
      <c r="X38" s="142">
        <v>525</v>
      </c>
      <c r="Y38" s="142">
        <v>65</v>
      </c>
      <c r="Z38" s="142">
        <v>2683</v>
      </c>
      <c r="AA38" s="142">
        <v>823</v>
      </c>
      <c r="AB38" s="142">
        <v>7772</v>
      </c>
      <c r="AC38" s="142">
        <v>4475</v>
      </c>
      <c r="AD38" s="142">
        <v>3217</v>
      </c>
      <c r="AE38" s="142">
        <v>2338</v>
      </c>
      <c r="AF38" s="142">
        <v>5155</v>
      </c>
      <c r="AG38" s="142">
        <v>10591</v>
      </c>
      <c r="AH38" s="142">
        <v>6812</v>
      </c>
      <c r="AI38" s="142">
        <v>0</v>
      </c>
      <c r="AJ38" s="142">
        <v>39</v>
      </c>
      <c r="AK38" s="143">
        <v>47551</v>
      </c>
      <c r="AL38" s="142">
        <v>0</v>
      </c>
      <c r="AM38" s="142">
        <v>0</v>
      </c>
      <c r="AN38" s="142">
        <v>0</v>
      </c>
      <c r="AO38" s="142">
        <v>0</v>
      </c>
      <c r="AP38" s="142">
        <v>0</v>
      </c>
      <c r="AQ38" s="142">
        <v>0</v>
      </c>
      <c r="AR38" s="142">
        <v>0</v>
      </c>
      <c r="AS38" s="142">
        <v>0</v>
      </c>
      <c r="AT38" s="141">
        <v>0</v>
      </c>
      <c r="AU38" s="143">
        <v>47551</v>
      </c>
      <c r="AV38" s="142">
        <v>0</v>
      </c>
      <c r="AW38" s="142">
        <v>0</v>
      </c>
      <c r="AX38" s="142">
        <v>0</v>
      </c>
      <c r="AY38" s="141">
        <v>0</v>
      </c>
      <c r="AZ38" s="143">
        <v>47551</v>
      </c>
      <c r="BA38" s="142">
        <v>0</v>
      </c>
      <c r="BB38" s="142">
        <v>0</v>
      </c>
      <c r="BC38" s="142">
        <v>0</v>
      </c>
      <c r="BD38" s="142">
        <v>0</v>
      </c>
      <c r="BE38" s="143">
        <v>0</v>
      </c>
      <c r="BF38" s="144">
        <v>47551</v>
      </c>
    </row>
    <row r="39" spans="1:58" s="145" customFormat="1" ht="15.75" customHeight="1">
      <c r="A39" s="158" t="s">
        <v>40</v>
      </c>
      <c r="B39" s="159" t="s">
        <v>77</v>
      </c>
      <c r="C39" s="159"/>
      <c r="D39" s="160">
        <v>7988</v>
      </c>
      <c r="E39" s="161">
        <v>5399</v>
      </c>
      <c r="F39" s="161">
        <v>1433</v>
      </c>
      <c r="G39" s="161">
        <v>4344</v>
      </c>
      <c r="H39" s="161">
        <v>961</v>
      </c>
      <c r="I39" s="161">
        <v>4167</v>
      </c>
      <c r="J39" s="161">
        <v>658</v>
      </c>
      <c r="K39" s="161">
        <v>1635</v>
      </c>
      <c r="L39" s="161">
        <v>78</v>
      </c>
      <c r="M39" s="161">
        <v>854</v>
      </c>
      <c r="N39" s="161">
        <v>1237</v>
      </c>
      <c r="O39" s="161">
        <v>294</v>
      </c>
      <c r="P39" s="161">
        <v>525</v>
      </c>
      <c r="Q39" s="161">
        <v>322</v>
      </c>
      <c r="R39" s="161">
        <v>102</v>
      </c>
      <c r="S39" s="161">
        <v>1009</v>
      </c>
      <c r="T39" s="161">
        <v>954</v>
      </c>
      <c r="U39" s="161">
        <v>873</v>
      </c>
      <c r="V39" s="161">
        <v>40</v>
      </c>
      <c r="W39" s="161">
        <v>432</v>
      </c>
      <c r="X39" s="161">
        <v>2155</v>
      </c>
      <c r="Y39" s="161">
        <v>275</v>
      </c>
      <c r="Z39" s="161">
        <v>35836</v>
      </c>
      <c r="AA39" s="161">
        <v>7895</v>
      </c>
      <c r="AB39" s="161">
        <v>31239</v>
      </c>
      <c r="AC39" s="161">
        <v>11302</v>
      </c>
      <c r="AD39" s="161">
        <v>19566</v>
      </c>
      <c r="AE39" s="161">
        <v>8885</v>
      </c>
      <c r="AF39" s="161">
        <v>1906</v>
      </c>
      <c r="AG39" s="161">
        <v>23421</v>
      </c>
      <c r="AH39" s="161">
        <v>20025</v>
      </c>
      <c r="AI39" s="161">
        <v>25</v>
      </c>
      <c r="AJ39" s="161">
        <v>0</v>
      </c>
      <c r="AK39" s="162">
        <v>195835</v>
      </c>
      <c r="AL39" s="161">
        <v>0</v>
      </c>
      <c r="AM39" s="161">
        <v>881</v>
      </c>
      <c r="AN39" s="161">
        <v>0</v>
      </c>
      <c r="AO39" s="161">
        <v>0</v>
      </c>
      <c r="AP39" s="161">
        <v>0</v>
      </c>
      <c r="AQ39" s="161">
        <v>0</v>
      </c>
      <c r="AR39" s="161">
        <v>0</v>
      </c>
      <c r="AS39" s="161">
        <v>0</v>
      </c>
      <c r="AT39" s="160">
        <v>881</v>
      </c>
      <c r="AU39" s="162">
        <v>196716</v>
      </c>
      <c r="AV39" s="161">
        <v>109</v>
      </c>
      <c r="AW39" s="161">
        <v>2848</v>
      </c>
      <c r="AX39" s="161">
        <v>2957</v>
      </c>
      <c r="AY39" s="160">
        <v>3838</v>
      </c>
      <c r="AZ39" s="162">
        <v>199673</v>
      </c>
      <c r="BA39" s="161">
        <v>-393</v>
      </c>
      <c r="BB39" s="161">
        <v>-2225</v>
      </c>
      <c r="BC39" s="161">
        <v>0</v>
      </c>
      <c r="BD39" s="161">
        <v>-2618</v>
      </c>
      <c r="BE39" s="162">
        <v>1220</v>
      </c>
      <c r="BF39" s="163">
        <v>197055</v>
      </c>
    </row>
    <row r="40" spans="1:58" s="145" customFormat="1" ht="15.75" customHeight="1">
      <c r="A40" s="158"/>
      <c r="B40" s="159" t="s">
        <v>30</v>
      </c>
      <c r="C40" s="159"/>
      <c r="D40" s="160">
        <v>319381</v>
      </c>
      <c r="E40" s="161">
        <v>398686</v>
      </c>
      <c r="F40" s="161">
        <v>35399</v>
      </c>
      <c r="G40" s="161">
        <v>130050</v>
      </c>
      <c r="H40" s="161">
        <v>43164</v>
      </c>
      <c r="I40" s="161">
        <v>398555</v>
      </c>
      <c r="J40" s="161">
        <v>439613</v>
      </c>
      <c r="K40" s="161">
        <v>704796</v>
      </c>
      <c r="L40" s="161">
        <v>17453</v>
      </c>
      <c r="M40" s="161">
        <v>105557</v>
      </c>
      <c r="N40" s="161">
        <v>343820</v>
      </c>
      <c r="O40" s="161">
        <v>46887</v>
      </c>
      <c r="P40" s="161">
        <v>145255</v>
      </c>
      <c r="Q40" s="161">
        <v>901753</v>
      </c>
      <c r="R40" s="161">
        <v>7767</v>
      </c>
      <c r="S40" s="161">
        <v>94704</v>
      </c>
      <c r="T40" s="161">
        <v>274362</v>
      </c>
      <c r="U40" s="161">
        <v>233306</v>
      </c>
      <c r="V40" s="161">
        <v>15702</v>
      </c>
      <c r="W40" s="161">
        <v>116510</v>
      </c>
      <c r="X40" s="161">
        <v>548985</v>
      </c>
      <c r="Y40" s="161">
        <v>90554</v>
      </c>
      <c r="Z40" s="161">
        <v>1288861</v>
      </c>
      <c r="AA40" s="161">
        <v>633260</v>
      </c>
      <c r="AB40" s="161">
        <v>1132563</v>
      </c>
      <c r="AC40" s="161">
        <v>860389</v>
      </c>
      <c r="AD40" s="161">
        <v>827381</v>
      </c>
      <c r="AE40" s="161">
        <v>544498</v>
      </c>
      <c r="AF40" s="161">
        <v>771431</v>
      </c>
      <c r="AG40" s="161">
        <v>1524152</v>
      </c>
      <c r="AH40" s="161">
        <v>1628406</v>
      </c>
      <c r="AI40" s="161">
        <v>47551</v>
      </c>
      <c r="AJ40" s="161">
        <v>102671</v>
      </c>
      <c r="AK40" s="162">
        <v>14773422</v>
      </c>
      <c r="AL40" s="161">
        <v>470250</v>
      </c>
      <c r="AM40" s="161">
        <v>12170855</v>
      </c>
      <c r="AN40" s="161">
        <v>4695157</v>
      </c>
      <c r="AO40" s="161">
        <v>834928</v>
      </c>
      <c r="AP40" s="161">
        <v>1335348</v>
      </c>
      <c r="AQ40" s="161">
        <v>1933022</v>
      </c>
      <c r="AR40" s="161">
        <v>60074</v>
      </c>
      <c r="AS40" s="161">
        <v>7064</v>
      </c>
      <c r="AT40" s="160">
        <v>21506698</v>
      </c>
      <c r="AU40" s="162">
        <v>36280120</v>
      </c>
      <c r="AV40" s="161">
        <v>489940</v>
      </c>
      <c r="AW40" s="161">
        <v>6113463</v>
      </c>
      <c r="AX40" s="161">
        <v>6603403</v>
      </c>
      <c r="AY40" s="160">
        <v>28110101</v>
      </c>
      <c r="AZ40" s="162">
        <v>42883523</v>
      </c>
      <c r="BA40" s="161">
        <v>-2461273</v>
      </c>
      <c r="BB40" s="161">
        <v>-6750644</v>
      </c>
      <c r="BC40" s="161">
        <v>-221892</v>
      </c>
      <c r="BD40" s="161">
        <v>-9433809</v>
      </c>
      <c r="BE40" s="162">
        <v>18676292</v>
      </c>
      <c r="BF40" s="163">
        <v>33449714</v>
      </c>
    </row>
    <row r="41" spans="1:58" s="145" customFormat="1" ht="15.75" customHeight="1">
      <c r="A41" s="129"/>
      <c r="B41" s="140" t="s">
        <v>31</v>
      </c>
      <c r="C41" s="140"/>
      <c r="D41" s="141">
        <v>1002</v>
      </c>
      <c r="E41" s="142">
        <v>1233</v>
      </c>
      <c r="F41" s="142">
        <v>977</v>
      </c>
      <c r="G41" s="142">
        <v>8130</v>
      </c>
      <c r="H41" s="142">
        <v>3927</v>
      </c>
      <c r="I41" s="142">
        <v>5819</v>
      </c>
      <c r="J41" s="142">
        <v>8322</v>
      </c>
      <c r="K41" s="142">
        <v>9103</v>
      </c>
      <c r="L41" s="142">
        <v>482</v>
      </c>
      <c r="M41" s="142">
        <v>1391</v>
      </c>
      <c r="N41" s="142">
        <v>7427</v>
      </c>
      <c r="O41" s="142">
        <v>2169</v>
      </c>
      <c r="P41" s="142">
        <v>3604</v>
      </c>
      <c r="Q41" s="142">
        <v>2503</v>
      </c>
      <c r="R41" s="142">
        <v>241</v>
      </c>
      <c r="S41" s="142">
        <v>2988</v>
      </c>
      <c r="T41" s="142">
        <v>3237</v>
      </c>
      <c r="U41" s="142">
        <v>1010</v>
      </c>
      <c r="V41" s="142">
        <v>213</v>
      </c>
      <c r="W41" s="142">
        <v>3782</v>
      </c>
      <c r="X41" s="142">
        <v>9038</v>
      </c>
      <c r="Y41" s="142">
        <v>2229</v>
      </c>
      <c r="Z41" s="142">
        <v>39348</v>
      </c>
      <c r="AA41" s="142">
        <v>19724</v>
      </c>
      <c r="AB41" s="142">
        <v>81622</v>
      </c>
      <c r="AC41" s="142">
        <v>39759</v>
      </c>
      <c r="AD41" s="142">
        <v>37749</v>
      </c>
      <c r="AE41" s="142">
        <v>22627</v>
      </c>
      <c r="AF41" s="142">
        <v>27611</v>
      </c>
      <c r="AG41" s="142">
        <v>43443</v>
      </c>
      <c r="AH41" s="142">
        <v>78882</v>
      </c>
      <c r="AI41" s="142">
        <v>0</v>
      </c>
      <c r="AJ41" s="142">
        <v>658</v>
      </c>
      <c r="AK41" s="143">
        <v>470250</v>
      </c>
    </row>
    <row r="42" spans="1:58" s="145" customFormat="1" ht="15.75" customHeight="1">
      <c r="A42" s="129"/>
      <c r="B42" s="140" t="s">
        <v>36</v>
      </c>
      <c r="C42" s="140"/>
      <c r="D42" s="141">
        <v>47785</v>
      </c>
      <c r="E42" s="142">
        <v>59348</v>
      </c>
      <c r="F42" s="142">
        <v>21433</v>
      </c>
      <c r="G42" s="142">
        <v>56772</v>
      </c>
      <c r="H42" s="142">
        <v>16948</v>
      </c>
      <c r="I42" s="142">
        <v>52561</v>
      </c>
      <c r="J42" s="142">
        <v>65912</v>
      </c>
      <c r="K42" s="142">
        <v>136734</v>
      </c>
      <c r="L42" s="142">
        <v>9591</v>
      </c>
      <c r="M42" s="142">
        <v>32459</v>
      </c>
      <c r="N42" s="142">
        <v>54414</v>
      </c>
      <c r="O42" s="142">
        <v>30864</v>
      </c>
      <c r="P42" s="142">
        <v>18722</v>
      </c>
      <c r="Q42" s="142">
        <v>15959</v>
      </c>
      <c r="R42" s="142">
        <v>4167</v>
      </c>
      <c r="S42" s="142">
        <v>34673</v>
      </c>
      <c r="T42" s="142">
        <v>11327</v>
      </c>
      <c r="U42" s="142">
        <v>20753</v>
      </c>
      <c r="V42" s="142">
        <v>3781</v>
      </c>
      <c r="W42" s="142">
        <v>52385</v>
      </c>
      <c r="X42" s="142">
        <v>166195</v>
      </c>
      <c r="Y42" s="142">
        <v>34416</v>
      </c>
      <c r="Z42" s="142">
        <v>836245</v>
      </c>
      <c r="AA42" s="142">
        <v>222565</v>
      </c>
      <c r="AB42" s="142">
        <v>1534953</v>
      </c>
      <c r="AC42" s="142">
        <v>470876</v>
      </c>
      <c r="AD42" s="142">
        <v>716274</v>
      </c>
      <c r="AE42" s="142">
        <v>263803</v>
      </c>
      <c r="AF42" s="142">
        <v>966021</v>
      </c>
      <c r="AG42" s="142">
        <v>2260139</v>
      </c>
      <c r="AH42" s="142">
        <v>1253661</v>
      </c>
      <c r="AI42" s="142">
        <v>0</v>
      </c>
      <c r="AJ42" s="142">
        <v>6811</v>
      </c>
      <c r="AK42" s="143">
        <v>9478547</v>
      </c>
    </row>
    <row r="43" spans="1:58" s="145" customFormat="1" ht="15.75" customHeight="1">
      <c r="A43" s="129"/>
      <c r="B43" s="140" t="s">
        <v>37</v>
      </c>
      <c r="C43" s="140"/>
      <c r="D43" s="141">
        <v>291829</v>
      </c>
      <c r="E43" s="142">
        <v>85927</v>
      </c>
      <c r="F43" s="142">
        <v>34896</v>
      </c>
      <c r="G43" s="142">
        <v>33947</v>
      </c>
      <c r="H43" s="142">
        <v>8845</v>
      </c>
      <c r="I43" s="142">
        <v>29405</v>
      </c>
      <c r="J43" s="142">
        <v>45795</v>
      </c>
      <c r="K43" s="142">
        <v>81925</v>
      </c>
      <c r="L43" s="142">
        <v>-2056</v>
      </c>
      <c r="M43" s="142">
        <v>8046</v>
      </c>
      <c r="N43" s="142">
        <v>22340</v>
      </c>
      <c r="O43" s="142">
        <v>9923</v>
      </c>
      <c r="P43" s="142">
        <v>25686</v>
      </c>
      <c r="Q43" s="142">
        <v>-900</v>
      </c>
      <c r="R43" s="142">
        <v>-25</v>
      </c>
      <c r="S43" s="142">
        <v>16585</v>
      </c>
      <c r="T43" s="142">
        <v>25003</v>
      </c>
      <c r="U43" s="142">
        <v>44438</v>
      </c>
      <c r="V43" s="142">
        <v>-167</v>
      </c>
      <c r="W43" s="142">
        <v>-11155</v>
      </c>
      <c r="X43" s="142">
        <v>9401</v>
      </c>
      <c r="Y43" s="142">
        <v>758</v>
      </c>
      <c r="Z43" s="142">
        <v>58148</v>
      </c>
      <c r="AA43" s="142">
        <v>-21531</v>
      </c>
      <c r="AB43" s="142">
        <v>578921</v>
      </c>
      <c r="AC43" s="142">
        <v>1421174</v>
      </c>
      <c r="AD43" s="142">
        <v>99424</v>
      </c>
      <c r="AE43" s="142">
        <v>284354</v>
      </c>
      <c r="AF43" s="142">
        <v>0</v>
      </c>
      <c r="AG43" s="142">
        <v>134329</v>
      </c>
      <c r="AH43" s="142">
        <v>399859</v>
      </c>
      <c r="AI43" s="142">
        <v>0</v>
      </c>
      <c r="AJ43" s="142">
        <v>73626</v>
      </c>
      <c r="AK43" s="143">
        <v>3788750</v>
      </c>
    </row>
    <row r="44" spans="1:58" s="145" customFormat="1" ht="15.75" customHeight="1">
      <c r="A44" s="129"/>
      <c r="B44" s="140" t="s">
        <v>38</v>
      </c>
      <c r="C44" s="140"/>
      <c r="D44" s="141">
        <v>149054</v>
      </c>
      <c r="E44" s="142">
        <v>83655</v>
      </c>
      <c r="F44" s="142">
        <v>6593</v>
      </c>
      <c r="G44" s="142">
        <v>39714</v>
      </c>
      <c r="H44" s="142">
        <v>10191</v>
      </c>
      <c r="I44" s="142">
        <v>22813</v>
      </c>
      <c r="J44" s="142">
        <v>11670</v>
      </c>
      <c r="K44" s="142">
        <v>38075</v>
      </c>
      <c r="L44" s="142">
        <v>1825</v>
      </c>
      <c r="M44" s="142">
        <v>7362</v>
      </c>
      <c r="N44" s="142">
        <v>39058</v>
      </c>
      <c r="O44" s="142">
        <v>8313</v>
      </c>
      <c r="P44" s="142">
        <v>16007</v>
      </c>
      <c r="Q44" s="142">
        <v>28529</v>
      </c>
      <c r="R44" s="142">
        <v>985</v>
      </c>
      <c r="S44" s="142">
        <v>13368</v>
      </c>
      <c r="T44" s="142">
        <v>29473</v>
      </c>
      <c r="U44" s="142">
        <v>4284</v>
      </c>
      <c r="V44" s="142">
        <v>365</v>
      </c>
      <c r="W44" s="142">
        <v>10458</v>
      </c>
      <c r="X44" s="142">
        <v>61006</v>
      </c>
      <c r="Y44" s="142">
        <v>8883</v>
      </c>
      <c r="Z44" s="142">
        <v>82768</v>
      </c>
      <c r="AA44" s="142">
        <v>286412</v>
      </c>
      <c r="AB44" s="142">
        <v>259707</v>
      </c>
      <c r="AC44" s="142">
        <v>869116</v>
      </c>
      <c r="AD44" s="142">
        <v>223518</v>
      </c>
      <c r="AE44" s="142">
        <v>120605</v>
      </c>
      <c r="AF44" s="142">
        <v>0</v>
      </c>
      <c r="AG44" s="142">
        <v>255831</v>
      </c>
      <c r="AH44" s="142">
        <v>418576</v>
      </c>
      <c r="AI44" s="142">
        <v>0</v>
      </c>
      <c r="AJ44" s="142">
        <v>11170</v>
      </c>
      <c r="AK44" s="143">
        <v>3119384</v>
      </c>
    </row>
    <row r="45" spans="1:58" s="145" customFormat="1" ht="24.95" customHeight="1">
      <c r="A45" s="129"/>
      <c r="B45" s="164" t="s">
        <v>158</v>
      </c>
      <c r="C45" s="164"/>
      <c r="D45" s="141">
        <v>0</v>
      </c>
      <c r="E45" s="142">
        <v>0</v>
      </c>
      <c r="F45" s="142">
        <v>0</v>
      </c>
      <c r="G45" s="142">
        <v>0</v>
      </c>
      <c r="H45" s="142">
        <v>0</v>
      </c>
      <c r="I45" s="142">
        <v>0</v>
      </c>
      <c r="J45" s="142">
        <v>0</v>
      </c>
      <c r="K45" s="142">
        <v>348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2">
        <v>0</v>
      </c>
      <c r="W45" s="142">
        <v>0</v>
      </c>
      <c r="X45" s="142">
        <v>0</v>
      </c>
      <c r="Y45" s="142">
        <v>0</v>
      </c>
      <c r="Z45" s="142">
        <v>0</v>
      </c>
      <c r="AA45" s="142">
        <v>14466</v>
      </c>
      <c r="AB45" s="142">
        <v>0</v>
      </c>
      <c r="AC45" s="142">
        <v>0</v>
      </c>
      <c r="AD45" s="142">
        <v>296</v>
      </c>
      <c r="AE45" s="142">
        <v>0</v>
      </c>
      <c r="AF45" s="142">
        <v>771089</v>
      </c>
      <c r="AG45" s="142">
        <v>48729</v>
      </c>
      <c r="AH45" s="142">
        <v>0</v>
      </c>
      <c r="AI45" s="142">
        <v>0</v>
      </c>
      <c r="AJ45" s="142">
        <v>0</v>
      </c>
      <c r="AK45" s="143">
        <v>834928</v>
      </c>
    </row>
    <row r="46" spans="1:58" s="145" customFormat="1" ht="24.95" customHeight="1">
      <c r="A46" s="129"/>
      <c r="B46" s="240" t="s">
        <v>190</v>
      </c>
      <c r="C46" s="140"/>
      <c r="D46" s="141">
        <v>32882</v>
      </c>
      <c r="E46" s="142">
        <v>18983</v>
      </c>
      <c r="F46" s="142">
        <v>2588</v>
      </c>
      <c r="G46" s="142">
        <v>14224</v>
      </c>
      <c r="H46" s="142">
        <v>6706</v>
      </c>
      <c r="I46" s="142">
        <v>2207</v>
      </c>
      <c r="J46" s="142">
        <v>4482</v>
      </c>
      <c r="K46" s="142">
        <v>75203</v>
      </c>
      <c r="L46" s="142">
        <v>1054</v>
      </c>
      <c r="M46" s="142">
        <v>3020</v>
      </c>
      <c r="N46" s="142">
        <v>15282</v>
      </c>
      <c r="O46" s="142">
        <v>2918</v>
      </c>
      <c r="P46" s="142">
        <v>4908</v>
      </c>
      <c r="Q46" s="142">
        <v>348794</v>
      </c>
      <c r="R46" s="142">
        <v>485</v>
      </c>
      <c r="S46" s="142">
        <v>6039</v>
      </c>
      <c r="T46" s="142">
        <v>6780</v>
      </c>
      <c r="U46" s="142">
        <v>2561</v>
      </c>
      <c r="V46" s="142">
        <v>291</v>
      </c>
      <c r="W46" s="142">
        <v>4806</v>
      </c>
      <c r="X46" s="142">
        <v>5439</v>
      </c>
      <c r="Y46" s="142">
        <v>4704</v>
      </c>
      <c r="Z46" s="142">
        <v>86507</v>
      </c>
      <c r="AA46" s="142">
        <v>68250</v>
      </c>
      <c r="AB46" s="142">
        <v>137274</v>
      </c>
      <c r="AC46" s="142">
        <v>179587</v>
      </c>
      <c r="AD46" s="142">
        <v>80007</v>
      </c>
      <c r="AE46" s="142">
        <v>24899</v>
      </c>
      <c r="AF46" s="142">
        <v>11166</v>
      </c>
      <c r="AG46" s="142">
        <v>61185</v>
      </c>
      <c r="AH46" s="142">
        <v>163816</v>
      </c>
      <c r="AI46" s="142">
        <v>0</v>
      </c>
      <c r="AJ46" s="142">
        <v>2120</v>
      </c>
      <c r="AK46" s="143">
        <v>1379167</v>
      </c>
    </row>
    <row r="47" spans="1:58" s="145" customFormat="1" ht="15.75" customHeight="1">
      <c r="A47" s="129"/>
      <c r="B47" s="140" t="s">
        <v>114</v>
      </c>
      <c r="C47" s="140"/>
      <c r="D47" s="141">
        <v>-207169</v>
      </c>
      <c r="E47" s="142">
        <v>-17590</v>
      </c>
      <c r="F47" s="142">
        <v>-9124</v>
      </c>
      <c r="G47" s="142">
        <v>-51</v>
      </c>
      <c r="H47" s="142">
        <v>-431</v>
      </c>
      <c r="I47" s="142">
        <v>-9844</v>
      </c>
      <c r="J47" s="142">
        <v>-14</v>
      </c>
      <c r="K47" s="142">
        <v>-12018</v>
      </c>
      <c r="L47" s="142">
        <v>0</v>
      </c>
      <c r="M47" s="142">
        <v>-14</v>
      </c>
      <c r="N47" s="142">
        <v>-10</v>
      </c>
      <c r="O47" s="142">
        <v>-5</v>
      </c>
      <c r="P47" s="142">
        <v>-1</v>
      </c>
      <c r="Q47" s="142">
        <v>-6463</v>
      </c>
      <c r="R47" s="142">
        <v>-3</v>
      </c>
      <c r="S47" s="142">
        <v>-7</v>
      </c>
      <c r="T47" s="142">
        <v>-2</v>
      </c>
      <c r="U47" s="142">
        <v>-5</v>
      </c>
      <c r="V47" s="142">
        <v>-1</v>
      </c>
      <c r="W47" s="142">
        <v>-9</v>
      </c>
      <c r="X47" s="142">
        <v>-24</v>
      </c>
      <c r="Y47" s="142">
        <v>-4</v>
      </c>
      <c r="Z47" s="142">
        <v>-18453</v>
      </c>
      <c r="AA47" s="142">
        <v>-10203</v>
      </c>
      <c r="AB47" s="142">
        <v>-3045</v>
      </c>
      <c r="AC47" s="142">
        <v>-30747</v>
      </c>
      <c r="AD47" s="142">
        <v>-12309</v>
      </c>
      <c r="AE47" s="142">
        <v>-78</v>
      </c>
      <c r="AF47" s="142">
        <v>0</v>
      </c>
      <c r="AG47" s="142">
        <v>-56676</v>
      </c>
      <c r="AH47" s="142">
        <v>-433</v>
      </c>
      <c r="AI47" s="142">
        <v>0</v>
      </c>
      <c r="AJ47" s="142">
        <v>-1</v>
      </c>
      <c r="AK47" s="143">
        <v>-394734</v>
      </c>
    </row>
    <row r="48" spans="1:58" s="145" customFormat="1" ht="15.75" customHeight="1">
      <c r="A48" s="165"/>
      <c r="B48" s="166" t="s">
        <v>39</v>
      </c>
      <c r="C48" s="166"/>
      <c r="D48" s="167">
        <v>315383</v>
      </c>
      <c r="E48" s="168">
        <v>231556</v>
      </c>
      <c r="F48" s="168">
        <v>57363</v>
      </c>
      <c r="G48" s="168">
        <v>152736</v>
      </c>
      <c r="H48" s="168">
        <v>46186</v>
      </c>
      <c r="I48" s="168">
        <v>102961</v>
      </c>
      <c r="J48" s="168">
        <v>136167</v>
      </c>
      <c r="K48" s="168">
        <v>329370</v>
      </c>
      <c r="L48" s="168">
        <v>10896</v>
      </c>
      <c r="M48" s="168">
        <v>52264</v>
      </c>
      <c r="N48" s="168">
        <v>138511</v>
      </c>
      <c r="O48" s="168">
        <v>54182</v>
      </c>
      <c r="P48" s="168">
        <v>68926</v>
      </c>
      <c r="Q48" s="168">
        <v>388422</v>
      </c>
      <c r="R48" s="168">
        <v>5850</v>
      </c>
      <c r="S48" s="168">
        <v>73646</v>
      </c>
      <c r="T48" s="168">
        <v>75818</v>
      </c>
      <c r="U48" s="168">
        <v>73041</v>
      </c>
      <c r="V48" s="168">
        <v>4482</v>
      </c>
      <c r="W48" s="168">
        <v>60267</v>
      </c>
      <c r="X48" s="168">
        <v>251055</v>
      </c>
      <c r="Y48" s="168">
        <v>50986</v>
      </c>
      <c r="Z48" s="168">
        <v>1084563</v>
      </c>
      <c r="AA48" s="168">
        <v>579683</v>
      </c>
      <c r="AB48" s="168">
        <v>2589432</v>
      </c>
      <c r="AC48" s="168">
        <v>2949765</v>
      </c>
      <c r="AD48" s="168">
        <v>1144959</v>
      </c>
      <c r="AE48" s="168">
        <v>716210</v>
      </c>
      <c r="AF48" s="168">
        <v>1775887</v>
      </c>
      <c r="AG48" s="168">
        <v>2746980</v>
      </c>
      <c r="AH48" s="168">
        <v>2314361</v>
      </c>
      <c r="AI48" s="168">
        <v>0</v>
      </c>
      <c r="AJ48" s="168">
        <v>94384</v>
      </c>
      <c r="AK48" s="169">
        <v>18676292</v>
      </c>
    </row>
    <row r="49" spans="1:37" s="145" customFormat="1" ht="15.75" customHeight="1">
      <c r="A49" s="158"/>
      <c r="B49" s="159" t="s">
        <v>35</v>
      </c>
      <c r="C49" s="159"/>
      <c r="D49" s="160">
        <v>634764</v>
      </c>
      <c r="E49" s="161">
        <v>630242</v>
      </c>
      <c r="F49" s="161">
        <v>92762</v>
      </c>
      <c r="G49" s="161">
        <v>282786</v>
      </c>
      <c r="H49" s="161">
        <v>89350</v>
      </c>
      <c r="I49" s="161">
        <v>501516</v>
      </c>
      <c r="J49" s="161">
        <v>575780</v>
      </c>
      <c r="K49" s="161">
        <v>1034166</v>
      </c>
      <c r="L49" s="161">
        <v>28349</v>
      </c>
      <c r="M49" s="161">
        <v>157821</v>
      </c>
      <c r="N49" s="161">
        <v>482331</v>
      </c>
      <c r="O49" s="161">
        <v>101069</v>
      </c>
      <c r="P49" s="161">
        <v>214181</v>
      </c>
      <c r="Q49" s="161">
        <v>1290175</v>
      </c>
      <c r="R49" s="161">
        <v>13617</v>
      </c>
      <c r="S49" s="161">
        <v>168350</v>
      </c>
      <c r="T49" s="161">
        <v>350180</v>
      </c>
      <c r="U49" s="161">
        <v>306347</v>
      </c>
      <c r="V49" s="161">
        <v>20184</v>
      </c>
      <c r="W49" s="161">
        <v>176777</v>
      </c>
      <c r="X49" s="161">
        <v>800040</v>
      </c>
      <c r="Y49" s="161">
        <v>141540</v>
      </c>
      <c r="Z49" s="161">
        <v>2373424</v>
      </c>
      <c r="AA49" s="161">
        <v>1212943</v>
      </c>
      <c r="AB49" s="161">
        <v>3721995</v>
      </c>
      <c r="AC49" s="161">
        <v>3810154</v>
      </c>
      <c r="AD49" s="161">
        <v>1972340</v>
      </c>
      <c r="AE49" s="161">
        <v>1260708</v>
      </c>
      <c r="AF49" s="161">
        <v>2547318</v>
      </c>
      <c r="AG49" s="161">
        <v>4271132</v>
      </c>
      <c r="AH49" s="161">
        <v>3942767</v>
      </c>
      <c r="AI49" s="161">
        <v>47551</v>
      </c>
      <c r="AJ49" s="161">
        <v>197055</v>
      </c>
      <c r="AK49" s="162">
        <v>33449714</v>
      </c>
    </row>
    <row r="50" spans="1:37" s="145" customFormat="1" ht="16.5" customHeight="1">
      <c r="A50" s="126"/>
      <c r="B50" s="118"/>
      <c r="C50" s="118"/>
    </row>
    <row r="51" spans="1:37" s="145" customFormat="1" ht="16.5" customHeight="1">
      <c r="A51" s="126"/>
      <c r="B51" s="118"/>
      <c r="C51" s="118"/>
    </row>
    <row r="52" spans="1:37" s="145" customFormat="1" ht="16.5" customHeight="1">
      <c r="A52" s="126"/>
      <c r="B52" s="118"/>
      <c r="C52" s="118"/>
    </row>
    <row r="53" spans="1:37" s="145" customFormat="1" ht="16.5" customHeight="1">
      <c r="A53" s="126"/>
      <c r="B53" s="118"/>
      <c r="C53" s="118"/>
    </row>
    <row r="54" spans="1:37" s="145" customFormat="1" ht="16.5" customHeight="1">
      <c r="A54" s="126"/>
      <c r="B54" s="118"/>
      <c r="C54" s="118"/>
    </row>
    <row r="55" spans="1:37" s="145" customFormat="1" ht="16.5" customHeight="1">
      <c r="A55" s="126"/>
      <c r="B55" s="118"/>
      <c r="C55" s="118"/>
    </row>
    <row r="56" spans="1:37" s="145" customFormat="1" ht="16.5" customHeight="1">
      <c r="A56" s="126"/>
      <c r="B56" s="118"/>
      <c r="C56" s="118"/>
    </row>
    <row r="57" spans="1:37" s="145" customFormat="1" ht="16.5" customHeight="1">
      <c r="A57" s="126"/>
      <c r="B57" s="118"/>
      <c r="C57" s="118"/>
    </row>
    <row r="58" spans="1:37" s="145" customFormat="1" ht="16.5" customHeight="1">
      <c r="A58" s="126"/>
      <c r="B58" s="118"/>
      <c r="C58" s="118"/>
    </row>
    <row r="59" spans="1:37" s="145" customFormat="1" ht="16.5" customHeight="1">
      <c r="A59" s="126"/>
      <c r="B59" s="118"/>
      <c r="C59" s="118"/>
    </row>
    <row r="60" spans="1:37" s="145" customFormat="1" ht="16.5" customHeight="1">
      <c r="A60" s="126"/>
      <c r="B60" s="118"/>
      <c r="C60" s="118"/>
    </row>
    <row r="61" spans="1:37" s="145" customFormat="1" ht="16.5" customHeight="1">
      <c r="A61" s="126"/>
      <c r="B61" s="118"/>
      <c r="C61" s="118"/>
    </row>
    <row r="62" spans="1:37" s="145" customFormat="1" ht="16.5" customHeight="1">
      <c r="A62" s="126"/>
      <c r="B62" s="118"/>
      <c r="C62" s="118"/>
    </row>
    <row r="63" spans="1:37" s="145" customFormat="1" ht="16.5" customHeight="1">
      <c r="A63" s="126"/>
      <c r="B63" s="118"/>
      <c r="C63" s="118"/>
    </row>
    <row r="64" spans="1:37" s="145" customFormat="1" ht="16.5" customHeight="1">
      <c r="A64" s="126"/>
      <c r="B64" s="118"/>
      <c r="C64" s="118"/>
    </row>
    <row r="65" spans="1:3" s="145" customFormat="1" ht="16.5" customHeight="1">
      <c r="A65" s="126"/>
      <c r="B65" s="118"/>
      <c r="C65" s="118"/>
    </row>
    <row r="66" spans="1:3" s="145" customFormat="1" ht="16.5" customHeight="1">
      <c r="A66" s="126"/>
      <c r="B66" s="118"/>
      <c r="C66" s="118"/>
    </row>
    <row r="67" spans="1:3" s="145" customFormat="1" ht="16.5" customHeight="1">
      <c r="A67" s="126"/>
      <c r="B67" s="118"/>
      <c r="C67" s="118"/>
    </row>
    <row r="68" spans="1:3" s="145" customFormat="1" ht="16.5" customHeight="1">
      <c r="A68" s="126"/>
      <c r="B68" s="118"/>
      <c r="C68" s="118"/>
    </row>
    <row r="69" spans="1:3" s="145" customFormat="1" ht="16.5" customHeight="1">
      <c r="A69" s="126"/>
      <c r="B69" s="118"/>
      <c r="C69" s="118"/>
    </row>
    <row r="70" spans="1:3" s="145" customFormat="1" ht="16.5" customHeight="1">
      <c r="A70" s="126"/>
      <c r="B70" s="118"/>
      <c r="C70" s="118"/>
    </row>
    <row r="71" spans="1:3" s="145" customFormat="1" ht="16.5" customHeight="1">
      <c r="A71" s="126"/>
      <c r="B71" s="118"/>
      <c r="C71" s="118"/>
    </row>
    <row r="72" spans="1:3" s="145" customFormat="1" ht="16.5" customHeight="1">
      <c r="A72" s="126"/>
      <c r="B72" s="118"/>
      <c r="C72" s="118"/>
    </row>
    <row r="73" spans="1:3" s="145" customFormat="1" ht="16.5" customHeight="1">
      <c r="A73" s="126"/>
      <c r="B73" s="118"/>
      <c r="C73" s="118"/>
    </row>
    <row r="74" spans="1:3" s="145" customFormat="1" ht="16.5" customHeight="1">
      <c r="A74" s="126"/>
      <c r="B74" s="118"/>
      <c r="C74" s="118"/>
    </row>
    <row r="75" spans="1:3" s="145" customFormat="1" ht="16.5" customHeight="1">
      <c r="A75" s="126"/>
      <c r="B75" s="118"/>
      <c r="C75" s="118"/>
    </row>
    <row r="76" spans="1:3" s="145" customFormat="1" ht="16.5" customHeight="1">
      <c r="A76" s="126"/>
      <c r="B76" s="118"/>
      <c r="C76" s="118"/>
    </row>
    <row r="77" spans="1:3" s="145" customFormat="1" ht="16.5" customHeight="1">
      <c r="A77" s="126"/>
      <c r="B77" s="118"/>
      <c r="C77" s="118"/>
    </row>
    <row r="78" spans="1:3" s="145" customFormat="1" ht="16.5" customHeight="1">
      <c r="A78" s="126"/>
      <c r="B78" s="118"/>
      <c r="C78" s="118"/>
    </row>
    <row r="79" spans="1:3" s="145" customFormat="1" ht="16.5" customHeight="1">
      <c r="A79" s="126"/>
      <c r="B79" s="118"/>
      <c r="C79" s="118"/>
    </row>
    <row r="80" spans="1:3" s="145" customFormat="1" ht="16.5" customHeight="1">
      <c r="A80" s="126"/>
      <c r="B80" s="118"/>
      <c r="C80" s="118"/>
    </row>
    <row r="81" spans="1:3" s="145" customFormat="1" ht="16.5" customHeight="1">
      <c r="A81" s="126"/>
      <c r="B81" s="118"/>
      <c r="C81" s="118"/>
    </row>
    <row r="82" spans="1:3" s="145" customFormat="1" ht="16.5" customHeight="1">
      <c r="A82" s="126"/>
      <c r="B82" s="118"/>
      <c r="C82" s="118"/>
    </row>
    <row r="83" spans="1:3" s="145" customFormat="1" ht="16.5" customHeight="1">
      <c r="A83" s="126"/>
      <c r="B83" s="118"/>
      <c r="C83" s="118"/>
    </row>
    <row r="84" spans="1:3" s="145" customFormat="1" ht="16.5" customHeight="1">
      <c r="A84" s="126"/>
      <c r="B84" s="118"/>
      <c r="C84" s="118"/>
    </row>
    <row r="85" spans="1:3" s="145" customFormat="1" ht="16.5" customHeight="1">
      <c r="A85" s="126"/>
      <c r="B85" s="118"/>
      <c r="C85" s="118"/>
    </row>
    <row r="86" spans="1:3" s="145" customFormat="1" ht="16.5" customHeight="1">
      <c r="A86" s="126"/>
      <c r="B86" s="118"/>
      <c r="C86" s="118"/>
    </row>
    <row r="87" spans="1:3" s="145" customFormat="1" ht="16.5" customHeight="1">
      <c r="A87" s="126"/>
      <c r="B87" s="118"/>
      <c r="C87" s="118"/>
    </row>
    <row r="88" spans="1:3" s="145" customFormat="1" ht="16.5" customHeight="1">
      <c r="A88" s="126"/>
      <c r="B88" s="118"/>
      <c r="C88" s="118"/>
    </row>
    <row r="89" spans="1:3" s="145" customFormat="1" ht="16.5" customHeight="1">
      <c r="A89" s="126"/>
      <c r="B89" s="118"/>
      <c r="C89" s="118"/>
    </row>
    <row r="90" spans="1:3" s="145" customFormat="1" ht="16.5" customHeight="1">
      <c r="A90" s="126"/>
      <c r="B90" s="118"/>
      <c r="C90" s="118"/>
    </row>
    <row r="91" spans="1:3" s="145" customFormat="1" ht="16.5" customHeight="1">
      <c r="A91" s="126"/>
      <c r="B91" s="118"/>
      <c r="C91" s="118"/>
    </row>
    <row r="92" spans="1:3" s="145" customFormat="1" ht="16.5" customHeight="1">
      <c r="A92" s="126"/>
      <c r="B92" s="118"/>
      <c r="C92" s="118"/>
    </row>
    <row r="93" spans="1:3" s="145" customFormat="1" ht="16.5" customHeight="1">
      <c r="A93" s="126"/>
      <c r="B93" s="118"/>
      <c r="C93" s="118"/>
    </row>
    <row r="94" spans="1:3" s="145" customFormat="1" ht="16.5" customHeight="1">
      <c r="A94" s="126"/>
      <c r="B94" s="118"/>
      <c r="C94" s="118"/>
    </row>
    <row r="95" spans="1:3" s="145" customFormat="1" ht="16.5" customHeight="1">
      <c r="A95" s="126"/>
      <c r="B95" s="118"/>
      <c r="C95" s="118"/>
    </row>
    <row r="96" spans="1:3" s="145" customFormat="1" ht="16.5" customHeight="1">
      <c r="A96" s="126"/>
      <c r="B96" s="118"/>
      <c r="C96" s="118"/>
    </row>
    <row r="97" spans="1:3" s="145" customFormat="1" ht="16.5" customHeight="1">
      <c r="A97" s="126"/>
      <c r="B97" s="118"/>
      <c r="C97" s="118"/>
    </row>
    <row r="98" spans="1:3" s="145" customFormat="1" ht="16.5" customHeight="1">
      <c r="A98" s="126"/>
      <c r="B98" s="118"/>
      <c r="C98" s="118"/>
    </row>
    <row r="99" spans="1:3" s="145" customFormat="1" ht="16.5" customHeight="1">
      <c r="A99" s="126"/>
      <c r="B99" s="118"/>
      <c r="C99" s="118"/>
    </row>
    <row r="100" spans="1:3" s="145" customFormat="1" ht="16.5" customHeight="1">
      <c r="A100" s="126"/>
      <c r="B100" s="118"/>
      <c r="C100" s="118"/>
    </row>
    <row r="101" spans="1:3" s="145" customFormat="1" ht="16.5" customHeight="1">
      <c r="A101" s="126"/>
      <c r="B101" s="118"/>
      <c r="C101" s="118"/>
    </row>
    <row r="102" spans="1:3" s="145" customFormat="1" ht="16.5" customHeight="1">
      <c r="A102" s="126"/>
      <c r="B102" s="118"/>
      <c r="C102" s="118"/>
    </row>
    <row r="103" spans="1:3" s="145" customFormat="1" ht="16.5" customHeight="1">
      <c r="A103" s="126"/>
      <c r="B103" s="118"/>
      <c r="C103" s="118"/>
    </row>
    <row r="104" spans="1:3" s="145" customFormat="1" ht="16.5" customHeight="1">
      <c r="A104" s="126"/>
      <c r="B104" s="118"/>
      <c r="C104" s="118"/>
    </row>
    <row r="105" spans="1:3" s="145" customFormat="1" ht="16.5" customHeight="1">
      <c r="A105" s="126"/>
      <c r="B105" s="118"/>
      <c r="C105" s="118"/>
    </row>
    <row r="106" spans="1:3" s="145" customFormat="1" ht="16.5" customHeight="1">
      <c r="A106" s="126"/>
      <c r="B106" s="118"/>
      <c r="C106" s="118"/>
    </row>
    <row r="107" spans="1:3" s="145" customFormat="1" ht="16.5" customHeight="1">
      <c r="A107" s="126"/>
      <c r="B107" s="118"/>
      <c r="C107" s="118"/>
    </row>
    <row r="108" spans="1:3" s="145" customFormat="1" ht="16.5" customHeight="1">
      <c r="A108" s="126"/>
      <c r="B108" s="118"/>
      <c r="C108" s="118"/>
    </row>
    <row r="109" spans="1:3" s="145" customFormat="1" ht="16.5" customHeight="1">
      <c r="A109" s="126"/>
      <c r="B109" s="118"/>
      <c r="C109" s="118"/>
    </row>
    <row r="110" spans="1:3" s="145" customFormat="1" ht="16.5" customHeight="1">
      <c r="A110" s="126"/>
      <c r="B110" s="118"/>
      <c r="C110" s="118"/>
    </row>
    <row r="111" spans="1:3" s="145" customFormat="1" ht="16.5" customHeight="1">
      <c r="A111" s="126"/>
      <c r="B111" s="118"/>
      <c r="C111" s="118"/>
    </row>
    <row r="112" spans="1:3" s="145" customFormat="1" ht="16.5" customHeight="1">
      <c r="A112" s="126"/>
      <c r="B112" s="118"/>
      <c r="C112" s="118"/>
    </row>
    <row r="113" spans="1:3" s="145" customFormat="1" ht="16.5" customHeight="1">
      <c r="A113" s="126"/>
      <c r="B113" s="118"/>
      <c r="C113" s="118"/>
    </row>
    <row r="114" spans="1:3" s="145" customFormat="1" ht="16.5" customHeight="1">
      <c r="A114" s="126"/>
      <c r="B114" s="118"/>
      <c r="C114" s="118"/>
    </row>
    <row r="115" spans="1:3" s="145" customFormat="1" ht="16.5" customHeight="1">
      <c r="A115" s="126"/>
      <c r="B115" s="118"/>
      <c r="C115" s="118"/>
    </row>
    <row r="116" spans="1:3" s="145" customFormat="1" ht="16.5" customHeight="1">
      <c r="A116" s="126"/>
      <c r="B116" s="118"/>
      <c r="C116" s="118"/>
    </row>
    <row r="117" spans="1:3" s="145" customFormat="1" ht="16.5" customHeight="1">
      <c r="A117" s="126"/>
      <c r="B117" s="118"/>
      <c r="C117" s="118"/>
    </row>
    <row r="118" spans="1:3" s="145" customFormat="1" ht="16.5" customHeight="1">
      <c r="A118" s="126"/>
      <c r="B118" s="118"/>
      <c r="C118" s="118"/>
    </row>
    <row r="119" spans="1:3" s="145" customFormat="1" ht="16.5" customHeight="1">
      <c r="A119" s="126"/>
      <c r="B119" s="118"/>
      <c r="C119" s="118"/>
    </row>
    <row r="120" spans="1:3" s="145" customFormat="1" ht="16.5" customHeight="1">
      <c r="A120" s="126"/>
      <c r="B120" s="118"/>
      <c r="C120" s="118"/>
    </row>
    <row r="121" spans="1:3" s="145" customFormat="1" ht="16.5" customHeight="1">
      <c r="A121" s="126"/>
      <c r="B121" s="118"/>
      <c r="C121" s="118"/>
    </row>
    <row r="122" spans="1:3" s="145" customFormat="1" ht="16.5" customHeight="1">
      <c r="A122" s="126"/>
      <c r="B122" s="118"/>
      <c r="C122" s="118"/>
    </row>
    <row r="123" spans="1:3" s="145" customFormat="1" ht="16.5" customHeight="1">
      <c r="A123" s="126"/>
      <c r="B123" s="118"/>
      <c r="C123" s="118"/>
    </row>
    <row r="124" spans="1:3" s="145" customFormat="1" ht="16.5" customHeight="1">
      <c r="A124" s="126"/>
      <c r="B124" s="118"/>
      <c r="C124" s="118"/>
    </row>
    <row r="125" spans="1:3" s="145" customFormat="1" ht="16.5" customHeight="1">
      <c r="A125" s="126"/>
      <c r="B125" s="118"/>
      <c r="C125" s="118"/>
    </row>
    <row r="126" spans="1:3" s="145" customFormat="1" ht="16.5" customHeight="1">
      <c r="A126" s="126"/>
      <c r="B126" s="118"/>
      <c r="C126" s="118"/>
    </row>
    <row r="127" spans="1:3" s="145" customFormat="1" ht="16.5" customHeight="1">
      <c r="A127" s="126"/>
      <c r="B127" s="118"/>
      <c r="C127" s="118"/>
    </row>
    <row r="128" spans="1:3" s="145" customFormat="1" ht="16.5" customHeight="1">
      <c r="A128" s="126"/>
      <c r="B128" s="118"/>
      <c r="C128" s="118"/>
    </row>
    <row r="129" spans="1:3" s="145" customFormat="1" ht="16.5" customHeight="1">
      <c r="A129" s="126"/>
      <c r="B129" s="118"/>
      <c r="C129" s="118"/>
    </row>
    <row r="130" spans="1:3" s="145" customFormat="1" ht="16.5" customHeight="1">
      <c r="A130" s="126"/>
      <c r="B130" s="118"/>
      <c r="C130" s="118"/>
    </row>
    <row r="131" spans="1:3" s="145" customFormat="1" ht="16.5" customHeight="1">
      <c r="A131" s="126"/>
      <c r="B131" s="118"/>
      <c r="C131" s="118"/>
    </row>
    <row r="132" spans="1:3" s="145" customFormat="1" ht="16.5" customHeight="1">
      <c r="A132" s="126"/>
      <c r="B132" s="118"/>
      <c r="C132" s="118"/>
    </row>
    <row r="133" spans="1:3" s="145" customFormat="1" ht="16.5" customHeight="1">
      <c r="A133" s="126"/>
      <c r="B133" s="118"/>
      <c r="C133" s="118"/>
    </row>
    <row r="134" spans="1:3" s="145" customFormat="1" ht="16.5" customHeight="1">
      <c r="A134" s="126"/>
      <c r="B134" s="118"/>
      <c r="C134" s="118"/>
    </row>
    <row r="135" spans="1:3" s="145" customFormat="1" ht="16.5" customHeight="1">
      <c r="A135" s="126"/>
      <c r="B135" s="118"/>
      <c r="C135" s="118"/>
    </row>
    <row r="136" spans="1:3" s="145" customFormat="1" ht="16.5" customHeight="1">
      <c r="A136" s="126"/>
      <c r="B136" s="118"/>
      <c r="C136" s="118"/>
    </row>
    <row r="137" spans="1:3" s="145" customFormat="1" ht="16.5" customHeight="1">
      <c r="A137" s="126"/>
      <c r="B137" s="118"/>
      <c r="C137" s="118"/>
    </row>
    <row r="138" spans="1:3" s="145" customFormat="1" ht="16.5" customHeight="1">
      <c r="A138" s="126"/>
      <c r="B138" s="118"/>
      <c r="C138" s="118"/>
    </row>
    <row r="139" spans="1:3" s="145" customFormat="1" ht="16.5" customHeight="1">
      <c r="A139" s="126"/>
      <c r="B139" s="118"/>
      <c r="C139" s="118"/>
    </row>
    <row r="140" spans="1:3" s="145" customFormat="1" ht="16.5" customHeight="1">
      <c r="A140" s="126"/>
      <c r="B140" s="118"/>
      <c r="C140" s="118"/>
    </row>
    <row r="141" spans="1:3" s="145" customFormat="1" ht="16.5" customHeight="1">
      <c r="A141" s="126"/>
      <c r="B141" s="118"/>
      <c r="C141" s="118"/>
    </row>
    <row r="142" spans="1:3" s="145" customFormat="1" ht="16.5" customHeight="1">
      <c r="A142" s="126"/>
      <c r="B142" s="118"/>
      <c r="C142" s="118"/>
    </row>
    <row r="143" spans="1:3" s="145" customFormat="1" ht="16.5" customHeight="1">
      <c r="A143" s="126"/>
      <c r="B143" s="118"/>
      <c r="C143" s="118"/>
    </row>
    <row r="144" spans="1:3" s="145" customFormat="1" ht="16.5" customHeight="1">
      <c r="A144" s="126"/>
      <c r="B144" s="118"/>
      <c r="C144" s="118"/>
    </row>
    <row r="145" spans="1:3" s="145" customFormat="1" ht="16.5" customHeight="1">
      <c r="A145" s="126"/>
      <c r="B145" s="118"/>
      <c r="C145" s="118"/>
    </row>
    <row r="146" spans="1:3" s="145" customFormat="1" ht="16.5" customHeight="1">
      <c r="A146" s="126"/>
      <c r="B146" s="118"/>
      <c r="C146" s="118"/>
    </row>
    <row r="147" spans="1:3" s="145" customFormat="1" ht="16.5" customHeight="1">
      <c r="A147" s="126"/>
      <c r="B147" s="118"/>
      <c r="C147" s="118"/>
    </row>
    <row r="148" spans="1:3" s="145" customFormat="1" ht="16.5" customHeight="1">
      <c r="A148" s="126"/>
      <c r="B148" s="118"/>
      <c r="C148" s="118"/>
    </row>
    <row r="149" spans="1:3" s="145" customFormat="1" ht="16.5" customHeight="1">
      <c r="A149" s="126"/>
      <c r="B149" s="118"/>
      <c r="C149" s="118"/>
    </row>
    <row r="150" spans="1:3" s="145" customFormat="1" ht="16.5" customHeight="1">
      <c r="A150" s="126"/>
      <c r="B150" s="118"/>
      <c r="C150" s="118"/>
    </row>
    <row r="151" spans="1:3" s="145" customFormat="1" ht="16.5" customHeight="1">
      <c r="A151" s="126"/>
      <c r="B151" s="118"/>
      <c r="C151" s="118"/>
    </row>
    <row r="152" spans="1:3" s="145" customFormat="1" ht="16.5" customHeight="1">
      <c r="A152" s="126"/>
      <c r="B152" s="118"/>
      <c r="C152" s="118"/>
    </row>
    <row r="153" spans="1:3" s="145" customFormat="1" ht="16.5" customHeight="1">
      <c r="A153" s="126"/>
      <c r="B153" s="118"/>
      <c r="C153" s="118"/>
    </row>
    <row r="154" spans="1:3" s="145" customFormat="1" ht="16.5" customHeight="1">
      <c r="A154" s="126"/>
      <c r="B154" s="118"/>
      <c r="C154" s="118"/>
    </row>
    <row r="155" spans="1:3" s="145" customFormat="1" ht="16.5" customHeight="1">
      <c r="A155" s="126"/>
      <c r="B155" s="118"/>
      <c r="C155" s="118"/>
    </row>
    <row r="156" spans="1:3" s="145" customFormat="1" ht="16.5" customHeight="1">
      <c r="A156" s="126"/>
      <c r="B156" s="118"/>
      <c r="C156" s="118"/>
    </row>
    <row r="157" spans="1:3" s="145" customFormat="1" ht="16.5" customHeight="1">
      <c r="A157" s="126"/>
      <c r="B157" s="118"/>
      <c r="C157" s="118"/>
    </row>
    <row r="158" spans="1:3" s="145" customFormat="1" ht="16.5" customHeight="1">
      <c r="A158" s="126"/>
      <c r="B158" s="118"/>
      <c r="C158" s="118"/>
    </row>
    <row r="159" spans="1:3" s="145" customFormat="1" ht="16.5" customHeight="1">
      <c r="A159" s="126"/>
      <c r="B159" s="118"/>
      <c r="C159" s="118"/>
    </row>
    <row r="160" spans="1:3" s="145" customFormat="1" ht="16.5" customHeight="1">
      <c r="A160" s="126"/>
      <c r="B160" s="118"/>
      <c r="C160" s="118"/>
    </row>
    <row r="161" spans="1:3" s="145" customFormat="1" ht="16.5" customHeight="1">
      <c r="A161" s="126"/>
      <c r="B161" s="118"/>
      <c r="C161" s="118"/>
    </row>
    <row r="162" spans="1:3" s="145" customFormat="1" ht="16.5" customHeight="1">
      <c r="A162" s="126"/>
      <c r="B162" s="118"/>
      <c r="C162" s="118"/>
    </row>
    <row r="163" spans="1:3" s="145" customFormat="1" ht="16.5" customHeight="1">
      <c r="A163" s="126"/>
      <c r="B163" s="118"/>
      <c r="C163" s="118"/>
    </row>
    <row r="164" spans="1:3" s="145" customFormat="1" ht="16.5" customHeight="1">
      <c r="A164" s="126"/>
      <c r="B164" s="118"/>
      <c r="C164" s="118"/>
    </row>
    <row r="165" spans="1:3" s="145" customFormat="1" ht="16.5" customHeight="1">
      <c r="A165" s="126"/>
      <c r="B165" s="118"/>
      <c r="C165" s="118"/>
    </row>
    <row r="166" spans="1:3" s="145" customFormat="1" ht="16.5" customHeight="1">
      <c r="A166" s="126"/>
      <c r="B166" s="118"/>
      <c r="C166" s="118"/>
    </row>
    <row r="167" spans="1:3" s="145" customFormat="1" ht="16.5" customHeight="1">
      <c r="A167" s="126"/>
      <c r="B167" s="118"/>
      <c r="C167" s="118"/>
    </row>
    <row r="168" spans="1:3" s="145" customFormat="1" ht="16.5" customHeight="1">
      <c r="A168" s="126"/>
      <c r="B168" s="118"/>
      <c r="C168" s="118"/>
    </row>
    <row r="169" spans="1:3" s="145" customFormat="1" ht="16.5" customHeight="1">
      <c r="A169" s="126"/>
      <c r="B169" s="118"/>
      <c r="C169" s="118"/>
    </row>
    <row r="170" spans="1:3" s="145" customFormat="1" ht="16.5" customHeight="1">
      <c r="A170" s="126"/>
      <c r="B170" s="118"/>
      <c r="C170" s="118"/>
    </row>
    <row r="171" spans="1:3" s="145" customFormat="1" ht="16.5" customHeight="1">
      <c r="A171" s="126"/>
      <c r="B171" s="118"/>
      <c r="C171" s="118"/>
    </row>
    <row r="172" spans="1:3" s="145" customFormat="1" ht="16.5" customHeight="1">
      <c r="A172" s="126"/>
      <c r="B172" s="118"/>
      <c r="C172" s="118"/>
    </row>
    <row r="173" spans="1:3" s="145" customFormat="1" ht="16.5" customHeight="1">
      <c r="A173" s="126"/>
      <c r="B173" s="118"/>
      <c r="C173" s="118"/>
    </row>
    <row r="174" spans="1:3" s="145" customFormat="1" ht="16.5" customHeight="1">
      <c r="A174" s="126"/>
      <c r="B174" s="118"/>
      <c r="C174" s="118"/>
    </row>
    <row r="175" spans="1:3" s="145" customFormat="1" ht="16.5" customHeight="1">
      <c r="A175" s="126"/>
      <c r="B175" s="118"/>
      <c r="C175" s="118"/>
    </row>
    <row r="176" spans="1:3" s="145" customFormat="1" ht="16.5" customHeight="1">
      <c r="A176" s="126"/>
      <c r="B176" s="118"/>
      <c r="C176" s="118"/>
    </row>
    <row r="177" spans="1:3" s="145" customFormat="1" ht="16.5" customHeight="1">
      <c r="A177" s="126"/>
      <c r="B177" s="118"/>
      <c r="C177" s="118"/>
    </row>
    <row r="178" spans="1:3" s="145" customFormat="1" ht="16.5" customHeight="1">
      <c r="A178" s="126"/>
      <c r="B178" s="118"/>
      <c r="C178" s="118"/>
    </row>
    <row r="179" spans="1:3" s="145" customFormat="1" ht="16.5" customHeight="1">
      <c r="A179" s="126"/>
      <c r="B179" s="118"/>
      <c r="C179" s="118"/>
    </row>
    <row r="180" spans="1:3" s="145" customFormat="1" ht="16.5" customHeight="1">
      <c r="A180" s="126"/>
      <c r="B180" s="118"/>
      <c r="C180" s="118"/>
    </row>
    <row r="181" spans="1:3" s="145" customFormat="1" ht="16.5" customHeight="1">
      <c r="A181" s="126"/>
      <c r="B181" s="118"/>
      <c r="C181" s="118"/>
    </row>
    <row r="182" spans="1:3" s="145" customFormat="1" ht="16.5" customHeight="1">
      <c r="A182" s="126"/>
      <c r="B182" s="118"/>
      <c r="C182" s="118"/>
    </row>
    <row r="183" spans="1:3" s="145" customFormat="1" ht="16.5" customHeight="1">
      <c r="A183" s="126"/>
      <c r="B183" s="118"/>
      <c r="C183" s="118"/>
    </row>
    <row r="184" spans="1:3" s="145" customFormat="1" ht="16.5" customHeight="1">
      <c r="A184" s="126"/>
      <c r="B184" s="118"/>
      <c r="C184" s="118"/>
    </row>
    <row r="185" spans="1:3" s="145" customFormat="1" ht="16.5" customHeight="1">
      <c r="A185" s="126"/>
      <c r="B185" s="118"/>
      <c r="C185" s="118"/>
    </row>
    <row r="186" spans="1:3" s="145" customFormat="1" ht="16.5" customHeight="1">
      <c r="A186" s="126"/>
      <c r="B186" s="118"/>
      <c r="C186" s="118"/>
    </row>
    <row r="187" spans="1:3" s="145" customFormat="1" ht="16.5" customHeight="1">
      <c r="A187" s="126"/>
      <c r="B187" s="118"/>
      <c r="C187" s="118"/>
    </row>
    <row r="188" spans="1:3" s="145" customFormat="1" ht="16.5" customHeight="1">
      <c r="A188" s="126"/>
      <c r="B188" s="118"/>
      <c r="C188" s="118"/>
    </row>
    <row r="189" spans="1:3" s="145" customFormat="1" ht="16.5" customHeight="1">
      <c r="A189" s="126"/>
      <c r="B189" s="118"/>
      <c r="C189" s="118"/>
    </row>
    <row r="190" spans="1:3" s="145" customFormat="1" ht="16.5" customHeight="1">
      <c r="A190" s="126"/>
      <c r="B190" s="118"/>
      <c r="C190" s="118"/>
    </row>
    <row r="191" spans="1:3" s="145" customFormat="1" ht="16.5" customHeight="1">
      <c r="A191" s="126"/>
      <c r="B191" s="118"/>
      <c r="C191" s="118"/>
    </row>
    <row r="192" spans="1:3" s="145" customFormat="1" ht="16.5" customHeight="1">
      <c r="A192" s="126"/>
      <c r="B192" s="118"/>
      <c r="C192" s="118"/>
    </row>
    <row r="193" spans="1:3" s="145" customFormat="1" ht="16.5" customHeight="1">
      <c r="A193" s="126"/>
      <c r="B193" s="118"/>
      <c r="C193" s="118"/>
    </row>
    <row r="194" spans="1:3" s="145" customFormat="1" ht="16.5" customHeight="1">
      <c r="A194" s="126"/>
      <c r="B194" s="118"/>
      <c r="C194" s="118"/>
    </row>
    <row r="195" spans="1:3" s="145" customFormat="1" ht="16.5" customHeight="1">
      <c r="A195" s="126"/>
      <c r="B195" s="118"/>
      <c r="C195" s="118"/>
    </row>
    <row r="196" spans="1:3" s="145" customFormat="1" ht="16.5" customHeight="1">
      <c r="A196" s="126"/>
      <c r="B196" s="118"/>
      <c r="C196" s="118"/>
    </row>
    <row r="197" spans="1:3" s="145" customFormat="1" ht="16.5" customHeight="1">
      <c r="A197" s="126"/>
      <c r="B197" s="118"/>
      <c r="C197" s="118"/>
    </row>
    <row r="198" spans="1:3" s="145" customFormat="1" ht="16.5" customHeight="1">
      <c r="A198" s="126"/>
      <c r="B198" s="118"/>
      <c r="C198" s="118"/>
    </row>
    <row r="199" spans="1:3" s="145" customFormat="1" ht="16.5" customHeight="1">
      <c r="A199" s="126"/>
      <c r="B199" s="118"/>
      <c r="C199" s="118"/>
    </row>
    <row r="200" spans="1:3" s="145" customFormat="1" ht="16.5" customHeight="1">
      <c r="A200" s="126"/>
      <c r="B200" s="118"/>
      <c r="C200" s="118"/>
    </row>
    <row r="201" spans="1:3" s="145" customFormat="1" ht="16.5" customHeight="1">
      <c r="A201" s="126"/>
      <c r="B201" s="118"/>
      <c r="C201" s="118"/>
    </row>
    <row r="202" spans="1:3" s="145" customFormat="1" ht="16.5" customHeight="1">
      <c r="A202" s="126"/>
      <c r="B202" s="118"/>
      <c r="C202" s="118"/>
    </row>
    <row r="203" spans="1:3" s="145" customFormat="1" ht="16.5" customHeight="1">
      <c r="A203" s="126"/>
      <c r="B203" s="118"/>
      <c r="C203" s="118"/>
    </row>
    <row r="204" spans="1:3" s="145" customFormat="1" ht="16.5" customHeight="1">
      <c r="A204" s="126"/>
      <c r="B204" s="118"/>
      <c r="C204" s="118"/>
    </row>
    <row r="205" spans="1:3" s="145" customFormat="1" ht="16.5" customHeight="1">
      <c r="A205" s="126"/>
      <c r="B205" s="118"/>
      <c r="C205" s="118"/>
    </row>
    <row r="206" spans="1:3" s="145" customFormat="1" ht="16.5" customHeight="1">
      <c r="A206" s="126"/>
      <c r="B206" s="118"/>
      <c r="C206" s="118"/>
    </row>
    <row r="207" spans="1:3" s="145" customFormat="1" ht="16.5" customHeight="1">
      <c r="A207" s="126"/>
      <c r="B207" s="118"/>
      <c r="C207" s="118"/>
    </row>
    <row r="208" spans="1:3" s="145" customFormat="1" ht="16.5" customHeight="1">
      <c r="A208" s="126"/>
      <c r="B208" s="118"/>
      <c r="C208" s="118"/>
    </row>
    <row r="209" spans="1:3" s="145" customFormat="1" ht="16.5" customHeight="1">
      <c r="A209" s="126"/>
      <c r="B209" s="118"/>
      <c r="C209" s="118"/>
    </row>
    <row r="210" spans="1:3" s="145" customFormat="1" ht="16.5" customHeight="1">
      <c r="A210" s="126"/>
      <c r="B210" s="118"/>
      <c r="C210" s="118"/>
    </row>
    <row r="211" spans="1:3" s="145" customFormat="1" ht="16.5" customHeight="1">
      <c r="A211" s="126"/>
      <c r="B211" s="118"/>
      <c r="C211" s="118"/>
    </row>
    <row r="212" spans="1:3" s="145" customFormat="1" ht="16.5" customHeight="1">
      <c r="A212" s="126"/>
      <c r="B212" s="118"/>
      <c r="C212" s="118"/>
    </row>
    <row r="213" spans="1:3" s="145" customFormat="1" ht="16.5" customHeight="1">
      <c r="A213" s="126"/>
      <c r="B213" s="118"/>
      <c r="C213" s="118"/>
    </row>
    <row r="214" spans="1:3" s="145" customFormat="1" ht="16.5" customHeight="1">
      <c r="A214" s="126"/>
      <c r="B214" s="118"/>
      <c r="C214" s="118"/>
    </row>
    <row r="215" spans="1:3" s="145" customFormat="1" ht="16.5" customHeight="1">
      <c r="A215" s="126"/>
      <c r="B215" s="118"/>
      <c r="C215" s="118"/>
    </row>
    <row r="216" spans="1:3" s="145" customFormat="1" ht="16.5" customHeight="1">
      <c r="A216" s="126"/>
      <c r="B216" s="118"/>
      <c r="C216" s="118"/>
    </row>
    <row r="217" spans="1:3" s="145" customFormat="1" ht="16.5" customHeight="1">
      <c r="A217" s="126"/>
      <c r="B217" s="118"/>
      <c r="C217" s="118"/>
    </row>
    <row r="218" spans="1:3" s="145" customFormat="1" ht="16.5" customHeight="1">
      <c r="A218" s="126"/>
      <c r="B218" s="118"/>
      <c r="C218" s="118"/>
    </row>
    <row r="219" spans="1:3" s="145" customFormat="1" ht="16.5" customHeight="1">
      <c r="A219" s="126"/>
      <c r="B219" s="118"/>
      <c r="C219" s="118"/>
    </row>
    <row r="220" spans="1:3" s="145" customFormat="1" ht="16.5" customHeight="1">
      <c r="A220" s="126"/>
      <c r="B220" s="118"/>
      <c r="C220" s="118"/>
    </row>
    <row r="221" spans="1:3" s="145" customFormat="1" ht="16.5" customHeight="1">
      <c r="A221" s="126"/>
      <c r="B221" s="118"/>
      <c r="C221" s="118"/>
    </row>
    <row r="222" spans="1:3" s="145" customFormat="1" ht="16.5" customHeight="1">
      <c r="A222" s="126"/>
      <c r="B222" s="118"/>
      <c r="C222" s="118"/>
    </row>
    <row r="223" spans="1:3" s="145" customFormat="1" ht="16.5" customHeight="1">
      <c r="A223" s="126"/>
      <c r="B223" s="118"/>
      <c r="C223" s="118"/>
    </row>
    <row r="224" spans="1:3" s="145" customFormat="1" ht="16.5" customHeight="1">
      <c r="A224" s="126"/>
      <c r="B224" s="118"/>
      <c r="C224" s="118"/>
    </row>
    <row r="225" spans="1:3" s="145" customFormat="1" ht="16.5" customHeight="1">
      <c r="A225" s="126"/>
      <c r="B225" s="118"/>
      <c r="C225" s="118"/>
    </row>
    <row r="226" spans="1:3" s="145" customFormat="1" ht="16.5" customHeight="1">
      <c r="A226" s="126"/>
      <c r="B226" s="118"/>
      <c r="C226" s="118"/>
    </row>
    <row r="227" spans="1:3" s="145" customFormat="1" ht="16.5" customHeight="1">
      <c r="A227" s="126"/>
      <c r="B227" s="118"/>
      <c r="C227" s="118"/>
    </row>
    <row r="228" spans="1:3" s="145" customFormat="1" ht="16.5" customHeight="1">
      <c r="A228" s="126"/>
      <c r="B228" s="118"/>
      <c r="C228" s="118"/>
    </row>
    <row r="229" spans="1:3" s="145" customFormat="1" ht="16.5" customHeight="1">
      <c r="A229" s="126"/>
      <c r="B229" s="118"/>
      <c r="C229" s="118"/>
    </row>
    <row r="230" spans="1:3" s="145" customFormat="1" ht="16.5" customHeight="1">
      <c r="A230" s="126"/>
      <c r="B230" s="118"/>
      <c r="C230" s="118"/>
    </row>
    <row r="231" spans="1:3" s="145" customFormat="1" ht="16.5" customHeight="1">
      <c r="A231" s="126"/>
      <c r="B231" s="118"/>
      <c r="C231" s="118"/>
    </row>
    <row r="232" spans="1:3" s="145" customFormat="1" ht="16.5" customHeight="1">
      <c r="A232" s="126"/>
      <c r="B232" s="118"/>
      <c r="C232" s="118"/>
    </row>
    <row r="233" spans="1:3" s="145" customFormat="1" ht="16.5" customHeight="1">
      <c r="A233" s="126"/>
      <c r="B233" s="118"/>
      <c r="C233" s="118"/>
    </row>
    <row r="234" spans="1:3" s="145" customFormat="1" ht="16.5" customHeight="1">
      <c r="A234" s="126"/>
      <c r="B234" s="118"/>
      <c r="C234" s="118"/>
    </row>
    <row r="235" spans="1:3" s="145" customFormat="1" ht="16.5" customHeight="1">
      <c r="A235" s="126"/>
      <c r="B235" s="118"/>
      <c r="C235" s="118"/>
    </row>
    <row r="236" spans="1:3" s="145" customFormat="1" ht="16.5" customHeight="1">
      <c r="A236" s="126"/>
      <c r="B236" s="118"/>
      <c r="C236" s="118"/>
    </row>
    <row r="237" spans="1:3" s="145" customFormat="1" ht="16.5" customHeight="1">
      <c r="A237" s="126"/>
      <c r="B237" s="118"/>
      <c r="C237" s="118"/>
    </row>
    <row r="238" spans="1:3" s="145" customFormat="1" ht="16.5" customHeight="1">
      <c r="A238" s="126"/>
      <c r="B238" s="118"/>
      <c r="C238" s="118"/>
    </row>
    <row r="239" spans="1:3" s="145" customFormat="1" ht="16.5" customHeight="1">
      <c r="A239" s="126"/>
      <c r="B239" s="118"/>
      <c r="C239" s="118"/>
    </row>
    <row r="240" spans="1:3" s="145" customFormat="1" ht="16.5" customHeight="1">
      <c r="A240" s="126"/>
      <c r="B240" s="118"/>
      <c r="C240" s="118"/>
    </row>
    <row r="241" spans="1:3" s="145" customFormat="1" ht="16.5" customHeight="1">
      <c r="A241" s="126"/>
      <c r="B241" s="118"/>
      <c r="C241" s="118"/>
    </row>
    <row r="242" spans="1:3" s="145" customFormat="1" ht="16.5" customHeight="1">
      <c r="A242" s="126"/>
      <c r="B242" s="118"/>
      <c r="C242" s="118"/>
    </row>
    <row r="243" spans="1:3" s="145" customFormat="1" ht="16.5" customHeight="1">
      <c r="A243" s="126"/>
      <c r="B243" s="118"/>
      <c r="C243" s="118"/>
    </row>
    <row r="244" spans="1:3" s="145" customFormat="1" ht="16.5" customHeight="1">
      <c r="A244" s="126"/>
      <c r="B244" s="118"/>
      <c r="C244" s="118"/>
    </row>
    <row r="245" spans="1:3" s="145" customFormat="1" ht="16.5" customHeight="1">
      <c r="A245" s="126"/>
      <c r="B245" s="118"/>
      <c r="C245" s="118"/>
    </row>
    <row r="246" spans="1:3" s="145" customFormat="1" ht="16.5" customHeight="1">
      <c r="A246" s="126"/>
      <c r="B246" s="118"/>
      <c r="C246" s="118"/>
    </row>
    <row r="247" spans="1:3" s="145" customFormat="1" ht="16.5" customHeight="1">
      <c r="A247" s="126"/>
      <c r="B247" s="118"/>
      <c r="C247" s="118"/>
    </row>
    <row r="248" spans="1:3" s="145" customFormat="1" ht="16.5" customHeight="1">
      <c r="A248" s="126"/>
      <c r="B248" s="118"/>
      <c r="C248" s="118"/>
    </row>
    <row r="249" spans="1:3" s="145" customFormat="1" ht="16.5" customHeight="1">
      <c r="A249" s="126"/>
      <c r="B249" s="118"/>
      <c r="C249" s="118"/>
    </row>
    <row r="250" spans="1:3" s="145" customFormat="1" ht="16.5" customHeight="1">
      <c r="A250" s="126"/>
      <c r="B250" s="118"/>
      <c r="C250" s="118"/>
    </row>
    <row r="251" spans="1:3" s="145" customFormat="1" ht="16.5" customHeight="1">
      <c r="A251" s="126"/>
      <c r="B251" s="118"/>
      <c r="C251" s="118"/>
    </row>
    <row r="252" spans="1:3" s="145" customFormat="1" ht="16.5" customHeight="1">
      <c r="A252" s="126"/>
      <c r="B252" s="118"/>
      <c r="C252" s="118"/>
    </row>
    <row r="253" spans="1:3" s="145" customFormat="1" ht="16.5" customHeight="1">
      <c r="A253" s="126"/>
      <c r="B253" s="118"/>
      <c r="C253" s="118"/>
    </row>
    <row r="254" spans="1:3" s="145" customFormat="1" ht="16.5" customHeight="1">
      <c r="A254" s="126"/>
      <c r="B254" s="118"/>
      <c r="C254" s="118"/>
    </row>
    <row r="255" spans="1:3" s="145" customFormat="1" ht="16.5" customHeight="1">
      <c r="A255" s="126"/>
      <c r="B255" s="118"/>
      <c r="C255" s="118"/>
    </row>
    <row r="256" spans="1:3" s="145" customFormat="1" ht="16.5" customHeight="1">
      <c r="A256" s="126"/>
      <c r="B256" s="118"/>
      <c r="C256" s="118"/>
    </row>
    <row r="257" spans="1:3" s="145" customFormat="1" ht="16.5" customHeight="1">
      <c r="A257" s="126"/>
      <c r="B257" s="118"/>
      <c r="C257" s="118"/>
    </row>
    <row r="258" spans="1:3" s="145" customFormat="1" ht="16.5" customHeight="1">
      <c r="A258" s="126"/>
      <c r="B258" s="118"/>
      <c r="C258" s="118"/>
    </row>
    <row r="259" spans="1:3" s="145" customFormat="1" ht="16.5" customHeight="1">
      <c r="A259" s="126"/>
      <c r="B259" s="118"/>
      <c r="C259" s="118"/>
    </row>
    <row r="260" spans="1:3" s="145" customFormat="1" ht="16.5" customHeight="1">
      <c r="A260" s="126"/>
      <c r="B260" s="118"/>
      <c r="C260" s="118"/>
    </row>
    <row r="261" spans="1:3" s="145" customFormat="1" ht="16.5" customHeight="1">
      <c r="A261" s="126"/>
      <c r="B261" s="118"/>
      <c r="C261" s="118"/>
    </row>
    <row r="262" spans="1:3" s="145" customFormat="1" ht="16.5" customHeight="1">
      <c r="A262" s="126"/>
      <c r="B262" s="118"/>
      <c r="C262" s="118"/>
    </row>
    <row r="263" spans="1:3" s="145" customFormat="1" ht="16.5" customHeight="1">
      <c r="A263" s="126"/>
      <c r="B263" s="118"/>
      <c r="C263" s="118"/>
    </row>
    <row r="264" spans="1:3" s="145" customFormat="1" ht="16.5" customHeight="1">
      <c r="A264" s="126"/>
      <c r="B264" s="118"/>
      <c r="C264" s="118"/>
    </row>
    <row r="265" spans="1:3" s="145" customFormat="1" ht="16.5" customHeight="1">
      <c r="A265" s="126"/>
      <c r="B265" s="118"/>
      <c r="C265" s="118"/>
    </row>
    <row r="266" spans="1:3" s="145" customFormat="1" ht="16.5" customHeight="1">
      <c r="A266" s="126"/>
      <c r="B266" s="118"/>
      <c r="C266" s="118"/>
    </row>
    <row r="267" spans="1:3" s="145" customFormat="1" ht="16.5" customHeight="1">
      <c r="A267" s="126"/>
      <c r="B267" s="118"/>
      <c r="C267" s="118"/>
    </row>
    <row r="268" spans="1:3" s="145" customFormat="1" ht="16.5" customHeight="1">
      <c r="A268" s="126"/>
      <c r="B268" s="118"/>
      <c r="C268" s="118"/>
    </row>
    <row r="269" spans="1:3" s="145" customFormat="1" ht="16.5" customHeight="1">
      <c r="A269" s="126"/>
      <c r="B269" s="118"/>
      <c r="C269" s="118"/>
    </row>
    <row r="270" spans="1:3" s="145" customFormat="1" ht="16.5" customHeight="1">
      <c r="A270" s="126"/>
      <c r="B270" s="118"/>
      <c r="C270" s="118"/>
    </row>
    <row r="271" spans="1:3" s="145" customFormat="1" ht="16.5" customHeight="1">
      <c r="A271" s="126"/>
      <c r="B271" s="118"/>
      <c r="C271" s="118"/>
    </row>
    <row r="272" spans="1:3" s="145" customFormat="1" ht="16.5" customHeight="1">
      <c r="A272" s="126"/>
      <c r="B272" s="118"/>
      <c r="C272" s="118"/>
    </row>
    <row r="273" spans="1:3" s="145" customFormat="1" ht="16.5" customHeight="1">
      <c r="A273" s="126"/>
      <c r="B273" s="118"/>
      <c r="C273" s="118"/>
    </row>
    <row r="274" spans="1:3" s="145" customFormat="1" ht="16.5" customHeight="1">
      <c r="A274" s="126"/>
      <c r="B274" s="118"/>
      <c r="C274" s="118"/>
    </row>
    <row r="275" spans="1:3" s="145" customFormat="1" ht="16.5" customHeight="1">
      <c r="A275" s="126"/>
      <c r="B275" s="118"/>
      <c r="C275" s="118"/>
    </row>
    <row r="276" spans="1:3" s="145" customFormat="1" ht="16.5" customHeight="1">
      <c r="A276" s="126"/>
      <c r="B276" s="118"/>
      <c r="C276" s="118"/>
    </row>
    <row r="277" spans="1:3" s="145" customFormat="1" ht="16.5" customHeight="1">
      <c r="A277" s="126"/>
      <c r="B277" s="118"/>
      <c r="C277" s="118"/>
    </row>
    <row r="278" spans="1:3" s="145" customFormat="1" ht="16.5" customHeight="1">
      <c r="A278" s="126"/>
      <c r="B278" s="118"/>
      <c r="C278" s="118"/>
    </row>
    <row r="279" spans="1:3" s="145" customFormat="1" ht="16.5" customHeight="1">
      <c r="A279" s="126"/>
      <c r="B279" s="118"/>
      <c r="C279" s="118"/>
    </row>
    <row r="280" spans="1:3" s="145" customFormat="1" ht="16.5" customHeight="1">
      <c r="A280" s="126"/>
      <c r="B280" s="118"/>
      <c r="C280" s="118"/>
    </row>
    <row r="281" spans="1:3" s="145" customFormat="1" ht="16.5" customHeight="1">
      <c r="A281" s="126"/>
      <c r="B281" s="118"/>
      <c r="C281" s="118"/>
    </row>
    <row r="282" spans="1:3" s="145" customFormat="1" ht="16.5" customHeight="1">
      <c r="A282" s="126"/>
      <c r="B282" s="118"/>
      <c r="C282" s="118"/>
    </row>
    <row r="283" spans="1:3" s="145" customFormat="1" ht="16.5" customHeight="1">
      <c r="A283" s="126"/>
      <c r="B283" s="118"/>
      <c r="C283" s="118"/>
    </row>
    <row r="284" spans="1:3" s="145" customFormat="1" ht="16.5" customHeight="1">
      <c r="A284" s="126"/>
      <c r="B284" s="118"/>
      <c r="C284" s="118"/>
    </row>
    <row r="285" spans="1:3" s="145" customFormat="1" ht="16.5" customHeight="1">
      <c r="A285" s="126"/>
      <c r="B285" s="118"/>
      <c r="C285" s="118"/>
    </row>
    <row r="286" spans="1:3" s="145" customFormat="1" ht="16.5" customHeight="1">
      <c r="A286" s="126"/>
      <c r="B286" s="118"/>
      <c r="C286" s="118"/>
    </row>
    <row r="287" spans="1:3" s="145" customFormat="1" ht="16.5" customHeight="1">
      <c r="A287" s="126"/>
      <c r="B287" s="118"/>
      <c r="C287" s="118"/>
    </row>
    <row r="288" spans="1:3" s="145" customFormat="1" ht="16.5" customHeight="1">
      <c r="A288" s="126"/>
      <c r="B288" s="118"/>
      <c r="C288" s="118"/>
    </row>
    <row r="289" spans="1:3" s="145" customFormat="1" ht="16.5" customHeight="1">
      <c r="A289" s="126"/>
      <c r="B289" s="118"/>
      <c r="C289" s="118"/>
    </row>
    <row r="290" spans="1:3" s="145" customFormat="1" ht="16.5" customHeight="1">
      <c r="A290" s="126"/>
      <c r="B290" s="118"/>
      <c r="C290" s="118"/>
    </row>
    <row r="291" spans="1:3" s="145" customFormat="1" ht="16.5" customHeight="1">
      <c r="A291" s="126"/>
      <c r="B291" s="118"/>
      <c r="C291" s="118"/>
    </row>
    <row r="292" spans="1:3" s="145" customFormat="1" ht="16.5" customHeight="1">
      <c r="A292" s="126"/>
      <c r="B292" s="118"/>
      <c r="C292" s="118"/>
    </row>
    <row r="293" spans="1:3" s="145" customFormat="1" ht="16.5" customHeight="1">
      <c r="A293" s="126"/>
      <c r="B293" s="118"/>
      <c r="C293" s="118"/>
    </row>
    <row r="294" spans="1:3" s="145" customFormat="1" ht="16.5" customHeight="1">
      <c r="A294" s="126"/>
      <c r="B294" s="118"/>
      <c r="C294" s="118"/>
    </row>
    <row r="295" spans="1:3" s="145" customFormat="1" ht="16.5" customHeight="1">
      <c r="A295" s="126"/>
      <c r="B295" s="118"/>
      <c r="C295" s="118"/>
    </row>
    <row r="296" spans="1:3" s="145" customFormat="1" ht="16.5" customHeight="1">
      <c r="A296" s="126"/>
      <c r="B296" s="118"/>
      <c r="C296" s="118"/>
    </row>
    <row r="297" spans="1:3" s="145" customFormat="1" ht="16.5" customHeight="1">
      <c r="A297" s="126"/>
      <c r="B297" s="118"/>
      <c r="C297" s="118"/>
    </row>
    <row r="298" spans="1:3" s="145" customFormat="1" ht="16.5" customHeight="1">
      <c r="A298" s="126"/>
      <c r="B298" s="118"/>
      <c r="C298" s="118"/>
    </row>
    <row r="299" spans="1:3" s="145" customFormat="1" ht="16.5" customHeight="1">
      <c r="A299" s="126"/>
      <c r="B299" s="118"/>
      <c r="C299" s="118"/>
    </row>
    <row r="300" spans="1:3" s="145" customFormat="1" ht="16.5" customHeight="1">
      <c r="A300" s="126"/>
      <c r="B300" s="118"/>
      <c r="C300" s="118"/>
    </row>
    <row r="301" spans="1:3" s="145" customFormat="1" ht="16.5" customHeight="1">
      <c r="A301" s="126"/>
      <c r="B301" s="118"/>
      <c r="C301" s="118"/>
    </row>
    <row r="302" spans="1:3" s="145" customFormat="1" ht="16.5" customHeight="1">
      <c r="A302" s="126"/>
      <c r="B302" s="118"/>
      <c r="C302" s="118"/>
    </row>
    <row r="303" spans="1:3" s="145" customFormat="1" ht="16.5" customHeight="1">
      <c r="A303" s="126"/>
      <c r="B303" s="118"/>
      <c r="C303" s="118"/>
    </row>
    <row r="304" spans="1:3" s="145" customFormat="1" ht="16.5" customHeight="1">
      <c r="A304" s="126"/>
      <c r="B304" s="118"/>
      <c r="C304" s="118"/>
    </row>
    <row r="305" spans="1:3" s="145" customFormat="1" ht="16.5" customHeight="1">
      <c r="A305" s="126"/>
      <c r="B305" s="118"/>
      <c r="C305" s="118"/>
    </row>
    <row r="306" spans="1:3" s="145" customFormat="1" ht="16.5" customHeight="1">
      <c r="A306" s="126"/>
      <c r="B306" s="118"/>
      <c r="C306" s="118"/>
    </row>
    <row r="307" spans="1:3" s="145" customFormat="1" ht="16.5" customHeight="1">
      <c r="A307" s="126"/>
      <c r="B307" s="118"/>
      <c r="C307" s="118"/>
    </row>
    <row r="308" spans="1:3" s="145" customFormat="1" ht="16.5" customHeight="1">
      <c r="A308" s="126"/>
      <c r="B308" s="118"/>
      <c r="C308" s="118"/>
    </row>
    <row r="309" spans="1:3" s="145" customFormat="1" ht="16.5" customHeight="1">
      <c r="A309" s="126"/>
      <c r="B309" s="118"/>
      <c r="C309" s="118"/>
    </row>
    <row r="310" spans="1:3" s="145" customFormat="1" ht="16.5" customHeight="1">
      <c r="A310" s="126"/>
      <c r="B310" s="118"/>
      <c r="C310" s="118"/>
    </row>
    <row r="311" spans="1:3" s="145" customFormat="1" ht="16.5" customHeight="1">
      <c r="A311" s="126"/>
      <c r="B311" s="118"/>
      <c r="C311" s="118"/>
    </row>
    <row r="312" spans="1:3" s="145" customFormat="1" ht="16.5" customHeight="1">
      <c r="A312" s="126"/>
      <c r="B312" s="118"/>
      <c r="C312" s="118"/>
    </row>
    <row r="313" spans="1:3" s="145" customFormat="1" ht="16.5" customHeight="1">
      <c r="A313" s="126"/>
      <c r="B313" s="118"/>
      <c r="C313" s="118"/>
    </row>
    <row r="314" spans="1:3" s="145" customFormat="1" ht="16.5" customHeight="1">
      <c r="A314" s="126"/>
      <c r="B314" s="118"/>
      <c r="C314" s="118"/>
    </row>
    <row r="315" spans="1:3" s="145" customFormat="1" ht="16.5" customHeight="1">
      <c r="A315" s="126"/>
      <c r="B315" s="118"/>
      <c r="C315" s="118"/>
    </row>
    <row r="316" spans="1:3" s="145" customFormat="1" ht="16.5" customHeight="1">
      <c r="A316" s="126"/>
      <c r="B316" s="118"/>
      <c r="C316" s="118"/>
    </row>
    <row r="317" spans="1:3" s="145" customFormat="1" ht="16.5" customHeight="1">
      <c r="A317" s="126"/>
      <c r="B317" s="118"/>
      <c r="C317" s="118"/>
    </row>
    <row r="318" spans="1:3" s="145" customFormat="1" ht="16.5" customHeight="1">
      <c r="A318" s="126"/>
      <c r="B318" s="118"/>
      <c r="C318" s="118"/>
    </row>
    <row r="319" spans="1:3" s="145" customFormat="1" ht="16.5" customHeight="1">
      <c r="A319" s="126"/>
      <c r="B319" s="118"/>
      <c r="C319" s="118"/>
    </row>
    <row r="320" spans="1:3" s="145" customFormat="1" ht="16.5" customHeight="1">
      <c r="A320" s="126"/>
      <c r="B320" s="118"/>
      <c r="C320" s="118"/>
    </row>
    <row r="321" spans="1:3" s="145" customFormat="1" ht="16.5" customHeight="1">
      <c r="A321" s="126"/>
      <c r="B321" s="118"/>
      <c r="C321" s="118"/>
    </row>
    <row r="322" spans="1:3" s="145" customFormat="1" ht="16.5" customHeight="1">
      <c r="A322" s="126"/>
      <c r="B322" s="118"/>
      <c r="C322" s="118"/>
    </row>
    <row r="323" spans="1:3" s="145" customFormat="1" ht="16.5" customHeight="1">
      <c r="A323" s="126"/>
      <c r="B323" s="118"/>
      <c r="C323" s="118"/>
    </row>
    <row r="324" spans="1:3" s="145" customFormat="1" ht="16.5" customHeight="1">
      <c r="A324" s="126"/>
      <c r="B324" s="118"/>
      <c r="C324" s="118"/>
    </row>
    <row r="325" spans="1:3" s="145" customFormat="1" ht="16.5" customHeight="1">
      <c r="A325" s="126"/>
      <c r="B325" s="118"/>
      <c r="C325" s="118"/>
    </row>
    <row r="326" spans="1:3" s="145" customFormat="1" ht="16.5" customHeight="1">
      <c r="A326" s="126"/>
      <c r="B326" s="118"/>
      <c r="C326" s="118"/>
    </row>
    <row r="327" spans="1:3" s="145" customFormat="1" ht="16.5" customHeight="1">
      <c r="A327" s="126"/>
      <c r="B327" s="118"/>
      <c r="C327" s="118"/>
    </row>
    <row r="328" spans="1:3" s="145" customFormat="1" ht="16.5" customHeight="1">
      <c r="A328" s="126"/>
      <c r="B328" s="118"/>
      <c r="C328" s="118"/>
    </row>
    <row r="329" spans="1:3" s="145" customFormat="1" ht="16.5" customHeight="1">
      <c r="A329" s="126"/>
      <c r="B329" s="118"/>
      <c r="C329" s="118"/>
    </row>
    <row r="330" spans="1:3" s="145" customFormat="1" ht="16.5" customHeight="1">
      <c r="A330" s="126"/>
      <c r="B330" s="118"/>
      <c r="C330" s="118"/>
    </row>
    <row r="331" spans="1:3" s="145" customFormat="1" ht="16.5" customHeight="1">
      <c r="A331" s="126"/>
      <c r="B331" s="118"/>
      <c r="C331" s="118"/>
    </row>
    <row r="332" spans="1:3" s="145" customFormat="1" ht="16.5" customHeight="1">
      <c r="A332" s="126"/>
      <c r="B332" s="118"/>
      <c r="C332" s="118"/>
    </row>
    <row r="333" spans="1:3" s="145" customFormat="1" ht="16.5" customHeight="1">
      <c r="A333" s="126"/>
      <c r="B333" s="118"/>
      <c r="C333" s="118"/>
    </row>
    <row r="334" spans="1:3" s="145" customFormat="1" ht="16.5" customHeight="1">
      <c r="A334" s="126"/>
      <c r="B334" s="118"/>
      <c r="C334" s="118"/>
    </row>
    <row r="335" spans="1:3" s="145" customFormat="1" ht="16.5" customHeight="1">
      <c r="A335" s="126"/>
      <c r="B335" s="118"/>
      <c r="C335" s="118"/>
    </row>
    <row r="336" spans="1:3" s="145" customFormat="1" ht="16.5" customHeight="1">
      <c r="A336" s="126"/>
      <c r="B336" s="118"/>
      <c r="C336" s="118"/>
    </row>
    <row r="337" spans="1:3" s="145" customFormat="1" ht="16.5" customHeight="1">
      <c r="A337" s="126"/>
      <c r="B337" s="118"/>
      <c r="C337" s="118"/>
    </row>
    <row r="338" spans="1:3" s="145" customFormat="1" ht="16.5" customHeight="1">
      <c r="A338" s="126"/>
      <c r="B338" s="118"/>
      <c r="C338" s="118"/>
    </row>
    <row r="339" spans="1:3" s="145" customFormat="1" ht="16.5" customHeight="1">
      <c r="A339" s="126"/>
      <c r="B339" s="118"/>
      <c r="C339" s="118"/>
    </row>
    <row r="340" spans="1:3" s="145" customFormat="1" ht="16.5" customHeight="1">
      <c r="A340" s="126"/>
      <c r="B340" s="118"/>
      <c r="C340" s="118"/>
    </row>
    <row r="341" spans="1:3" s="145" customFormat="1" ht="16.5" customHeight="1">
      <c r="A341" s="126"/>
      <c r="B341" s="118"/>
      <c r="C341" s="118"/>
    </row>
    <row r="342" spans="1:3" s="145" customFormat="1" ht="16.5" customHeight="1">
      <c r="A342" s="126"/>
      <c r="B342" s="118"/>
      <c r="C342" s="118"/>
    </row>
    <row r="343" spans="1:3" s="145" customFormat="1" ht="16.5" customHeight="1">
      <c r="A343" s="126"/>
      <c r="B343" s="118"/>
      <c r="C343" s="118"/>
    </row>
    <row r="344" spans="1:3" s="145" customFormat="1" ht="16.5" customHeight="1">
      <c r="A344" s="126"/>
      <c r="B344" s="118"/>
      <c r="C344" s="118"/>
    </row>
    <row r="345" spans="1:3" s="145" customFormat="1" ht="16.5" customHeight="1">
      <c r="A345" s="126"/>
      <c r="B345" s="118"/>
      <c r="C345" s="118"/>
    </row>
    <row r="346" spans="1:3" s="145" customFormat="1" ht="16.5" customHeight="1">
      <c r="A346" s="126"/>
      <c r="B346" s="118"/>
      <c r="C346" s="118"/>
    </row>
    <row r="347" spans="1:3" s="145" customFormat="1" ht="16.5" customHeight="1">
      <c r="A347" s="126"/>
      <c r="B347" s="118"/>
      <c r="C347" s="118"/>
    </row>
    <row r="348" spans="1:3" s="145" customFormat="1" ht="16.5" customHeight="1">
      <c r="A348" s="126"/>
      <c r="B348" s="118"/>
      <c r="C348" s="118"/>
    </row>
    <row r="349" spans="1:3" s="145" customFormat="1" ht="16.5" customHeight="1">
      <c r="A349" s="126"/>
      <c r="B349" s="118"/>
      <c r="C349" s="118"/>
    </row>
    <row r="350" spans="1:3" s="145" customFormat="1" ht="16.5" customHeight="1">
      <c r="A350" s="126"/>
      <c r="B350" s="118"/>
      <c r="C350" s="118"/>
    </row>
    <row r="351" spans="1:3" s="145" customFormat="1" ht="16.5" customHeight="1">
      <c r="A351" s="126"/>
      <c r="B351" s="118"/>
      <c r="C351" s="118"/>
    </row>
    <row r="352" spans="1:3" s="145" customFormat="1" ht="16.5" customHeight="1">
      <c r="A352" s="126"/>
      <c r="B352" s="118"/>
      <c r="C352" s="118"/>
    </row>
    <row r="353" spans="1:3" s="145" customFormat="1" ht="16.5" customHeight="1">
      <c r="A353" s="126"/>
      <c r="B353" s="118"/>
      <c r="C353" s="118"/>
    </row>
    <row r="354" spans="1:3" s="145" customFormat="1" ht="16.5" customHeight="1">
      <c r="A354" s="126"/>
      <c r="B354" s="118"/>
      <c r="C354" s="118"/>
    </row>
    <row r="355" spans="1:3" s="145" customFormat="1" ht="16.5" customHeight="1">
      <c r="A355" s="126"/>
      <c r="B355" s="118"/>
      <c r="C355" s="118"/>
    </row>
    <row r="356" spans="1:3" s="145" customFormat="1" ht="16.5" customHeight="1">
      <c r="A356" s="126"/>
      <c r="B356" s="118"/>
      <c r="C356" s="118"/>
    </row>
    <row r="357" spans="1:3" s="145" customFormat="1" ht="16.5" customHeight="1">
      <c r="A357" s="126"/>
      <c r="B357" s="118"/>
      <c r="C357" s="118"/>
    </row>
    <row r="358" spans="1:3" s="145" customFormat="1" ht="16.5" customHeight="1">
      <c r="A358" s="126"/>
      <c r="B358" s="118"/>
      <c r="C358" s="118"/>
    </row>
    <row r="359" spans="1:3" s="145" customFormat="1" ht="16.5" customHeight="1">
      <c r="A359" s="126"/>
      <c r="B359" s="118"/>
      <c r="C359" s="118"/>
    </row>
    <row r="360" spans="1:3" s="145" customFormat="1" ht="16.5" customHeight="1">
      <c r="A360" s="126"/>
      <c r="B360" s="118"/>
      <c r="C360" s="118"/>
    </row>
    <row r="361" spans="1:3" s="145" customFormat="1" ht="16.5" customHeight="1">
      <c r="A361" s="126"/>
      <c r="B361" s="118"/>
      <c r="C361" s="118"/>
    </row>
    <row r="362" spans="1:3" s="145" customFormat="1" ht="16.5" customHeight="1">
      <c r="A362" s="126"/>
      <c r="B362" s="118"/>
      <c r="C362" s="118"/>
    </row>
    <row r="363" spans="1:3" s="145" customFormat="1" ht="16.5" customHeight="1">
      <c r="A363" s="126"/>
      <c r="B363" s="118"/>
      <c r="C363" s="118"/>
    </row>
    <row r="364" spans="1:3" s="145" customFormat="1" ht="16.5" customHeight="1">
      <c r="A364" s="126"/>
      <c r="B364" s="118"/>
      <c r="C364" s="118"/>
    </row>
    <row r="365" spans="1:3" s="145" customFormat="1" ht="16.5" customHeight="1">
      <c r="A365" s="126"/>
      <c r="B365" s="118"/>
      <c r="C365" s="118"/>
    </row>
    <row r="366" spans="1:3" s="145" customFormat="1" ht="16.5" customHeight="1">
      <c r="A366" s="126"/>
      <c r="B366" s="118"/>
      <c r="C366" s="118"/>
    </row>
    <row r="367" spans="1:3" s="145" customFormat="1" ht="16.5" customHeight="1">
      <c r="A367" s="126"/>
      <c r="B367" s="118"/>
      <c r="C367" s="118"/>
    </row>
    <row r="368" spans="1:3" s="145" customFormat="1" ht="16.5" customHeight="1">
      <c r="A368" s="126"/>
      <c r="B368" s="118"/>
      <c r="C368" s="118"/>
    </row>
    <row r="369" spans="1:3" s="145" customFormat="1" ht="16.5" customHeight="1">
      <c r="A369" s="126"/>
      <c r="B369" s="118"/>
      <c r="C369" s="118"/>
    </row>
    <row r="370" spans="1:3" s="145" customFormat="1" ht="16.5" customHeight="1">
      <c r="A370" s="126"/>
      <c r="B370" s="118"/>
      <c r="C370" s="118"/>
    </row>
    <row r="371" spans="1:3" s="145" customFormat="1" ht="16.5" customHeight="1">
      <c r="A371" s="126"/>
      <c r="B371" s="118"/>
      <c r="C371" s="118"/>
    </row>
    <row r="372" spans="1:3" s="145" customFormat="1" ht="16.5" customHeight="1">
      <c r="A372" s="126"/>
      <c r="B372" s="118"/>
      <c r="C372" s="118"/>
    </row>
    <row r="373" spans="1:3" s="145" customFormat="1" ht="16.5" customHeight="1">
      <c r="A373" s="126"/>
      <c r="B373" s="118"/>
      <c r="C373" s="118"/>
    </row>
    <row r="374" spans="1:3" s="145" customFormat="1" ht="16.5" customHeight="1">
      <c r="A374" s="126"/>
      <c r="B374" s="118"/>
      <c r="C374" s="118"/>
    </row>
    <row r="375" spans="1:3" s="145" customFormat="1" ht="16.5" customHeight="1">
      <c r="A375" s="126"/>
      <c r="B375" s="118"/>
      <c r="C375" s="118"/>
    </row>
    <row r="376" spans="1:3" s="145" customFormat="1" ht="16.5" customHeight="1">
      <c r="A376" s="126"/>
      <c r="B376" s="118"/>
      <c r="C376" s="118"/>
    </row>
    <row r="377" spans="1:3" s="145" customFormat="1" ht="16.5" customHeight="1">
      <c r="A377" s="126"/>
      <c r="B377" s="118"/>
      <c r="C377" s="118"/>
    </row>
    <row r="378" spans="1:3" s="145" customFormat="1" ht="16.5" customHeight="1">
      <c r="A378" s="126"/>
      <c r="B378" s="118"/>
      <c r="C378" s="118"/>
    </row>
    <row r="379" spans="1:3" s="145" customFormat="1" ht="16.5" customHeight="1">
      <c r="A379" s="126"/>
      <c r="B379" s="118"/>
      <c r="C379" s="118"/>
    </row>
    <row r="380" spans="1:3" s="145" customFormat="1" ht="16.5" customHeight="1">
      <c r="A380" s="126"/>
      <c r="B380" s="118"/>
      <c r="C380" s="118"/>
    </row>
    <row r="381" spans="1:3" s="145" customFormat="1" ht="16.5" customHeight="1">
      <c r="A381" s="126"/>
      <c r="B381" s="118"/>
      <c r="C381" s="118"/>
    </row>
    <row r="382" spans="1:3" s="145" customFormat="1" ht="16.5" customHeight="1">
      <c r="A382" s="126"/>
      <c r="B382" s="118"/>
      <c r="C382" s="118"/>
    </row>
    <row r="383" spans="1:3" s="145" customFormat="1" ht="16.5" customHeight="1">
      <c r="A383" s="126"/>
      <c r="B383" s="118"/>
      <c r="C383" s="118"/>
    </row>
    <row r="384" spans="1:3" s="145" customFormat="1" ht="16.5" customHeight="1">
      <c r="A384" s="126"/>
      <c r="B384" s="118"/>
      <c r="C384" s="118"/>
    </row>
    <row r="385" spans="1:3" s="145" customFormat="1" ht="16.5" customHeight="1">
      <c r="A385" s="126"/>
      <c r="B385" s="118"/>
      <c r="C385" s="118"/>
    </row>
    <row r="386" spans="1:3" s="145" customFormat="1" ht="16.5" customHeight="1">
      <c r="A386" s="126"/>
      <c r="B386" s="118"/>
      <c r="C386" s="118"/>
    </row>
    <row r="387" spans="1:3" s="145" customFormat="1" ht="16.5" customHeight="1">
      <c r="A387" s="126"/>
      <c r="B387" s="118"/>
      <c r="C387" s="118"/>
    </row>
    <row r="388" spans="1:3" s="145" customFormat="1" ht="16.5" customHeight="1">
      <c r="A388" s="126"/>
      <c r="B388" s="118"/>
      <c r="C388" s="118"/>
    </row>
    <row r="389" spans="1:3" s="145" customFormat="1" ht="16.5" customHeight="1">
      <c r="A389" s="126"/>
      <c r="B389" s="118"/>
      <c r="C389" s="118"/>
    </row>
    <row r="390" spans="1:3" s="145" customFormat="1" ht="16.5" customHeight="1">
      <c r="A390" s="126"/>
      <c r="B390" s="118"/>
      <c r="C390" s="118"/>
    </row>
    <row r="391" spans="1:3" s="145" customFormat="1" ht="16.5" customHeight="1">
      <c r="A391" s="126"/>
      <c r="B391" s="118"/>
      <c r="C391" s="118"/>
    </row>
    <row r="392" spans="1:3" s="145" customFormat="1" ht="16.5" customHeight="1">
      <c r="A392" s="126"/>
      <c r="B392" s="118"/>
      <c r="C392" s="118"/>
    </row>
    <row r="393" spans="1:3" s="145" customFormat="1" ht="16.5" customHeight="1">
      <c r="A393" s="126"/>
      <c r="B393" s="118"/>
      <c r="C393" s="118"/>
    </row>
    <row r="394" spans="1:3" s="145" customFormat="1" ht="16.5" customHeight="1">
      <c r="A394" s="126"/>
      <c r="B394" s="118"/>
      <c r="C394" s="118"/>
    </row>
    <row r="395" spans="1:3" s="145" customFormat="1" ht="16.5" customHeight="1">
      <c r="A395" s="126"/>
      <c r="B395" s="118"/>
      <c r="C395" s="118"/>
    </row>
    <row r="396" spans="1:3" s="145" customFormat="1" ht="16.5" customHeight="1">
      <c r="A396" s="126"/>
      <c r="B396" s="118"/>
      <c r="C396" s="118"/>
    </row>
    <row r="397" spans="1:3" s="145" customFormat="1" ht="16.5" customHeight="1">
      <c r="A397" s="126"/>
      <c r="B397" s="118"/>
      <c r="C397" s="118"/>
    </row>
    <row r="398" spans="1:3" s="145" customFormat="1" ht="16.5" customHeight="1">
      <c r="A398" s="126"/>
      <c r="B398" s="118"/>
      <c r="C398" s="118"/>
    </row>
    <row r="399" spans="1:3" s="145" customFormat="1" ht="16.5" customHeight="1">
      <c r="A399" s="126"/>
      <c r="B399" s="118"/>
      <c r="C399" s="118"/>
    </row>
    <row r="400" spans="1:3" s="145" customFormat="1" ht="16.5" customHeight="1">
      <c r="A400" s="126"/>
      <c r="B400" s="118"/>
      <c r="C400" s="118"/>
    </row>
    <row r="401" spans="1:3" s="145" customFormat="1" ht="16.5" customHeight="1">
      <c r="A401" s="126"/>
      <c r="B401" s="118"/>
      <c r="C401" s="118"/>
    </row>
    <row r="402" spans="1:3" s="145" customFormat="1" ht="16.5" customHeight="1">
      <c r="A402" s="126"/>
      <c r="B402" s="118"/>
      <c r="C402" s="118"/>
    </row>
    <row r="403" spans="1:3" s="145" customFormat="1" ht="16.5" customHeight="1">
      <c r="A403" s="126"/>
      <c r="B403" s="118"/>
      <c r="C403" s="118"/>
    </row>
    <row r="404" spans="1:3" s="145" customFormat="1" ht="16.5" customHeight="1">
      <c r="A404" s="126"/>
      <c r="B404" s="118"/>
      <c r="C404" s="118"/>
    </row>
    <row r="405" spans="1:3" s="145" customFormat="1" ht="16.5" customHeight="1">
      <c r="A405" s="126"/>
      <c r="B405" s="118"/>
      <c r="C405" s="118"/>
    </row>
    <row r="406" spans="1:3" s="145" customFormat="1" ht="16.5" customHeight="1">
      <c r="A406" s="126"/>
      <c r="B406" s="118"/>
      <c r="C406" s="118"/>
    </row>
    <row r="407" spans="1:3" s="145" customFormat="1" ht="16.5" customHeight="1">
      <c r="A407" s="126"/>
      <c r="B407" s="118"/>
      <c r="C407" s="118"/>
    </row>
    <row r="408" spans="1:3" s="145" customFormat="1" ht="16.5" customHeight="1">
      <c r="A408" s="126"/>
      <c r="B408" s="118"/>
      <c r="C408" s="118"/>
    </row>
    <row r="409" spans="1:3" s="145" customFormat="1" ht="16.5" customHeight="1">
      <c r="A409" s="126"/>
      <c r="B409" s="118"/>
      <c r="C409" s="118"/>
    </row>
    <row r="410" spans="1:3" s="145" customFormat="1" ht="16.5" customHeight="1">
      <c r="A410" s="126"/>
      <c r="B410" s="118"/>
      <c r="C410" s="118"/>
    </row>
    <row r="411" spans="1:3" s="145" customFormat="1" ht="16.5" customHeight="1">
      <c r="A411" s="126"/>
      <c r="B411" s="118"/>
      <c r="C411" s="118"/>
    </row>
    <row r="412" spans="1:3" s="145" customFormat="1" ht="16.5" customHeight="1">
      <c r="A412" s="126"/>
      <c r="B412" s="118"/>
      <c r="C412" s="118"/>
    </row>
    <row r="413" spans="1:3" s="145" customFormat="1" ht="16.5" customHeight="1">
      <c r="A413" s="126"/>
      <c r="B413" s="118"/>
      <c r="C413" s="118"/>
    </row>
    <row r="414" spans="1:3" s="145" customFormat="1" ht="16.5" customHeight="1">
      <c r="A414" s="126"/>
      <c r="B414" s="118"/>
      <c r="C414" s="118"/>
    </row>
    <row r="415" spans="1:3" s="145" customFormat="1" ht="16.5" customHeight="1">
      <c r="A415" s="126"/>
      <c r="B415" s="118"/>
      <c r="C415" s="118"/>
    </row>
    <row r="416" spans="1:3" s="145" customFormat="1" ht="16.5" customHeight="1">
      <c r="A416" s="126"/>
      <c r="B416" s="118"/>
      <c r="C416" s="118"/>
    </row>
    <row r="417" spans="1:3" s="145" customFormat="1" ht="16.5" customHeight="1">
      <c r="A417" s="126"/>
      <c r="B417" s="118"/>
      <c r="C417" s="118"/>
    </row>
    <row r="418" spans="1:3" s="145" customFormat="1" ht="16.5" customHeight="1">
      <c r="A418" s="126"/>
      <c r="B418" s="118"/>
      <c r="C418" s="118"/>
    </row>
    <row r="419" spans="1:3" s="145" customFormat="1" ht="16.5" customHeight="1">
      <c r="A419" s="126"/>
      <c r="B419" s="118"/>
      <c r="C419" s="118"/>
    </row>
    <row r="420" spans="1:3" s="145" customFormat="1" ht="16.5" customHeight="1">
      <c r="A420" s="126"/>
      <c r="B420" s="118"/>
      <c r="C420" s="118"/>
    </row>
    <row r="421" spans="1:3" s="145" customFormat="1" ht="16.5" customHeight="1">
      <c r="A421" s="126"/>
      <c r="B421" s="118"/>
      <c r="C421" s="118"/>
    </row>
    <row r="422" spans="1:3" s="145" customFormat="1" ht="16.5" customHeight="1">
      <c r="A422" s="126"/>
      <c r="B422" s="118"/>
      <c r="C422" s="118"/>
    </row>
    <row r="423" spans="1:3" s="145" customFormat="1" ht="16.5" customHeight="1">
      <c r="A423" s="126"/>
      <c r="B423" s="118"/>
      <c r="C423" s="118"/>
    </row>
    <row r="424" spans="1:3" s="145" customFormat="1" ht="16.5" customHeight="1">
      <c r="A424" s="126"/>
      <c r="B424" s="118"/>
      <c r="C424" s="118"/>
    </row>
    <row r="425" spans="1:3" s="145" customFormat="1" ht="16.5" customHeight="1">
      <c r="A425" s="126"/>
      <c r="B425" s="118"/>
      <c r="C425" s="118"/>
    </row>
    <row r="426" spans="1:3" s="145" customFormat="1" ht="16.5" customHeight="1">
      <c r="A426" s="126"/>
      <c r="B426" s="118"/>
      <c r="C426" s="118"/>
    </row>
    <row r="427" spans="1:3" s="145" customFormat="1" ht="16.5" customHeight="1">
      <c r="A427" s="126"/>
      <c r="B427" s="118"/>
      <c r="C427" s="118"/>
    </row>
    <row r="428" spans="1:3" s="145" customFormat="1" ht="16.5" customHeight="1">
      <c r="A428" s="126"/>
      <c r="B428" s="118"/>
      <c r="C428" s="118"/>
    </row>
    <row r="429" spans="1:3" s="145" customFormat="1" ht="16.5" customHeight="1">
      <c r="A429" s="126"/>
      <c r="B429" s="118"/>
      <c r="C429" s="118"/>
    </row>
    <row r="430" spans="1:3" s="145" customFormat="1" ht="16.5" customHeight="1">
      <c r="A430" s="126"/>
      <c r="B430" s="118"/>
      <c r="C430" s="118"/>
    </row>
    <row r="431" spans="1:3" s="145" customFormat="1" ht="16.5" customHeight="1">
      <c r="A431" s="126"/>
      <c r="B431" s="118"/>
      <c r="C431" s="118"/>
    </row>
    <row r="432" spans="1:3" s="145" customFormat="1" ht="16.5" customHeight="1">
      <c r="A432" s="126"/>
      <c r="B432" s="118"/>
      <c r="C432" s="118"/>
    </row>
    <row r="433" spans="1:3" s="145" customFormat="1" ht="16.5" customHeight="1">
      <c r="A433" s="126"/>
      <c r="B433" s="118"/>
      <c r="C433" s="118"/>
    </row>
    <row r="434" spans="1:3" s="145" customFormat="1" ht="16.5" customHeight="1">
      <c r="A434" s="126"/>
      <c r="B434" s="118"/>
      <c r="C434" s="118"/>
    </row>
    <row r="435" spans="1:3" s="145" customFormat="1" ht="16.5" customHeight="1">
      <c r="A435" s="126"/>
      <c r="B435" s="118"/>
      <c r="C435" s="118"/>
    </row>
    <row r="436" spans="1:3" s="145" customFormat="1" ht="16.5" customHeight="1">
      <c r="A436" s="126"/>
      <c r="B436" s="118"/>
      <c r="C436" s="118"/>
    </row>
    <row r="437" spans="1:3" s="145" customFormat="1" ht="16.5" customHeight="1">
      <c r="A437" s="126"/>
      <c r="B437" s="118"/>
      <c r="C437" s="118"/>
    </row>
    <row r="438" spans="1:3" s="145" customFormat="1" ht="16.5" customHeight="1">
      <c r="A438" s="126"/>
      <c r="B438" s="118"/>
      <c r="C438" s="118"/>
    </row>
    <row r="439" spans="1:3" s="145" customFormat="1" ht="16.5" customHeight="1">
      <c r="A439" s="126"/>
      <c r="B439" s="118"/>
      <c r="C439" s="118"/>
    </row>
    <row r="440" spans="1:3" s="145" customFormat="1" ht="16.5" customHeight="1">
      <c r="A440" s="126"/>
      <c r="B440" s="118"/>
      <c r="C440" s="118"/>
    </row>
    <row r="441" spans="1:3" s="145" customFormat="1" ht="16.5" customHeight="1">
      <c r="A441" s="126"/>
      <c r="B441" s="118"/>
      <c r="C441" s="118"/>
    </row>
    <row r="442" spans="1:3" s="145" customFormat="1" ht="16.5" customHeight="1">
      <c r="A442" s="126"/>
      <c r="B442" s="118"/>
      <c r="C442" s="118"/>
    </row>
    <row r="443" spans="1:3" s="145" customFormat="1" ht="16.5" customHeight="1">
      <c r="A443" s="126"/>
      <c r="B443" s="118"/>
      <c r="C443" s="118"/>
    </row>
    <row r="444" spans="1:3" s="145" customFormat="1" ht="16.5" customHeight="1">
      <c r="A444" s="126"/>
      <c r="B444" s="118"/>
      <c r="C444" s="118"/>
    </row>
    <row r="445" spans="1:3" s="145" customFormat="1" ht="16.5" customHeight="1">
      <c r="A445" s="126"/>
      <c r="B445" s="118"/>
      <c r="C445" s="118"/>
    </row>
    <row r="446" spans="1:3" s="145" customFormat="1" ht="16.5" customHeight="1">
      <c r="A446" s="126"/>
      <c r="B446" s="118"/>
      <c r="C446" s="118"/>
    </row>
    <row r="447" spans="1:3" s="145" customFormat="1" ht="16.5" customHeight="1">
      <c r="A447" s="126"/>
      <c r="B447" s="118"/>
      <c r="C447" s="118"/>
    </row>
    <row r="448" spans="1:3" s="145" customFormat="1" ht="16.5" customHeight="1">
      <c r="A448" s="126"/>
      <c r="B448" s="118"/>
      <c r="C448" s="118"/>
    </row>
    <row r="449" spans="1:3" s="145" customFormat="1" ht="16.5" customHeight="1">
      <c r="A449" s="126"/>
      <c r="B449" s="118"/>
      <c r="C449" s="118"/>
    </row>
    <row r="450" spans="1:3" s="145" customFormat="1" ht="16.5" customHeight="1">
      <c r="A450" s="126"/>
      <c r="B450" s="118"/>
      <c r="C450" s="118"/>
    </row>
    <row r="451" spans="1:3" s="145" customFormat="1" ht="16.5" customHeight="1">
      <c r="A451" s="126"/>
      <c r="B451" s="118"/>
      <c r="C451" s="118"/>
    </row>
    <row r="452" spans="1:3" s="145" customFormat="1" ht="16.5" customHeight="1">
      <c r="A452" s="126"/>
      <c r="B452" s="118"/>
      <c r="C452" s="118"/>
    </row>
    <row r="453" spans="1:3" s="145" customFormat="1" ht="16.5" customHeight="1">
      <c r="A453" s="126"/>
      <c r="B453" s="118"/>
      <c r="C453" s="118"/>
    </row>
    <row r="454" spans="1:3" s="145" customFormat="1" ht="16.5" customHeight="1">
      <c r="A454" s="126"/>
      <c r="B454" s="118"/>
      <c r="C454" s="118"/>
    </row>
    <row r="455" spans="1:3" s="145" customFormat="1" ht="16.5" customHeight="1">
      <c r="A455" s="126"/>
      <c r="B455" s="118"/>
      <c r="C455" s="118"/>
    </row>
    <row r="456" spans="1:3" s="145" customFormat="1" ht="16.5" customHeight="1">
      <c r="A456" s="126"/>
      <c r="B456" s="118"/>
      <c r="C456" s="118"/>
    </row>
    <row r="457" spans="1:3" s="145" customFormat="1" ht="16.5" customHeight="1">
      <c r="A457" s="126"/>
      <c r="B457" s="118"/>
      <c r="C457" s="118"/>
    </row>
    <row r="458" spans="1:3" s="145" customFormat="1" ht="16.5" customHeight="1">
      <c r="A458" s="126"/>
      <c r="B458" s="118"/>
      <c r="C458" s="118"/>
    </row>
    <row r="459" spans="1:3" s="145" customFormat="1" ht="16.5" customHeight="1">
      <c r="A459" s="126"/>
      <c r="B459" s="118"/>
      <c r="C459" s="118"/>
    </row>
    <row r="460" spans="1:3" s="145" customFormat="1" ht="16.5" customHeight="1">
      <c r="A460" s="126"/>
      <c r="B460" s="118"/>
      <c r="C460" s="118"/>
    </row>
    <row r="461" spans="1:3" s="145" customFormat="1" ht="16.5" customHeight="1">
      <c r="A461" s="126"/>
      <c r="B461" s="118"/>
      <c r="C461" s="118"/>
    </row>
    <row r="462" spans="1:3" s="145" customFormat="1" ht="16.5" customHeight="1">
      <c r="A462" s="126"/>
      <c r="B462" s="118"/>
      <c r="C462" s="118"/>
    </row>
    <row r="463" spans="1:3" s="145" customFormat="1" ht="16.5" customHeight="1">
      <c r="A463" s="126"/>
      <c r="B463" s="118"/>
      <c r="C463" s="118"/>
    </row>
    <row r="464" spans="1:3" s="145" customFormat="1" ht="16.5" customHeight="1">
      <c r="A464" s="126"/>
      <c r="B464" s="118"/>
      <c r="C464" s="118"/>
    </row>
    <row r="465" spans="1:3" s="145" customFormat="1" ht="16.5" customHeight="1">
      <c r="A465" s="126"/>
      <c r="B465" s="118"/>
      <c r="C465" s="118"/>
    </row>
    <row r="466" spans="1:3" s="145" customFormat="1" ht="16.5" customHeight="1">
      <c r="A466" s="126"/>
      <c r="B466" s="118"/>
      <c r="C466" s="118"/>
    </row>
    <row r="467" spans="1:3" s="145" customFormat="1" ht="16.5" customHeight="1">
      <c r="A467" s="126"/>
      <c r="B467" s="118"/>
      <c r="C467" s="118"/>
    </row>
    <row r="468" spans="1:3" s="145" customFormat="1" ht="16.5" customHeight="1">
      <c r="A468" s="126"/>
      <c r="B468" s="118"/>
      <c r="C468" s="118"/>
    </row>
    <row r="469" spans="1:3" s="145" customFormat="1" ht="16.5" customHeight="1">
      <c r="A469" s="126"/>
      <c r="B469" s="118"/>
      <c r="C469" s="118"/>
    </row>
    <row r="470" spans="1:3" s="145" customFormat="1" ht="16.5" customHeight="1">
      <c r="A470" s="126"/>
      <c r="B470" s="118"/>
      <c r="C470" s="118"/>
    </row>
    <row r="471" spans="1:3" s="145" customFormat="1" ht="16.5" customHeight="1">
      <c r="A471" s="126"/>
      <c r="B471" s="118"/>
      <c r="C471" s="118"/>
    </row>
    <row r="472" spans="1:3" s="145" customFormat="1" ht="16.5" customHeight="1">
      <c r="A472" s="126"/>
      <c r="B472" s="118"/>
      <c r="C472" s="118"/>
    </row>
    <row r="473" spans="1:3" s="145" customFormat="1" ht="16.5" customHeight="1">
      <c r="A473" s="126"/>
      <c r="B473" s="118"/>
      <c r="C473" s="118"/>
    </row>
    <row r="474" spans="1:3" s="145" customFormat="1" ht="16.5" customHeight="1">
      <c r="A474" s="126"/>
      <c r="B474" s="118"/>
      <c r="C474" s="118"/>
    </row>
    <row r="475" spans="1:3" s="145" customFormat="1" ht="16.5" customHeight="1">
      <c r="A475" s="126"/>
      <c r="B475" s="118"/>
      <c r="C475" s="118"/>
    </row>
    <row r="476" spans="1:3" s="145" customFormat="1" ht="16.5" customHeight="1">
      <c r="A476" s="126"/>
      <c r="B476" s="118"/>
      <c r="C476" s="118"/>
    </row>
    <row r="477" spans="1:3" s="145" customFormat="1" ht="16.5" customHeight="1">
      <c r="A477" s="126"/>
      <c r="B477" s="118"/>
      <c r="C477" s="118"/>
    </row>
    <row r="478" spans="1:3" s="145" customFormat="1" ht="16.5" customHeight="1">
      <c r="A478" s="126"/>
      <c r="B478" s="118"/>
      <c r="C478" s="118"/>
    </row>
    <row r="479" spans="1:3" s="145" customFormat="1" ht="16.5" customHeight="1">
      <c r="A479" s="126"/>
      <c r="B479" s="118"/>
      <c r="C479" s="118"/>
    </row>
    <row r="480" spans="1:3" s="145" customFormat="1" ht="16.5" customHeight="1">
      <c r="A480" s="126"/>
      <c r="B480" s="118"/>
      <c r="C480" s="118"/>
    </row>
    <row r="481" spans="1:3" s="145" customFormat="1" ht="16.5" customHeight="1">
      <c r="A481" s="126"/>
      <c r="B481" s="118"/>
      <c r="C481" s="118"/>
    </row>
    <row r="482" spans="1:3" s="145" customFormat="1" ht="16.5" customHeight="1">
      <c r="A482" s="126"/>
      <c r="B482" s="118"/>
      <c r="C482" s="118"/>
    </row>
    <row r="483" spans="1:3" s="145" customFormat="1" ht="16.5" customHeight="1">
      <c r="A483" s="126"/>
      <c r="B483" s="118"/>
      <c r="C483" s="118"/>
    </row>
    <row r="484" spans="1:3" s="145" customFormat="1" ht="16.5" customHeight="1">
      <c r="A484" s="126"/>
      <c r="B484" s="118"/>
      <c r="C484" s="118"/>
    </row>
    <row r="485" spans="1:3" s="145" customFormat="1" ht="16.5" customHeight="1">
      <c r="A485" s="126"/>
      <c r="B485" s="118"/>
      <c r="C485" s="118"/>
    </row>
    <row r="486" spans="1:3" s="145" customFormat="1" ht="16.5" customHeight="1">
      <c r="A486" s="126"/>
      <c r="B486" s="118"/>
      <c r="C486" s="118"/>
    </row>
    <row r="487" spans="1:3" s="145" customFormat="1" ht="16.5" customHeight="1">
      <c r="A487" s="126"/>
      <c r="B487" s="118"/>
      <c r="C487" s="118"/>
    </row>
    <row r="488" spans="1:3" s="145" customFormat="1" ht="16.5" customHeight="1">
      <c r="A488" s="126"/>
      <c r="B488" s="118"/>
      <c r="C488" s="118"/>
    </row>
    <row r="489" spans="1:3" s="145" customFormat="1" ht="16.5" customHeight="1">
      <c r="A489" s="126"/>
      <c r="B489" s="118"/>
      <c r="C489" s="118"/>
    </row>
    <row r="490" spans="1:3" s="145" customFormat="1" ht="16.5" customHeight="1">
      <c r="A490" s="126"/>
      <c r="B490" s="118"/>
      <c r="C490" s="118"/>
    </row>
    <row r="491" spans="1:3" s="145" customFormat="1" ht="16.5" customHeight="1">
      <c r="A491" s="126"/>
      <c r="B491" s="118"/>
      <c r="C491" s="118"/>
    </row>
    <row r="492" spans="1:3" s="145" customFormat="1" ht="16.5" customHeight="1">
      <c r="A492" s="126"/>
      <c r="B492" s="118"/>
      <c r="C492" s="118"/>
    </row>
    <row r="493" spans="1:3" s="145" customFormat="1" ht="16.5" customHeight="1">
      <c r="A493" s="126"/>
      <c r="B493" s="118"/>
      <c r="C493" s="118"/>
    </row>
    <row r="494" spans="1:3" s="145" customFormat="1" ht="16.5" customHeight="1">
      <c r="A494" s="126"/>
      <c r="B494" s="118"/>
      <c r="C494" s="118"/>
    </row>
    <row r="495" spans="1:3" s="145" customFormat="1" ht="16.5" customHeight="1">
      <c r="A495" s="126"/>
      <c r="B495" s="118"/>
      <c r="C495" s="118"/>
    </row>
    <row r="496" spans="1:3" s="145" customFormat="1" ht="16.5" customHeight="1">
      <c r="A496" s="126"/>
      <c r="B496" s="118"/>
      <c r="C496" s="118"/>
    </row>
    <row r="497" spans="1:3" s="145" customFormat="1" ht="16.5" customHeight="1">
      <c r="A497" s="126"/>
      <c r="B497" s="118"/>
      <c r="C497" s="118"/>
    </row>
    <row r="498" spans="1:3" s="145" customFormat="1" ht="16.5" customHeight="1">
      <c r="A498" s="126"/>
      <c r="B498" s="118"/>
      <c r="C498" s="118"/>
    </row>
    <row r="499" spans="1:3" s="145" customFormat="1" ht="16.5" customHeight="1">
      <c r="A499" s="126"/>
      <c r="B499" s="118"/>
      <c r="C499" s="118"/>
    </row>
    <row r="500" spans="1:3" s="145" customFormat="1" ht="16.5" customHeight="1">
      <c r="A500" s="126"/>
      <c r="B500" s="118"/>
      <c r="C500" s="118"/>
    </row>
    <row r="501" spans="1:3" s="145" customFormat="1" ht="16.5" customHeight="1">
      <c r="A501" s="126"/>
      <c r="B501" s="118"/>
      <c r="C501" s="118"/>
    </row>
    <row r="502" spans="1:3" s="145" customFormat="1" ht="16.5" customHeight="1">
      <c r="A502" s="126"/>
      <c r="B502" s="118"/>
      <c r="C502" s="118"/>
    </row>
    <row r="503" spans="1:3" s="145" customFormat="1" ht="16.5" customHeight="1">
      <c r="A503" s="126"/>
      <c r="B503" s="118"/>
      <c r="C503" s="118"/>
    </row>
    <row r="504" spans="1:3" s="145" customFormat="1" ht="16.5" customHeight="1">
      <c r="A504" s="126"/>
      <c r="B504" s="118"/>
      <c r="C504" s="118"/>
    </row>
    <row r="505" spans="1:3" s="145" customFormat="1" ht="16.5" customHeight="1">
      <c r="A505" s="126"/>
      <c r="B505" s="118"/>
      <c r="C505" s="118"/>
    </row>
    <row r="506" spans="1:3" s="145" customFormat="1" ht="16.5" customHeight="1">
      <c r="A506" s="126"/>
      <c r="B506" s="118"/>
      <c r="C506" s="118"/>
    </row>
    <row r="507" spans="1:3" s="145" customFormat="1" ht="16.5" customHeight="1">
      <c r="A507" s="126"/>
      <c r="B507" s="118"/>
      <c r="C507" s="118"/>
    </row>
    <row r="508" spans="1:3" s="145" customFormat="1" ht="16.5" customHeight="1">
      <c r="A508" s="126"/>
      <c r="B508" s="118"/>
      <c r="C508" s="118"/>
    </row>
    <row r="509" spans="1:3" s="145" customFormat="1" ht="16.5" customHeight="1">
      <c r="A509" s="126"/>
      <c r="B509" s="118"/>
      <c r="C509" s="118"/>
    </row>
    <row r="510" spans="1:3" s="145" customFormat="1" ht="16.5" customHeight="1">
      <c r="A510" s="126"/>
      <c r="B510" s="118"/>
      <c r="C510" s="118"/>
    </row>
    <row r="511" spans="1:3" s="145" customFormat="1" ht="16.5" customHeight="1">
      <c r="A511" s="126"/>
      <c r="B511" s="118"/>
      <c r="C511" s="118"/>
    </row>
    <row r="512" spans="1:3" s="145" customFormat="1" ht="16.5" customHeight="1">
      <c r="A512" s="126"/>
      <c r="B512" s="118"/>
      <c r="C512" s="118"/>
    </row>
    <row r="513" spans="1:3" s="145" customFormat="1" ht="16.5" customHeight="1">
      <c r="A513" s="126"/>
      <c r="B513" s="118"/>
      <c r="C513" s="118"/>
    </row>
    <row r="514" spans="1:3" s="145" customFormat="1" ht="16.5" customHeight="1">
      <c r="A514" s="126"/>
      <c r="B514" s="118"/>
      <c r="C514" s="118"/>
    </row>
    <row r="515" spans="1:3" s="145" customFormat="1" ht="16.5" customHeight="1">
      <c r="A515" s="126"/>
      <c r="B515" s="118"/>
      <c r="C515" s="118"/>
    </row>
    <row r="516" spans="1:3" s="145" customFormat="1" ht="16.5" customHeight="1">
      <c r="A516" s="126"/>
      <c r="B516" s="118"/>
      <c r="C516" s="118"/>
    </row>
    <row r="517" spans="1:3" s="145" customFormat="1" ht="16.5" customHeight="1">
      <c r="A517" s="126"/>
      <c r="B517" s="118"/>
      <c r="C517" s="118"/>
    </row>
    <row r="518" spans="1:3" s="145" customFormat="1" ht="16.5" customHeight="1">
      <c r="A518" s="126"/>
      <c r="B518" s="118"/>
      <c r="C518" s="118"/>
    </row>
    <row r="519" spans="1:3" s="145" customFormat="1" ht="16.5" customHeight="1">
      <c r="A519" s="126"/>
      <c r="B519" s="118"/>
      <c r="C519" s="118"/>
    </row>
    <row r="520" spans="1:3" s="145" customFormat="1" ht="16.5" customHeight="1">
      <c r="A520" s="126"/>
      <c r="B520" s="118"/>
      <c r="C520" s="118"/>
    </row>
    <row r="521" spans="1:3" s="145" customFormat="1" ht="16.5" customHeight="1">
      <c r="A521" s="126"/>
      <c r="B521" s="118"/>
      <c r="C521" s="118"/>
    </row>
    <row r="522" spans="1:3" s="145" customFormat="1" ht="16.5" customHeight="1">
      <c r="A522" s="126"/>
      <c r="B522" s="118"/>
      <c r="C522" s="118"/>
    </row>
    <row r="523" spans="1:3" s="145" customFormat="1" ht="16.5" customHeight="1">
      <c r="A523" s="126"/>
      <c r="B523" s="118"/>
      <c r="C523" s="118"/>
    </row>
    <row r="524" spans="1:3" s="145" customFormat="1" ht="16.5" customHeight="1">
      <c r="A524" s="126"/>
      <c r="B524" s="118"/>
      <c r="C524" s="118"/>
    </row>
    <row r="525" spans="1:3" s="145" customFormat="1" ht="16.5" customHeight="1">
      <c r="A525" s="126"/>
      <c r="B525" s="118"/>
      <c r="C525" s="118"/>
    </row>
    <row r="526" spans="1:3" s="145" customFormat="1" ht="16.5" customHeight="1">
      <c r="A526" s="126"/>
      <c r="B526" s="118"/>
      <c r="C526" s="118"/>
    </row>
    <row r="527" spans="1:3" s="145" customFormat="1" ht="16.5" customHeight="1">
      <c r="A527" s="126"/>
      <c r="B527" s="118"/>
      <c r="C527" s="118"/>
    </row>
    <row r="528" spans="1:3" s="145" customFormat="1" ht="16.5" customHeight="1">
      <c r="A528" s="126"/>
      <c r="B528" s="118"/>
      <c r="C528" s="118"/>
    </row>
    <row r="529" spans="1:3" s="145" customFormat="1" ht="16.5" customHeight="1">
      <c r="A529" s="126"/>
      <c r="B529" s="118"/>
      <c r="C529" s="118"/>
    </row>
    <row r="530" spans="1:3" s="145" customFormat="1" ht="16.5" customHeight="1">
      <c r="A530" s="126"/>
      <c r="B530" s="118"/>
      <c r="C530" s="118"/>
    </row>
    <row r="531" spans="1:3" s="145" customFormat="1" ht="16.5" customHeight="1">
      <c r="A531" s="126"/>
      <c r="B531" s="118"/>
      <c r="C531" s="118"/>
    </row>
    <row r="532" spans="1:3" s="145" customFormat="1" ht="16.5" customHeight="1">
      <c r="A532" s="117"/>
      <c r="B532" s="118"/>
      <c r="C532" s="118"/>
    </row>
    <row r="533" spans="1:3" s="145" customFormat="1" ht="16.5" customHeight="1">
      <c r="A533" s="117"/>
      <c r="B533" s="118"/>
      <c r="C533" s="118"/>
    </row>
    <row r="534" spans="1:3" s="145" customFormat="1" ht="16.5" customHeight="1">
      <c r="A534" s="117"/>
      <c r="B534" s="118"/>
      <c r="C534" s="118"/>
    </row>
    <row r="535" spans="1:3" s="145" customFormat="1" ht="16.5" customHeight="1">
      <c r="A535" s="117"/>
      <c r="B535" s="118"/>
      <c r="C535" s="118"/>
    </row>
    <row r="536" spans="1:3" s="145" customFormat="1" ht="16.5" customHeight="1">
      <c r="A536" s="117"/>
      <c r="B536" s="118"/>
      <c r="C536" s="118"/>
    </row>
    <row r="537" spans="1:3" s="145" customFormat="1" ht="16.5" customHeight="1">
      <c r="A537" s="117"/>
      <c r="B537" s="118"/>
      <c r="C537" s="118"/>
    </row>
    <row r="538" spans="1:3" s="145" customFormat="1" ht="16.5" customHeight="1">
      <c r="A538" s="117"/>
      <c r="B538" s="118"/>
      <c r="C538" s="118"/>
    </row>
    <row r="539" spans="1:3" s="145" customFormat="1" ht="16.5" customHeight="1">
      <c r="A539" s="117"/>
      <c r="B539" s="118"/>
      <c r="C539" s="118"/>
    </row>
    <row r="540" spans="1:3" s="145" customFormat="1" ht="16.5" customHeight="1">
      <c r="A540" s="117"/>
      <c r="B540" s="118"/>
      <c r="C540" s="118"/>
    </row>
    <row r="541" spans="1:3" s="145" customFormat="1" ht="16.5" customHeight="1">
      <c r="A541" s="117"/>
      <c r="B541" s="118"/>
      <c r="C541" s="118"/>
    </row>
    <row r="542" spans="1:3" s="145" customFormat="1" ht="16.5" customHeight="1">
      <c r="A542" s="117"/>
      <c r="B542" s="118"/>
      <c r="C542" s="118"/>
    </row>
    <row r="543" spans="1:3" s="145" customFormat="1" ht="16.5" customHeight="1">
      <c r="A543" s="117"/>
      <c r="B543" s="118"/>
      <c r="C543" s="118"/>
    </row>
    <row r="544" spans="1:3" s="145" customFormat="1" ht="16.5" customHeight="1">
      <c r="A544" s="117"/>
      <c r="B544" s="118"/>
      <c r="C544" s="118"/>
    </row>
    <row r="545" spans="1:3" s="145" customFormat="1" ht="16.5" customHeight="1">
      <c r="A545" s="117"/>
      <c r="B545" s="118"/>
      <c r="C545" s="118"/>
    </row>
    <row r="546" spans="1:3" s="145" customFormat="1" ht="16.5" customHeight="1">
      <c r="A546" s="117"/>
      <c r="B546" s="118"/>
      <c r="C546" s="118"/>
    </row>
    <row r="547" spans="1:3" s="145" customFormat="1" ht="16.5" customHeight="1">
      <c r="A547" s="117"/>
      <c r="B547" s="118"/>
      <c r="C547" s="118"/>
    </row>
    <row r="548" spans="1:3" s="145" customFormat="1" ht="16.5" customHeight="1">
      <c r="A548" s="117"/>
      <c r="B548" s="118"/>
      <c r="C548" s="118"/>
    </row>
    <row r="549" spans="1:3" s="145" customFormat="1" ht="16.5" customHeight="1">
      <c r="A549" s="117"/>
      <c r="B549" s="118"/>
      <c r="C549" s="118"/>
    </row>
    <row r="550" spans="1:3" s="145" customFormat="1" ht="16.5" customHeight="1">
      <c r="A550" s="117"/>
      <c r="B550" s="118"/>
      <c r="C550" s="118"/>
    </row>
    <row r="551" spans="1:3" s="145" customFormat="1" ht="16.5" customHeight="1">
      <c r="A551" s="117"/>
      <c r="B551" s="118"/>
      <c r="C551" s="118"/>
    </row>
    <row r="552" spans="1:3" s="145" customFormat="1" ht="16.5" customHeight="1">
      <c r="A552" s="117"/>
      <c r="B552" s="118"/>
      <c r="C552" s="118"/>
    </row>
    <row r="553" spans="1:3" s="145" customFormat="1" ht="16.5" customHeight="1">
      <c r="A553" s="117"/>
      <c r="B553" s="118"/>
      <c r="C553" s="118"/>
    </row>
    <row r="554" spans="1:3" s="145" customFormat="1" ht="16.5" customHeight="1">
      <c r="A554" s="117"/>
      <c r="B554" s="118"/>
      <c r="C554" s="118"/>
    </row>
    <row r="555" spans="1:3" s="145" customFormat="1" ht="16.5" customHeight="1">
      <c r="A555" s="117"/>
      <c r="B555" s="118"/>
      <c r="C555" s="118"/>
    </row>
    <row r="556" spans="1:3" s="145" customFormat="1" ht="16.5" customHeight="1">
      <c r="A556" s="117"/>
      <c r="B556" s="118"/>
      <c r="C556" s="118"/>
    </row>
    <row r="557" spans="1:3" s="145" customFormat="1" ht="16.5" customHeight="1">
      <c r="A557" s="117"/>
      <c r="B557" s="118"/>
      <c r="C557" s="118"/>
    </row>
    <row r="558" spans="1:3" s="145" customFormat="1" ht="16.5" customHeight="1">
      <c r="A558" s="117"/>
      <c r="B558" s="118"/>
      <c r="C558" s="118"/>
    </row>
    <row r="559" spans="1:3" s="145" customFormat="1" ht="16.5" customHeight="1">
      <c r="A559" s="117"/>
      <c r="B559" s="118"/>
      <c r="C559" s="118"/>
    </row>
    <row r="560" spans="1:3" s="145" customFormat="1" ht="16.5" customHeight="1">
      <c r="A560" s="117"/>
      <c r="B560" s="118"/>
      <c r="C560" s="118"/>
    </row>
    <row r="561" spans="1:3" s="145" customFormat="1" ht="16.5" customHeight="1">
      <c r="A561" s="117"/>
      <c r="B561" s="118"/>
      <c r="C561" s="118"/>
    </row>
    <row r="562" spans="1:3" s="145" customFormat="1" ht="16.5" customHeight="1">
      <c r="A562" s="117"/>
      <c r="B562" s="118"/>
      <c r="C562" s="118"/>
    </row>
    <row r="563" spans="1:3" s="145" customFormat="1" ht="16.5" customHeight="1">
      <c r="A563" s="126"/>
      <c r="B563" s="118"/>
      <c r="C563" s="118"/>
    </row>
    <row r="564" spans="1:3" s="145" customFormat="1" ht="16.5" customHeight="1">
      <c r="A564" s="117"/>
      <c r="B564" s="118"/>
      <c r="C564" s="118"/>
    </row>
    <row r="565" spans="1:3" s="145" customFormat="1" ht="16.5" customHeight="1">
      <c r="A565" s="117"/>
      <c r="B565" s="118"/>
      <c r="C565" s="118"/>
    </row>
    <row r="566" spans="1:3" s="145" customFormat="1" ht="16.5" customHeight="1">
      <c r="A566" s="117"/>
      <c r="B566" s="118"/>
      <c r="C566" s="118"/>
    </row>
    <row r="567" spans="1:3" s="145" customFormat="1" ht="16.5" customHeight="1">
      <c r="A567" s="117"/>
      <c r="B567" s="118"/>
      <c r="C567" s="118"/>
    </row>
    <row r="568" spans="1:3" s="145" customFormat="1" ht="16.5" customHeight="1">
      <c r="A568" s="117"/>
      <c r="B568" s="118"/>
      <c r="C568" s="118"/>
    </row>
    <row r="569" spans="1:3" s="145" customFormat="1" ht="16.5" customHeight="1">
      <c r="A569" s="117"/>
      <c r="B569" s="118"/>
      <c r="C569" s="118"/>
    </row>
    <row r="570" spans="1:3" s="145" customFormat="1" ht="16.5" customHeight="1">
      <c r="A570" s="117"/>
      <c r="B570" s="118"/>
      <c r="C570" s="118"/>
    </row>
    <row r="571" spans="1:3" s="145" customFormat="1" ht="16.5" customHeight="1">
      <c r="A571" s="117"/>
      <c r="B571" s="118"/>
      <c r="C571" s="118"/>
    </row>
    <row r="572" spans="1:3" s="145" customFormat="1" ht="16.5" customHeight="1">
      <c r="A572" s="117"/>
      <c r="B572" s="118"/>
      <c r="C572" s="118"/>
    </row>
    <row r="573" spans="1:3" s="145" customFormat="1" ht="16.5" customHeight="1">
      <c r="A573" s="117"/>
      <c r="B573" s="118"/>
      <c r="C573" s="118"/>
    </row>
    <row r="574" spans="1:3" s="145" customFormat="1" ht="16.5" customHeight="1">
      <c r="A574" s="117"/>
      <c r="B574" s="118"/>
      <c r="C574" s="118"/>
    </row>
    <row r="575" spans="1:3" s="145" customFormat="1" ht="16.5" customHeight="1">
      <c r="A575" s="117"/>
      <c r="B575" s="118"/>
      <c r="C575" s="118"/>
    </row>
    <row r="576" spans="1:3" s="145" customFormat="1" ht="16.5" customHeight="1">
      <c r="A576" s="117"/>
      <c r="B576" s="118"/>
      <c r="C576" s="118"/>
    </row>
    <row r="577" spans="1:3" s="145" customFormat="1" ht="16.5" customHeight="1">
      <c r="A577" s="117"/>
      <c r="B577" s="118"/>
      <c r="C577" s="118"/>
    </row>
    <row r="578" spans="1:3" s="145" customFormat="1" ht="16.5" customHeight="1">
      <c r="A578" s="117"/>
      <c r="B578" s="118"/>
      <c r="C578" s="118"/>
    </row>
    <row r="579" spans="1:3" s="145" customFormat="1" ht="16.5" customHeight="1">
      <c r="A579" s="117"/>
      <c r="B579" s="118"/>
      <c r="C579" s="118"/>
    </row>
    <row r="580" spans="1:3" s="145" customFormat="1" ht="16.5" customHeight="1">
      <c r="A580" s="117"/>
      <c r="B580" s="118"/>
      <c r="C580" s="118"/>
    </row>
    <row r="581" spans="1:3" s="145" customFormat="1" ht="16.5" customHeight="1">
      <c r="A581" s="117"/>
      <c r="B581" s="118"/>
      <c r="C581" s="118"/>
    </row>
    <row r="582" spans="1:3" s="145" customFormat="1" ht="16.5" customHeight="1">
      <c r="A582" s="117"/>
      <c r="B582" s="118"/>
      <c r="C582" s="118"/>
    </row>
    <row r="583" spans="1:3" s="145" customFormat="1" ht="16.5" customHeight="1">
      <c r="A583" s="117"/>
      <c r="B583" s="118"/>
      <c r="C583" s="118"/>
    </row>
    <row r="584" spans="1:3" s="145" customFormat="1" ht="16.5" customHeight="1">
      <c r="A584" s="117"/>
      <c r="B584" s="118"/>
      <c r="C584" s="118"/>
    </row>
    <row r="585" spans="1:3" s="145" customFormat="1" ht="16.5" customHeight="1">
      <c r="A585" s="117"/>
      <c r="B585" s="118"/>
      <c r="C585" s="118"/>
    </row>
    <row r="586" spans="1:3" s="145" customFormat="1" ht="16.5" customHeight="1">
      <c r="A586" s="117"/>
      <c r="B586" s="118"/>
      <c r="C586" s="118"/>
    </row>
    <row r="587" spans="1:3" s="145" customFormat="1" ht="16.5" customHeight="1">
      <c r="A587" s="117"/>
      <c r="B587" s="118"/>
      <c r="C587" s="118"/>
    </row>
    <row r="588" spans="1:3" s="145" customFormat="1" ht="16.5" customHeight="1">
      <c r="A588" s="117"/>
      <c r="B588" s="118"/>
      <c r="C588" s="118"/>
    </row>
    <row r="589" spans="1:3" s="145" customFormat="1" ht="16.5" customHeight="1">
      <c r="A589" s="117"/>
      <c r="B589" s="118"/>
      <c r="C589" s="118"/>
    </row>
    <row r="590" spans="1:3" s="145" customFormat="1" ht="16.5" customHeight="1">
      <c r="A590" s="117"/>
      <c r="B590" s="118"/>
      <c r="C590" s="118"/>
    </row>
    <row r="591" spans="1:3" s="145" customFormat="1" ht="16.5" customHeight="1">
      <c r="A591" s="117"/>
      <c r="B591" s="118"/>
      <c r="C591" s="118"/>
    </row>
    <row r="592" spans="1:3" s="145" customFormat="1" ht="16.5" customHeight="1">
      <c r="A592" s="117"/>
      <c r="B592" s="118"/>
      <c r="C592" s="118"/>
    </row>
    <row r="593" spans="1:3" s="145" customFormat="1" ht="16.5" customHeight="1">
      <c r="A593" s="117"/>
      <c r="B593" s="118"/>
      <c r="C593" s="118"/>
    </row>
    <row r="594" spans="1:3" s="145" customFormat="1" ht="16.5" customHeight="1">
      <c r="A594" s="117"/>
      <c r="B594" s="118"/>
      <c r="C594" s="118"/>
    </row>
    <row r="595" spans="1:3" s="145" customFormat="1" ht="16.5" customHeight="1">
      <c r="A595" s="117"/>
      <c r="B595" s="118"/>
      <c r="C595" s="118"/>
    </row>
    <row r="596" spans="1:3" s="145" customFormat="1" ht="16.5" customHeight="1">
      <c r="A596" s="117"/>
      <c r="B596" s="118"/>
      <c r="C596" s="118"/>
    </row>
    <row r="597" spans="1:3" s="145" customFormat="1" ht="16.5" customHeight="1">
      <c r="A597" s="117"/>
      <c r="B597" s="118"/>
      <c r="C597" s="118"/>
    </row>
    <row r="598" spans="1:3" s="145" customFormat="1" ht="16.5" customHeight="1">
      <c r="A598" s="117"/>
      <c r="B598" s="118"/>
      <c r="C598" s="118"/>
    </row>
    <row r="599" spans="1:3" s="145" customFormat="1" ht="16.5" customHeight="1">
      <c r="A599" s="117"/>
      <c r="B599" s="118"/>
      <c r="C599" s="118"/>
    </row>
    <row r="600" spans="1:3" s="145" customFormat="1" ht="16.5" customHeight="1">
      <c r="A600" s="117"/>
      <c r="B600" s="118"/>
      <c r="C600" s="118"/>
    </row>
    <row r="601" spans="1:3" s="145" customFormat="1" ht="16.5" customHeight="1">
      <c r="A601" s="117"/>
      <c r="B601" s="118"/>
      <c r="C601" s="118"/>
    </row>
    <row r="602" spans="1:3" s="145" customFormat="1" ht="16.5" customHeight="1">
      <c r="A602" s="117"/>
      <c r="B602" s="118"/>
      <c r="C602" s="118"/>
    </row>
    <row r="603" spans="1:3" s="145" customFormat="1" ht="16.5" customHeight="1">
      <c r="A603" s="117"/>
      <c r="B603" s="118"/>
      <c r="C603" s="118"/>
    </row>
    <row r="604" spans="1:3" s="145" customFormat="1" ht="16.5" customHeight="1">
      <c r="A604" s="117"/>
      <c r="B604" s="118"/>
      <c r="C604" s="118"/>
    </row>
    <row r="605" spans="1:3" s="145" customFormat="1" ht="16.5" customHeight="1">
      <c r="A605" s="117"/>
      <c r="B605" s="118"/>
      <c r="C605" s="118"/>
    </row>
    <row r="606" spans="1:3" s="145" customFormat="1" ht="16.5" customHeight="1">
      <c r="A606" s="117"/>
      <c r="B606" s="118"/>
      <c r="C606" s="118"/>
    </row>
    <row r="607" spans="1:3" s="145" customFormat="1" ht="16.5" customHeight="1">
      <c r="A607" s="117"/>
      <c r="B607" s="118"/>
      <c r="C607" s="118"/>
    </row>
    <row r="608" spans="1:3" s="145" customFormat="1" ht="16.5" customHeight="1">
      <c r="A608" s="117"/>
      <c r="B608" s="118"/>
      <c r="C608" s="118"/>
    </row>
    <row r="609" spans="1:3" s="145" customFormat="1" ht="16.5" customHeight="1">
      <c r="A609" s="117"/>
      <c r="B609" s="118"/>
      <c r="C609" s="118"/>
    </row>
    <row r="610" spans="1:3" s="145" customFormat="1" ht="16.5" customHeight="1">
      <c r="A610" s="117"/>
      <c r="B610" s="118"/>
      <c r="C610" s="118"/>
    </row>
    <row r="611" spans="1:3" s="145" customFormat="1" ht="16.5" customHeight="1">
      <c r="A611" s="117"/>
      <c r="B611" s="118"/>
      <c r="C611" s="118"/>
    </row>
    <row r="612" spans="1:3" s="145" customFormat="1" ht="16.5" customHeight="1">
      <c r="A612" s="117"/>
      <c r="B612" s="118"/>
      <c r="C612" s="118"/>
    </row>
    <row r="613" spans="1:3" s="145" customFormat="1" ht="16.5" customHeight="1">
      <c r="A613" s="117"/>
      <c r="B613" s="118"/>
      <c r="C613" s="118"/>
    </row>
    <row r="614" spans="1:3" s="145" customFormat="1" ht="16.5" customHeight="1">
      <c r="A614" s="117"/>
      <c r="B614" s="118"/>
      <c r="C614" s="118"/>
    </row>
    <row r="615" spans="1:3" s="145" customFormat="1" ht="16.5" customHeight="1">
      <c r="A615" s="117"/>
      <c r="B615" s="118"/>
      <c r="C615" s="118"/>
    </row>
    <row r="616" spans="1:3" s="145" customFormat="1" ht="16.5" customHeight="1">
      <c r="A616" s="117"/>
      <c r="B616" s="118"/>
      <c r="C616" s="118"/>
    </row>
    <row r="617" spans="1:3" s="145" customFormat="1" ht="16.5" customHeight="1">
      <c r="A617" s="117"/>
      <c r="B617" s="118"/>
      <c r="C617" s="118"/>
    </row>
    <row r="618" spans="1:3" s="145" customFormat="1" ht="16.5" customHeight="1">
      <c r="A618" s="117"/>
      <c r="B618" s="118"/>
      <c r="C618" s="118"/>
    </row>
    <row r="619" spans="1:3" s="145" customFormat="1" ht="16.5" customHeight="1">
      <c r="A619" s="117"/>
      <c r="B619" s="118"/>
      <c r="C619" s="118"/>
    </row>
    <row r="620" spans="1:3" s="145" customFormat="1" ht="16.5" customHeight="1">
      <c r="A620" s="117"/>
      <c r="B620" s="118"/>
      <c r="C620" s="118"/>
    </row>
    <row r="621" spans="1:3" s="145" customFormat="1" ht="16.5" customHeight="1">
      <c r="A621" s="117"/>
      <c r="B621" s="118"/>
      <c r="C621" s="118"/>
    </row>
    <row r="622" spans="1:3" s="145" customFormat="1" ht="16.5" customHeight="1">
      <c r="A622" s="117"/>
      <c r="B622" s="118"/>
      <c r="C622" s="118"/>
    </row>
    <row r="623" spans="1:3" s="145" customFormat="1" ht="16.5" customHeight="1">
      <c r="A623" s="117"/>
      <c r="B623" s="118"/>
      <c r="C623" s="118"/>
    </row>
    <row r="624" spans="1:3" s="145" customFormat="1" ht="16.5" customHeight="1">
      <c r="A624" s="117"/>
      <c r="B624" s="118"/>
      <c r="C624" s="118"/>
    </row>
    <row r="625" spans="1:3" s="145" customFormat="1" ht="16.5" customHeight="1">
      <c r="A625" s="117"/>
      <c r="B625" s="118"/>
      <c r="C625" s="118"/>
    </row>
    <row r="626" spans="1:3" s="145" customFormat="1" ht="16.5" customHeight="1">
      <c r="A626" s="117"/>
      <c r="B626" s="118"/>
      <c r="C626" s="118"/>
    </row>
    <row r="627" spans="1:3" s="145" customFormat="1" ht="16.5" customHeight="1">
      <c r="A627" s="117"/>
      <c r="B627" s="118"/>
      <c r="C627" s="118"/>
    </row>
    <row r="628" spans="1:3" s="145" customFormat="1" ht="16.5" customHeight="1">
      <c r="A628" s="117"/>
      <c r="B628" s="118"/>
      <c r="C628" s="118"/>
    </row>
    <row r="629" spans="1:3" s="145" customFormat="1" ht="16.5" customHeight="1">
      <c r="A629" s="126"/>
      <c r="B629" s="118"/>
      <c r="C629" s="118"/>
    </row>
    <row r="630" spans="1:3" s="145" customFormat="1" ht="16.5" customHeight="1">
      <c r="A630" s="126"/>
      <c r="B630" s="118"/>
      <c r="C630" s="118"/>
    </row>
    <row r="631" spans="1:3" s="145" customFormat="1" ht="16.5" customHeight="1">
      <c r="A631" s="126"/>
      <c r="B631" s="118"/>
      <c r="C631" s="118"/>
    </row>
    <row r="632" spans="1:3" s="145" customFormat="1" ht="16.5" customHeight="1">
      <c r="A632" s="126"/>
      <c r="B632" s="118"/>
      <c r="C632" s="118"/>
    </row>
    <row r="633" spans="1:3" s="145" customFormat="1" ht="16.5" customHeight="1">
      <c r="A633" s="117"/>
      <c r="B633" s="118"/>
      <c r="C633" s="118"/>
    </row>
    <row r="634" spans="1:3" s="145" customFormat="1" ht="16.5" customHeight="1">
      <c r="A634" s="117"/>
      <c r="B634" s="118"/>
      <c r="C634" s="118"/>
    </row>
    <row r="635" spans="1:3" s="145" customFormat="1" ht="16.5" customHeight="1">
      <c r="A635" s="117"/>
      <c r="B635" s="118"/>
      <c r="C635" s="118"/>
    </row>
    <row r="636" spans="1:3" s="145" customFormat="1" ht="16.5" customHeight="1">
      <c r="A636" s="117"/>
      <c r="B636" s="118"/>
      <c r="C636" s="118"/>
    </row>
    <row r="637" spans="1:3" s="145" customFormat="1" ht="16.5" customHeight="1">
      <c r="A637" s="117"/>
      <c r="B637" s="118"/>
      <c r="C637" s="118"/>
    </row>
    <row r="638" spans="1:3" s="145" customFormat="1" ht="16.5" customHeight="1">
      <c r="A638" s="117"/>
      <c r="B638" s="118"/>
      <c r="C638" s="118"/>
    </row>
    <row r="639" spans="1:3" s="145" customFormat="1" ht="16.5" customHeight="1">
      <c r="A639" s="126"/>
      <c r="B639" s="118"/>
      <c r="C639" s="118"/>
    </row>
    <row r="640" spans="1:3" s="145" customFormat="1" ht="16.5" customHeight="1">
      <c r="A640" s="117"/>
      <c r="B640" s="118"/>
      <c r="C640" s="118"/>
    </row>
    <row r="641" spans="1:3" s="145" customFormat="1" ht="16.5" customHeight="1">
      <c r="A641" s="117"/>
      <c r="B641" s="118"/>
      <c r="C641" s="118"/>
    </row>
    <row r="642" spans="1:3" s="145" customFormat="1" ht="16.5" customHeight="1">
      <c r="A642" s="117"/>
      <c r="B642" s="118"/>
      <c r="C642" s="118"/>
    </row>
    <row r="643" spans="1:3" s="145" customFormat="1" ht="16.5" customHeight="1">
      <c r="A643" s="117"/>
      <c r="B643" s="118"/>
      <c r="C643" s="118"/>
    </row>
    <row r="644" spans="1:3" s="145" customFormat="1" ht="16.5" customHeight="1">
      <c r="A644" s="117"/>
      <c r="B644" s="118"/>
      <c r="C644" s="118"/>
    </row>
    <row r="645" spans="1:3" s="145" customFormat="1" ht="16.5" customHeight="1">
      <c r="A645" s="117"/>
      <c r="B645" s="118"/>
      <c r="C645" s="118"/>
    </row>
    <row r="646" spans="1:3" s="145" customFormat="1" ht="16.5" customHeight="1">
      <c r="A646" s="117"/>
      <c r="B646" s="118"/>
      <c r="C646" s="118"/>
    </row>
    <row r="647" spans="1:3" s="145" customFormat="1" ht="16.5" customHeight="1">
      <c r="A647" s="117"/>
      <c r="B647" s="118"/>
      <c r="C647" s="118"/>
    </row>
    <row r="648" spans="1:3" s="145" customFormat="1" ht="16.5" customHeight="1">
      <c r="A648" s="117"/>
      <c r="B648" s="118"/>
      <c r="C648" s="118"/>
    </row>
    <row r="649" spans="1:3" s="145" customFormat="1" ht="16.5" customHeight="1">
      <c r="A649" s="117"/>
      <c r="B649" s="118"/>
      <c r="C649" s="118"/>
    </row>
    <row r="650" spans="1:3" s="145" customFormat="1" ht="16.5" customHeight="1">
      <c r="A650" s="117"/>
      <c r="B650" s="118"/>
      <c r="C650" s="118"/>
    </row>
    <row r="651" spans="1:3" s="145" customFormat="1" ht="16.5" customHeight="1">
      <c r="A651" s="117"/>
      <c r="B651" s="118"/>
      <c r="C651" s="118"/>
    </row>
    <row r="652" spans="1:3" s="145" customFormat="1" ht="16.5" customHeight="1">
      <c r="A652" s="117"/>
      <c r="B652" s="118"/>
      <c r="C652" s="118"/>
    </row>
    <row r="653" spans="1:3" s="145" customFormat="1" ht="16.5" customHeight="1">
      <c r="A653" s="117"/>
      <c r="B653" s="118"/>
      <c r="C653" s="118"/>
    </row>
    <row r="654" spans="1:3" s="145" customFormat="1" ht="16.5" customHeight="1">
      <c r="A654" s="117"/>
      <c r="B654" s="118"/>
      <c r="C654" s="118"/>
    </row>
    <row r="655" spans="1:3" s="145" customFormat="1" ht="16.5" customHeight="1">
      <c r="A655" s="117"/>
      <c r="B655" s="118"/>
      <c r="C655" s="118"/>
    </row>
    <row r="656" spans="1:3" s="145" customFormat="1" ht="16.5" customHeight="1">
      <c r="A656" s="117"/>
      <c r="B656" s="118"/>
      <c r="C656" s="118"/>
    </row>
    <row r="657" spans="1:3" s="145" customFormat="1" ht="16.5" customHeight="1">
      <c r="A657" s="117"/>
      <c r="B657" s="118"/>
      <c r="C657" s="118"/>
    </row>
    <row r="658" spans="1:3" s="145" customFormat="1" ht="16.5" customHeight="1">
      <c r="A658" s="117"/>
      <c r="B658" s="118"/>
      <c r="C658" s="118"/>
    </row>
    <row r="659" spans="1:3" s="145" customFormat="1" ht="16.5" customHeight="1">
      <c r="A659" s="117"/>
      <c r="B659" s="118"/>
      <c r="C659" s="118"/>
    </row>
    <row r="660" spans="1:3" s="145" customFormat="1" ht="16.5" customHeight="1">
      <c r="A660" s="117"/>
      <c r="B660" s="118"/>
      <c r="C660" s="118"/>
    </row>
    <row r="661" spans="1:3" s="145" customFormat="1" ht="16.5" customHeight="1">
      <c r="A661" s="117"/>
      <c r="B661" s="118"/>
      <c r="C661" s="118"/>
    </row>
    <row r="662" spans="1:3" s="145" customFormat="1" ht="16.5" customHeight="1">
      <c r="A662" s="117"/>
      <c r="B662" s="118"/>
      <c r="C662" s="118"/>
    </row>
    <row r="663" spans="1:3" s="145" customFormat="1" ht="16.5" customHeight="1">
      <c r="A663" s="117"/>
      <c r="B663" s="118"/>
      <c r="C663" s="118"/>
    </row>
    <row r="664" spans="1:3" s="145" customFormat="1" ht="16.5" customHeight="1">
      <c r="A664" s="117"/>
      <c r="B664" s="118"/>
      <c r="C664" s="118"/>
    </row>
    <row r="665" spans="1:3" s="145" customFormat="1" ht="16.5" customHeight="1">
      <c r="A665" s="117"/>
      <c r="B665" s="118"/>
      <c r="C665" s="118"/>
    </row>
    <row r="666" spans="1:3" s="145" customFormat="1" ht="16.5" customHeight="1">
      <c r="A666" s="117"/>
      <c r="B666" s="118"/>
      <c r="C666" s="118"/>
    </row>
    <row r="667" spans="1:3" s="145" customFormat="1" ht="16.5" customHeight="1">
      <c r="A667" s="117"/>
      <c r="B667" s="118"/>
      <c r="C667" s="118"/>
    </row>
    <row r="668" spans="1:3" s="145" customFormat="1" ht="16.5" customHeight="1">
      <c r="A668" s="117"/>
      <c r="B668" s="118"/>
      <c r="C668" s="118"/>
    </row>
    <row r="669" spans="1:3" s="145" customFormat="1" ht="16.5" customHeight="1">
      <c r="A669" s="117"/>
      <c r="B669" s="118"/>
      <c r="C669" s="118"/>
    </row>
    <row r="670" spans="1:3" s="145" customFormat="1" ht="16.5" customHeight="1">
      <c r="A670" s="117"/>
      <c r="B670" s="118"/>
      <c r="C670" s="118"/>
    </row>
    <row r="671" spans="1:3" s="145" customFormat="1" ht="16.5" customHeight="1">
      <c r="A671" s="117"/>
      <c r="B671" s="118"/>
      <c r="C671" s="118"/>
    </row>
    <row r="672" spans="1:3" s="145" customFormat="1" ht="16.5" customHeight="1">
      <c r="A672" s="117"/>
      <c r="B672" s="118"/>
      <c r="C672" s="118"/>
    </row>
    <row r="673" spans="1:3" s="145" customFormat="1" ht="16.5" customHeight="1">
      <c r="A673" s="117"/>
      <c r="B673" s="118"/>
      <c r="C673" s="118"/>
    </row>
    <row r="674" spans="1:3" s="145" customFormat="1" ht="16.5" customHeight="1">
      <c r="A674" s="117"/>
      <c r="B674" s="118"/>
      <c r="C674" s="118"/>
    </row>
    <row r="675" spans="1:3" s="145" customFormat="1" ht="16.5" customHeight="1">
      <c r="A675" s="117"/>
      <c r="B675" s="118"/>
      <c r="C675" s="118"/>
    </row>
    <row r="676" spans="1:3" s="145" customFormat="1" ht="16.5" customHeight="1">
      <c r="A676" s="117"/>
      <c r="B676" s="118"/>
      <c r="C676" s="118"/>
    </row>
    <row r="677" spans="1:3" s="145" customFormat="1" ht="16.5" customHeight="1">
      <c r="A677" s="117"/>
      <c r="B677" s="118"/>
      <c r="C677" s="118"/>
    </row>
    <row r="678" spans="1:3" s="145" customFormat="1" ht="16.5" customHeight="1">
      <c r="A678" s="117"/>
      <c r="B678" s="118"/>
      <c r="C678" s="118"/>
    </row>
    <row r="679" spans="1:3" s="145" customFormat="1" ht="16.5" customHeight="1">
      <c r="A679" s="117"/>
      <c r="B679" s="118"/>
      <c r="C679" s="118"/>
    </row>
    <row r="680" spans="1:3" s="145" customFormat="1" ht="16.5" customHeight="1">
      <c r="A680" s="117"/>
      <c r="B680" s="118"/>
      <c r="C680" s="118"/>
    </row>
    <row r="681" spans="1:3" s="145" customFormat="1" ht="16.5" customHeight="1">
      <c r="A681" s="117"/>
      <c r="B681" s="118"/>
      <c r="C681" s="118"/>
    </row>
    <row r="682" spans="1:3" s="145" customFormat="1" ht="16.5" customHeight="1">
      <c r="A682" s="117"/>
      <c r="B682" s="118"/>
      <c r="C682" s="118"/>
    </row>
    <row r="683" spans="1:3" s="145" customFormat="1" ht="16.5" customHeight="1">
      <c r="A683" s="117"/>
      <c r="B683" s="118"/>
      <c r="C683" s="118"/>
    </row>
    <row r="684" spans="1:3" s="145" customFormat="1" ht="16.5" customHeight="1">
      <c r="A684" s="117"/>
      <c r="B684" s="118"/>
      <c r="C684" s="118"/>
    </row>
    <row r="685" spans="1:3" s="145" customFormat="1" ht="16.5" customHeight="1">
      <c r="A685" s="117"/>
      <c r="B685" s="118"/>
      <c r="C685" s="118"/>
    </row>
    <row r="686" spans="1:3" s="145" customFormat="1" ht="16.5" customHeight="1">
      <c r="A686" s="117"/>
      <c r="B686" s="118"/>
      <c r="C686" s="118"/>
    </row>
    <row r="687" spans="1:3" s="145" customFormat="1" ht="16.5" customHeight="1">
      <c r="A687" s="117"/>
      <c r="B687" s="118"/>
      <c r="C687" s="118"/>
    </row>
    <row r="688" spans="1:3" s="145" customFormat="1" ht="16.5" customHeight="1">
      <c r="A688" s="117"/>
      <c r="B688" s="118"/>
      <c r="C688" s="118"/>
    </row>
    <row r="689" spans="1:3" s="145" customFormat="1" ht="16.5" customHeight="1">
      <c r="A689" s="117"/>
      <c r="B689" s="118"/>
      <c r="C689" s="118"/>
    </row>
    <row r="690" spans="1:3" s="145" customFormat="1" ht="16.5" customHeight="1">
      <c r="A690" s="117"/>
      <c r="B690" s="118"/>
      <c r="C690" s="118"/>
    </row>
    <row r="691" spans="1:3" s="145" customFormat="1" ht="16.5" customHeight="1">
      <c r="A691" s="117"/>
      <c r="B691" s="118"/>
      <c r="C691" s="118"/>
    </row>
    <row r="692" spans="1:3" s="145" customFormat="1" ht="16.5" customHeight="1">
      <c r="A692" s="117"/>
      <c r="B692" s="118"/>
      <c r="C692" s="118"/>
    </row>
    <row r="693" spans="1:3" s="145" customFormat="1" ht="16.5" customHeight="1">
      <c r="A693" s="117"/>
      <c r="B693" s="118"/>
      <c r="C693" s="118"/>
    </row>
    <row r="694" spans="1:3" s="145" customFormat="1" ht="16.5" customHeight="1">
      <c r="A694" s="117"/>
      <c r="B694" s="118"/>
      <c r="C694" s="118"/>
    </row>
    <row r="695" spans="1:3" s="145" customFormat="1" ht="16.5" customHeight="1">
      <c r="A695" s="117"/>
      <c r="B695" s="118"/>
      <c r="C695" s="118"/>
    </row>
    <row r="696" spans="1:3" s="145" customFormat="1" ht="16.5" customHeight="1">
      <c r="A696" s="117"/>
      <c r="B696" s="118"/>
      <c r="C696" s="118"/>
    </row>
    <row r="697" spans="1:3" s="145" customFormat="1" ht="16.5" customHeight="1">
      <c r="A697" s="117"/>
      <c r="B697" s="118"/>
      <c r="C697" s="118"/>
    </row>
    <row r="698" spans="1:3" s="145" customFormat="1" ht="16.5" customHeight="1">
      <c r="A698" s="117"/>
      <c r="B698" s="118"/>
      <c r="C698" s="118"/>
    </row>
    <row r="699" spans="1:3" s="145" customFormat="1" ht="16.5" customHeight="1">
      <c r="A699" s="117"/>
      <c r="B699" s="118"/>
      <c r="C699" s="118"/>
    </row>
    <row r="700" spans="1:3" s="145" customFormat="1" ht="16.5" customHeight="1">
      <c r="A700" s="117"/>
      <c r="B700" s="118"/>
      <c r="C700" s="118"/>
    </row>
    <row r="701" spans="1:3" s="145" customFormat="1" ht="16.5" customHeight="1">
      <c r="A701" s="117"/>
      <c r="B701" s="118"/>
      <c r="C701" s="118"/>
    </row>
    <row r="702" spans="1:3" s="145" customFormat="1" ht="16.5" customHeight="1">
      <c r="A702" s="117"/>
      <c r="B702" s="118"/>
      <c r="C702" s="118"/>
    </row>
    <row r="703" spans="1:3" s="145" customFormat="1" ht="16.5" customHeight="1">
      <c r="A703" s="117"/>
      <c r="B703" s="118"/>
      <c r="C703" s="118"/>
    </row>
    <row r="704" spans="1:3" s="145" customFormat="1" ht="16.5" customHeight="1">
      <c r="A704" s="117"/>
      <c r="B704" s="118"/>
      <c r="C704" s="118"/>
    </row>
    <row r="705" spans="1:3" s="145" customFormat="1" ht="16.5" customHeight="1">
      <c r="A705" s="117"/>
      <c r="B705" s="118"/>
      <c r="C705" s="118"/>
    </row>
    <row r="706" spans="1:3" s="145" customFormat="1" ht="16.5" customHeight="1">
      <c r="A706" s="117"/>
      <c r="B706" s="118"/>
      <c r="C706" s="118"/>
    </row>
    <row r="707" spans="1:3" s="145" customFormat="1" ht="16.5" customHeight="1">
      <c r="A707" s="117"/>
      <c r="B707" s="118"/>
      <c r="C707" s="118"/>
    </row>
    <row r="708" spans="1:3" s="145" customFormat="1" ht="16.5" customHeight="1">
      <c r="A708" s="117"/>
      <c r="B708" s="118"/>
      <c r="C708" s="118"/>
    </row>
    <row r="709" spans="1:3" s="145" customFormat="1" ht="16.5" customHeight="1">
      <c r="A709" s="117"/>
      <c r="B709" s="118"/>
      <c r="C709" s="118"/>
    </row>
    <row r="710" spans="1:3" s="145" customFormat="1" ht="16.5" customHeight="1">
      <c r="A710" s="117"/>
      <c r="B710" s="118"/>
      <c r="C710" s="118"/>
    </row>
    <row r="711" spans="1:3" s="145" customFormat="1" ht="16.5" customHeight="1">
      <c r="A711" s="117"/>
      <c r="B711" s="118"/>
      <c r="C711" s="118"/>
    </row>
    <row r="712" spans="1:3" s="145" customFormat="1" ht="16.5" customHeight="1">
      <c r="A712" s="117"/>
      <c r="B712" s="118"/>
      <c r="C712" s="118"/>
    </row>
    <row r="713" spans="1:3" s="145" customFormat="1" ht="16.5" customHeight="1">
      <c r="A713" s="117"/>
      <c r="B713" s="118"/>
      <c r="C713" s="118"/>
    </row>
    <row r="714" spans="1:3" s="145" customFormat="1" ht="16.5" customHeight="1">
      <c r="A714" s="117"/>
      <c r="B714" s="118"/>
      <c r="C714" s="118"/>
    </row>
    <row r="715" spans="1:3" s="145" customFormat="1" ht="16.5" customHeight="1">
      <c r="A715" s="117"/>
      <c r="B715" s="118"/>
      <c r="C715" s="118"/>
    </row>
    <row r="716" spans="1:3" s="145" customFormat="1" ht="16.5" customHeight="1">
      <c r="A716" s="117"/>
      <c r="B716" s="118"/>
      <c r="C716" s="118"/>
    </row>
    <row r="717" spans="1:3" s="145" customFormat="1" ht="16.5" customHeight="1">
      <c r="A717" s="117"/>
      <c r="B717" s="118"/>
      <c r="C717" s="118"/>
    </row>
    <row r="718" spans="1:3" s="145" customFormat="1" ht="16.5" customHeight="1">
      <c r="A718" s="117"/>
      <c r="B718" s="118"/>
      <c r="C718" s="118"/>
    </row>
    <row r="719" spans="1:3" s="145" customFormat="1" ht="16.5" customHeight="1">
      <c r="A719" s="117"/>
      <c r="B719" s="118"/>
      <c r="C719" s="118"/>
    </row>
    <row r="720" spans="1:3" s="145" customFormat="1" ht="16.5" customHeight="1">
      <c r="A720" s="117"/>
      <c r="B720" s="118"/>
      <c r="C720" s="118"/>
    </row>
    <row r="721" spans="1:3" s="145" customFormat="1" ht="16.5" customHeight="1">
      <c r="A721" s="117"/>
      <c r="B721" s="118"/>
      <c r="C721" s="118"/>
    </row>
    <row r="722" spans="1:3" s="145" customFormat="1" ht="16.5" customHeight="1">
      <c r="A722" s="117"/>
      <c r="B722" s="118"/>
      <c r="C722" s="118"/>
    </row>
    <row r="723" spans="1:3" s="145" customFormat="1" ht="16.5" customHeight="1">
      <c r="A723" s="117"/>
      <c r="B723" s="118"/>
      <c r="C723" s="118"/>
    </row>
    <row r="724" spans="1:3" s="145" customFormat="1" ht="16.5" customHeight="1">
      <c r="A724" s="117"/>
      <c r="B724" s="118"/>
      <c r="C724" s="118"/>
    </row>
    <row r="725" spans="1:3" s="145" customFormat="1" ht="16.5" customHeight="1">
      <c r="A725" s="117"/>
      <c r="B725" s="118"/>
      <c r="C725" s="118"/>
    </row>
    <row r="726" spans="1:3" s="145" customFormat="1" ht="16.5" customHeight="1">
      <c r="A726" s="117"/>
      <c r="B726" s="118"/>
      <c r="C726" s="118"/>
    </row>
    <row r="727" spans="1:3" s="145" customFormat="1" ht="16.5" customHeight="1">
      <c r="A727" s="117"/>
      <c r="B727" s="118"/>
      <c r="C727" s="118"/>
    </row>
    <row r="728" spans="1:3" s="145" customFormat="1" ht="16.5" customHeight="1">
      <c r="A728" s="117"/>
      <c r="B728" s="118"/>
      <c r="C728" s="118"/>
    </row>
    <row r="729" spans="1:3" s="145" customFormat="1" ht="16.5" customHeight="1">
      <c r="A729" s="117"/>
      <c r="B729" s="118"/>
      <c r="C729" s="118"/>
    </row>
    <row r="730" spans="1:3" s="145" customFormat="1" ht="16.5" customHeight="1">
      <c r="A730" s="117"/>
      <c r="B730" s="118"/>
      <c r="C730" s="118"/>
    </row>
    <row r="731" spans="1:3" s="145" customFormat="1" ht="16.5" customHeight="1">
      <c r="A731" s="117"/>
      <c r="B731" s="118"/>
      <c r="C731" s="118"/>
    </row>
    <row r="732" spans="1:3" s="145" customFormat="1" ht="16.5" customHeight="1">
      <c r="A732" s="117"/>
      <c r="B732" s="118"/>
      <c r="C732" s="118"/>
    </row>
    <row r="733" spans="1:3" s="145" customFormat="1" ht="16.5" customHeight="1">
      <c r="A733" s="117"/>
      <c r="B733" s="118"/>
      <c r="C733" s="118"/>
    </row>
    <row r="734" spans="1:3" s="145" customFormat="1" ht="16.5" customHeight="1">
      <c r="A734" s="117"/>
      <c r="B734" s="118"/>
      <c r="C734" s="118"/>
    </row>
    <row r="735" spans="1:3" s="145" customFormat="1" ht="16.5" customHeight="1">
      <c r="A735" s="117"/>
      <c r="B735" s="118"/>
      <c r="C735" s="118"/>
    </row>
    <row r="736" spans="1:3" s="145" customFormat="1" ht="16.5" customHeight="1">
      <c r="A736" s="117"/>
      <c r="B736" s="118"/>
      <c r="C736" s="118"/>
    </row>
    <row r="737" spans="1:3" s="145" customFormat="1" ht="16.5" customHeight="1">
      <c r="A737" s="117"/>
      <c r="B737" s="118"/>
      <c r="C737" s="118"/>
    </row>
    <row r="738" spans="1:3" s="145" customFormat="1" ht="16.5" customHeight="1">
      <c r="A738" s="117"/>
      <c r="B738" s="118"/>
      <c r="C738" s="118"/>
    </row>
    <row r="739" spans="1:3" s="145" customFormat="1" ht="16.5" customHeight="1">
      <c r="A739" s="117"/>
      <c r="B739" s="118"/>
      <c r="C739" s="118"/>
    </row>
    <row r="740" spans="1:3" s="145" customFormat="1" ht="16.5" customHeight="1">
      <c r="A740" s="117"/>
      <c r="B740" s="118"/>
      <c r="C740" s="118"/>
    </row>
    <row r="741" spans="1:3" s="145" customFormat="1" ht="16.5" customHeight="1">
      <c r="A741" s="117"/>
      <c r="B741" s="118"/>
      <c r="C741" s="118"/>
    </row>
    <row r="742" spans="1:3" s="145" customFormat="1" ht="16.5" customHeight="1">
      <c r="A742" s="117"/>
      <c r="B742" s="118"/>
      <c r="C742" s="118"/>
    </row>
    <row r="743" spans="1:3" s="145" customFormat="1" ht="16.5" customHeight="1">
      <c r="A743" s="117"/>
      <c r="B743" s="118"/>
      <c r="C743" s="118"/>
    </row>
    <row r="744" spans="1:3" s="145" customFormat="1" ht="16.5" customHeight="1">
      <c r="A744" s="117"/>
      <c r="B744" s="118"/>
      <c r="C744" s="118"/>
    </row>
    <row r="745" spans="1:3" s="145" customFormat="1" ht="16.5" customHeight="1">
      <c r="A745" s="117"/>
      <c r="B745" s="118"/>
      <c r="C745" s="118"/>
    </row>
    <row r="746" spans="1:3" s="145" customFormat="1" ht="16.5" customHeight="1">
      <c r="A746" s="117"/>
      <c r="B746" s="118"/>
      <c r="C746" s="118"/>
    </row>
    <row r="747" spans="1:3" s="145" customFormat="1" ht="16.5" customHeight="1">
      <c r="A747" s="117"/>
      <c r="B747" s="118"/>
      <c r="C747" s="118"/>
    </row>
    <row r="748" spans="1:3" s="145" customFormat="1" ht="16.5" customHeight="1">
      <c r="A748" s="117"/>
      <c r="B748" s="118"/>
      <c r="C748" s="118"/>
    </row>
    <row r="749" spans="1:3" s="145" customFormat="1" ht="16.5" customHeight="1">
      <c r="A749" s="126"/>
      <c r="B749" s="118"/>
      <c r="C749" s="118"/>
    </row>
    <row r="750" spans="1:3" s="145" customFormat="1" ht="16.5" customHeight="1">
      <c r="A750" s="117"/>
      <c r="B750" s="118"/>
      <c r="C750" s="118"/>
    </row>
    <row r="751" spans="1:3" s="145" customFormat="1" ht="16.5" customHeight="1">
      <c r="A751" s="117"/>
      <c r="B751" s="118"/>
      <c r="C751" s="118"/>
    </row>
    <row r="752" spans="1:3" s="145" customFormat="1" ht="16.5" customHeight="1">
      <c r="A752" s="117"/>
      <c r="B752" s="118"/>
      <c r="C752" s="118"/>
    </row>
    <row r="753" spans="1:3" s="145" customFormat="1" ht="16.5" customHeight="1">
      <c r="A753" s="117"/>
      <c r="B753" s="118"/>
      <c r="C753" s="118"/>
    </row>
    <row r="754" spans="1:3" s="145" customFormat="1" ht="16.5" customHeight="1">
      <c r="A754" s="117"/>
      <c r="B754" s="118"/>
      <c r="C754" s="118"/>
    </row>
    <row r="755" spans="1:3" s="145" customFormat="1" ht="16.5" customHeight="1">
      <c r="A755" s="117"/>
      <c r="B755" s="118"/>
      <c r="C755" s="118"/>
    </row>
    <row r="756" spans="1:3" s="145" customFormat="1" ht="16.5" customHeight="1">
      <c r="A756" s="117"/>
      <c r="B756" s="118"/>
      <c r="C756" s="118"/>
    </row>
    <row r="757" spans="1:3" s="145" customFormat="1" ht="16.5" customHeight="1">
      <c r="A757" s="117"/>
      <c r="B757" s="118"/>
      <c r="C757" s="118"/>
    </row>
    <row r="758" spans="1:3" s="145" customFormat="1" ht="16.5" customHeight="1">
      <c r="A758" s="117"/>
      <c r="B758" s="118"/>
      <c r="C758" s="118"/>
    </row>
    <row r="759" spans="1:3" s="145" customFormat="1" ht="16.5" customHeight="1">
      <c r="A759" s="117"/>
      <c r="B759" s="118"/>
      <c r="C759" s="118"/>
    </row>
    <row r="760" spans="1:3" s="145" customFormat="1" ht="16.5" customHeight="1">
      <c r="A760" s="117"/>
      <c r="B760" s="118"/>
      <c r="C760" s="118"/>
    </row>
    <row r="761" spans="1:3" s="145" customFormat="1" ht="16.5" customHeight="1">
      <c r="A761" s="117"/>
      <c r="B761" s="118"/>
      <c r="C761" s="118"/>
    </row>
    <row r="762" spans="1:3" s="145" customFormat="1" ht="16.5" customHeight="1">
      <c r="A762" s="117"/>
      <c r="B762" s="118"/>
      <c r="C762" s="118"/>
    </row>
    <row r="763" spans="1:3" s="145" customFormat="1" ht="16.5" customHeight="1">
      <c r="A763" s="117"/>
      <c r="B763" s="118"/>
      <c r="C763" s="118"/>
    </row>
    <row r="764" spans="1:3" s="145" customFormat="1" ht="16.5" customHeight="1">
      <c r="A764" s="117"/>
      <c r="B764" s="118"/>
      <c r="C764" s="118"/>
    </row>
    <row r="765" spans="1:3" s="145" customFormat="1" ht="16.5" customHeight="1">
      <c r="A765" s="117"/>
      <c r="B765" s="118"/>
      <c r="C765" s="118"/>
    </row>
    <row r="766" spans="1:3" s="145" customFormat="1" ht="16.5" customHeight="1">
      <c r="A766" s="117"/>
      <c r="B766" s="118"/>
      <c r="C766" s="118"/>
    </row>
    <row r="767" spans="1:3" s="145" customFormat="1" ht="16.5" customHeight="1">
      <c r="A767" s="117"/>
      <c r="B767" s="118"/>
      <c r="C767" s="118"/>
    </row>
    <row r="768" spans="1:3" s="145" customFormat="1" ht="16.5" customHeight="1">
      <c r="A768" s="117"/>
      <c r="B768" s="118"/>
      <c r="C768" s="118"/>
    </row>
    <row r="769" spans="1:3" s="145" customFormat="1" ht="16.5" customHeight="1">
      <c r="A769" s="117"/>
      <c r="B769" s="118"/>
      <c r="C769" s="118"/>
    </row>
    <row r="770" spans="1:3" s="145" customFormat="1" ht="16.5" customHeight="1">
      <c r="A770" s="117"/>
      <c r="B770" s="118"/>
      <c r="C770" s="118"/>
    </row>
    <row r="771" spans="1:3" s="145" customFormat="1" ht="16.5" customHeight="1">
      <c r="A771" s="117"/>
      <c r="B771" s="118"/>
      <c r="C771" s="118"/>
    </row>
    <row r="772" spans="1:3" s="145" customFormat="1" ht="16.5" customHeight="1">
      <c r="A772" s="117"/>
      <c r="B772" s="118"/>
      <c r="C772" s="118"/>
    </row>
    <row r="773" spans="1:3" s="145" customFormat="1" ht="16.5" customHeight="1">
      <c r="A773" s="117"/>
      <c r="B773" s="118"/>
      <c r="C773" s="118"/>
    </row>
    <row r="774" spans="1:3" s="145" customFormat="1" ht="16.5" customHeight="1">
      <c r="A774" s="117"/>
      <c r="B774" s="118"/>
      <c r="C774" s="118"/>
    </row>
    <row r="775" spans="1:3" s="145" customFormat="1" ht="16.5" customHeight="1">
      <c r="A775" s="117"/>
      <c r="B775" s="118"/>
      <c r="C775" s="118"/>
    </row>
    <row r="776" spans="1:3" s="145" customFormat="1" ht="16.5" customHeight="1">
      <c r="A776" s="117"/>
      <c r="B776" s="118"/>
      <c r="C776" s="118"/>
    </row>
    <row r="777" spans="1:3" s="145" customFormat="1" ht="16.5" customHeight="1">
      <c r="A777" s="117"/>
      <c r="B777" s="118"/>
      <c r="C777" s="118"/>
    </row>
    <row r="778" spans="1:3" s="145" customFormat="1" ht="16.5" customHeight="1">
      <c r="A778" s="117"/>
      <c r="B778" s="118"/>
      <c r="C778" s="118"/>
    </row>
    <row r="779" spans="1:3" s="145" customFormat="1" ht="16.5" customHeight="1">
      <c r="A779" s="117"/>
      <c r="B779" s="118"/>
      <c r="C779" s="118"/>
    </row>
    <row r="780" spans="1:3" s="145" customFormat="1" ht="16.5" customHeight="1">
      <c r="A780" s="117"/>
      <c r="B780" s="118"/>
      <c r="C780" s="118"/>
    </row>
    <row r="781" spans="1:3" s="145" customFormat="1" ht="16.5" customHeight="1">
      <c r="A781" s="117"/>
      <c r="B781" s="118"/>
      <c r="C781" s="118"/>
    </row>
    <row r="782" spans="1:3" s="145" customFormat="1" ht="16.5" customHeight="1">
      <c r="A782" s="117"/>
      <c r="B782" s="118"/>
      <c r="C782" s="118"/>
    </row>
    <row r="783" spans="1:3" s="145" customFormat="1" ht="16.5" customHeight="1">
      <c r="A783" s="117"/>
      <c r="B783" s="118"/>
      <c r="C783" s="118"/>
    </row>
    <row r="784" spans="1:3" s="145" customFormat="1" ht="16.5" customHeight="1">
      <c r="A784" s="117"/>
      <c r="B784" s="118"/>
      <c r="C784" s="118"/>
    </row>
    <row r="785" spans="1:3" s="145" customFormat="1" ht="16.5" customHeight="1">
      <c r="A785" s="117"/>
      <c r="B785" s="118"/>
      <c r="C785" s="118"/>
    </row>
    <row r="786" spans="1:3" s="145" customFormat="1" ht="16.5" customHeight="1">
      <c r="A786" s="117"/>
      <c r="B786" s="118"/>
      <c r="C786" s="118"/>
    </row>
    <row r="787" spans="1:3" s="145" customFormat="1" ht="16.5" customHeight="1">
      <c r="A787" s="117"/>
      <c r="B787" s="118"/>
      <c r="C787" s="118"/>
    </row>
    <row r="788" spans="1:3" s="145" customFormat="1" ht="16.5" customHeight="1">
      <c r="A788" s="117"/>
      <c r="B788" s="118"/>
      <c r="C788" s="118"/>
    </row>
    <row r="789" spans="1:3" s="145" customFormat="1" ht="16.5" customHeight="1">
      <c r="A789" s="117"/>
      <c r="B789" s="118"/>
      <c r="C789" s="118"/>
    </row>
    <row r="790" spans="1:3" s="145" customFormat="1" ht="16.5" customHeight="1">
      <c r="A790" s="117"/>
      <c r="B790" s="118"/>
      <c r="C790" s="118"/>
    </row>
    <row r="791" spans="1:3" s="145" customFormat="1" ht="16.5" customHeight="1">
      <c r="A791" s="117"/>
      <c r="B791" s="118"/>
      <c r="C791" s="118"/>
    </row>
    <row r="792" spans="1:3" s="145" customFormat="1" ht="16.5" customHeight="1">
      <c r="A792" s="117"/>
      <c r="B792" s="118"/>
      <c r="C792" s="118"/>
    </row>
    <row r="793" spans="1:3" s="145" customFormat="1" ht="16.5" customHeight="1">
      <c r="A793" s="117"/>
      <c r="B793" s="118"/>
      <c r="C793" s="118"/>
    </row>
    <row r="794" spans="1:3" s="145" customFormat="1" ht="16.5" customHeight="1">
      <c r="A794" s="117"/>
      <c r="B794" s="118"/>
      <c r="C794" s="118"/>
    </row>
    <row r="795" spans="1:3" s="145" customFormat="1" ht="16.5" customHeight="1">
      <c r="A795" s="117"/>
      <c r="B795" s="118"/>
      <c r="C795" s="118"/>
    </row>
    <row r="796" spans="1:3" s="145" customFormat="1" ht="16.5" customHeight="1">
      <c r="A796" s="117"/>
      <c r="B796" s="118"/>
      <c r="C796" s="118"/>
    </row>
    <row r="797" spans="1:3" s="145" customFormat="1" ht="16.5" customHeight="1">
      <c r="A797" s="117"/>
      <c r="B797" s="118"/>
      <c r="C797" s="118"/>
    </row>
    <row r="798" spans="1:3" s="145" customFormat="1" ht="16.5" customHeight="1">
      <c r="A798" s="117"/>
      <c r="B798" s="118"/>
      <c r="C798" s="118"/>
    </row>
    <row r="799" spans="1:3" s="145" customFormat="1" ht="16.5" customHeight="1">
      <c r="A799" s="117"/>
      <c r="B799" s="118"/>
      <c r="C799" s="118"/>
    </row>
    <row r="800" spans="1:3" s="145" customFormat="1" ht="16.5" customHeight="1">
      <c r="A800" s="117"/>
      <c r="B800" s="118"/>
      <c r="C800" s="118"/>
    </row>
    <row r="801" spans="1:3" s="145" customFormat="1" ht="16.5" customHeight="1">
      <c r="A801" s="117"/>
      <c r="B801" s="118"/>
      <c r="C801" s="118"/>
    </row>
    <row r="802" spans="1:3" s="145" customFormat="1" ht="16.5" customHeight="1">
      <c r="A802" s="117"/>
      <c r="B802" s="118"/>
      <c r="C802" s="118"/>
    </row>
    <row r="803" spans="1:3" s="145" customFormat="1" ht="16.5" customHeight="1">
      <c r="A803" s="117"/>
      <c r="B803" s="118"/>
      <c r="C803" s="118"/>
    </row>
    <row r="804" spans="1:3" s="145" customFormat="1" ht="16.5" customHeight="1">
      <c r="A804" s="117"/>
      <c r="B804" s="118"/>
      <c r="C804" s="118"/>
    </row>
    <row r="805" spans="1:3" s="145" customFormat="1" ht="16.5" customHeight="1">
      <c r="A805" s="117"/>
      <c r="B805" s="118"/>
      <c r="C805" s="118"/>
    </row>
    <row r="806" spans="1:3" s="145" customFormat="1" ht="16.5" customHeight="1">
      <c r="A806" s="117"/>
      <c r="B806" s="118"/>
      <c r="C806" s="118"/>
    </row>
    <row r="807" spans="1:3" s="145" customFormat="1" ht="16.5" customHeight="1">
      <c r="A807" s="117"/>
      <c r="B807" s="118"/>
      <c r="C807" s="118"/>
    </row>
    <row r="808" spans="1:3" s="145" customFormat="1" ht="16.5" customHeight="1">
      <c r="A808" s="117"/>
      <c r="B808" s="118"/>
      <c r="C808" s="118"/>
    </row>
    <row r="809" spans="1:3" s="145" customFormat="1" ht="16.5" customHeight="1">
      <c r="A809" s="117"/>
      <c r="B809" s="118"/>
      <c r="C809" s="118"/>
    </row>
    <row r="810" spans="1:3" s="145" customFormat="1" ht="16.5" customHeight="1">
      <c r="A810" s="117"/>
      <c r="B810" s="118"/>
      <c r="C810" s="118"/>
    </row>
    <row r="811" spans="1:3" s="145" customFormat="1" ht="16.5" customHeight="1">
      <c r="A811" s="117"/>
      <c r="B811" s="118"/>
      <c r="C811" s="118"/>
    </row>
    <row r="812" spans="1:3" s="145" customFormat="1" ht="16.5" customHeight="1">
      <c r="A812" s="117"/>
      <c r="B812" s="118"/>
      <c r="C812" s="118"/>
    </row>
    <row r="813" spans="1:3" s="145" customFormat="1" ht="16.5" customHeight="1">
      <c r="A813" s="117"/>
      <c r="B813" s="118"/>
      <c r="C813" s="118"/>
    </row>
    <row r="814" spans="1:3" s="145" customFormat="1" ht="16.5" customHeight="1">
      <c r="A814" s="126"/>
      <c r="B814" s="118"/>
      <c r="C814" s="118"/>
    </row>
    <row r="815" spans="1:3" s="145" customFormat="1" ht="16.5" customHeight="1">
      <c r="A815" s="117"/>
      <c r="B815" s="118"/>
      <c r="C815" s="118"/>
    </row>
    <row r="816" spans="1:3" s="145" customFormat="1" ht="16.5" customHeight="1">
      <c r="A816" s="117"/>
      <c r="B816" s="118"/>
      <c r="C816" s="118"/>
    </row>
    <row r="817" spans="1:3" s="145" customFormat="1" ht="16.5" customHeight="1">
      <c r="A817" s="117"/>
      <c r="B817" s="118"/>
      <c r="C817" s="118"/>
    </row>
    <row r="818" spans="1:3" s="145" customFormat="1" ht="16.5" customHeight="1">
      <c r="A818" s="117"/>
      <c r="B818" s="118"/>
      <c r="C818" s="118"/>
    </row>
    <row r="819" spans="1:3" s="145" customFormat="1" ht="16.5" customHeight="1">
      <c r="A819" s="117"/>
      <c r="B819" s="118"/>
      <c r="C819" s="118"/>
    </row>
    <row r="820" spans="1:3" s="145" customFormat="1" ht="16.5" customHeight="1">
      <c r="A820" s="117"/>
      <c r="B820" s="118"/>
      <c r="C820" s="118"/>
    </row>
    <row r="821" spans="1:3" s="145" customFormat="1" ht="16.5" customHeight="1">
      <c r="A821" s="117"/>
      <c r="B821" s="118"/>
      <c r="C821" s="118"/>
    </row>
    <row r="822" spans="1:3" s="145" customFormat="1" ht="16.5" customHeight="1">
      <c r="A822" s="117"/>
      <c r="B822" s="118"/>
      <c r="C822" s="118"/>
    </row>
    <row r="823" spans="1:3" s="145" customFormat="1" ht="16.5" customHeight="1">
      <c r="A823" s="117"/>
      <c r="B823" s="118"/>
      <c r="C823" s="118"/>
    </row>
    <row r="824" spans="1:3" s="145" customFormat="1" ht="16.5" customHeight="1">
      <c r="A824" s="117"/>
      <c r="B824" s="118"/>
      <c r="C824" s="118"/>
    </row>
    <row r="825" spans="1:3" s="145" customFormat="1" ht="16.5" customHeight="1">
      <c r="A825" s="117"/>
      <c r="B825" s="118"/>
      <c r="C825" s="118"/>
    </row>
    <row r="826" spans="1:3" s="145" customFormat="1" ht="16.5" customHeight="1">
      <c r="A826" s="117"/>
      <c r="B826" s="118"/>
      <c r="C826" s="118"/>
    </row>
    <row r="827" spans="1:3" s="145" customFormat="1" ht="16.5" customHeight="1">
      <c r="A827" s="117"/>
      <c r="B827" s="118"/>
      <c r="C827" s="118"/>
    </row>
    <row r="828" spans="1:3" s="145" customFormat="1" ht="16.5" customHeight="1">
      <c r="A828" s="117"/>
      <c r="B828" s="118"/>
      <c r="C828" s="118"/>
    </row>
    <row r="829" spans="1:3" s="145" customFormat="1" ht="16.5" customHeight="1">
      <c r="A829" s="117"/>
      <c r="B829" s="118"/>
      <c r="C829" s="118"/>
    </row>
    <row r="830" spans="1:3" s="145" customFormat="1" ht="16.5" customHeight="1">
      <c r="A830" s="117"/>
      <c r="B830" s="118"/>
      <c r="C830" s="118"/>
    </row>
    <row r="831" spans="1:3" s="145" customFormat="1" ht="16.5" customHeight="1">
      <c r="A831" s="117"/>
      <c r="B831" s="118"/>
      <c r="C831" s="118"/>
    </row>
    <row r="832" spans="1:3" s="145" customFormat="1" ht="16.5" customHeight="1">
      <c r="A832" s="117"/>
      <c r="B832" s="118"/>
      <c r="C832" s="118"/>
    </row>
    <row r="833" spans="1:3" s="145" customFormat="1" ht="16.5" customHeight="1">
      <c r="A833" s="117"/>
      <c r="B833" s="118"/>
      <c r="C833" s="118"/>
    </row>
    <row r="834" spans="1:3" s="145" customFormat="1" ht="16.5" customHeight="1">
      <c r="A834" s="117"/>
      <c r="B834" s="118"/>
      <c r="C834" s="118"/>
    </row>
    <row r="835" spans="1:3" s="145" customFormat="1" ht="16.5" customHeight="1">
      <c r="A835" s="117"/>
      <c r="B835" s="118"/>
      <c r="C835" s="118"/>
    </row>
    <row r="836" spans="1:3" s="145" customFormat="1" ht="16.5" customHeight="1">
      <c r="A836" s="117"/>
      <c r="B836" s="118"/>
      <c r="C836" s="118"/>
    </row>
    <row r="837" spans="1:3" s="145" customFormat="1" ht="16.5" customHeight="1">
      <c r="A837" s="117"/>
      <c r="B837" s="118"/>
      <c r="C837" s="118"/>
    </row>
    <row r="838" spans="1:3" s="145" customFormat="1" ht="16.5" customHeight="1">
      <c r="A838" s="117"/>
      <c r="B838" s="118"/>
      <c r="C838" s="118"/>
    </row>
    <row r="839" spans="1:3" s="145" customFormat="1" ht="16.5" customHeight="1">
      <c r="A839" s="117"/>
      <c r="B839" s="118"/>
      <c r="C839" s="118"/>
    </row>
    <row r="840" spans="1:3" s="145" customFormat="1" ht="16.5" customHeight="1">
      <c r="A840" s="117"/>
      <c r="B840" s="118"/>
      <c r="C840" s="118"/>
    </row>
    <row r="841" spans="1:3" s="145" customFormat="1" ht="16.5" customHeight="1">
      <c r="A841" s="117"/>
      <c r="B841" s="118"/>
      <c r="C841" s="118"/>
    </row>
    <row r="842" spans="1:3" s="145" customFormat="1" ht="16.5" customHeight="1">
      <c r="A842" s="117"/>
      <c r="B842" s="118"/>
      <c r="C842" s="118"/>
    </row>
    <row r="843" spans="1:3" s="145" customFormat="1" ht="16.5" customHeight="1">
      <c r="A843" s="117"/>
      <c r="B843" s="118"/>
      <c r="C843" s="118"/>
    </row>
    <row r="844" spans="1:3" s="145" customFormat="1" ht="16.5" customHeight="1">
      <c r="A844" s="117"/>
      <c r="B844" s="118"/>
      <c r="C844" s="118"/>
    </row>
    <row r="845" spans="1:3" s="145" customFormat="1" ht="16.5" customHeight="1">
      <c r="A845" s="117"/>
      <c r="B845" s="118"/>
      <c r="C845" s="118"/>
    </row>
    <row r="846" spans="1:3" s="145" customFormat="1" ht="16.5" customHeight="1">
      <c r="A846" s="117"/>
      <c r="B846" s="118"/>
      <c r="C846" s="118"/>
    </row>
    <row r="847" spans="1:3" s="145" customFormat="1" ht="16.5" customHeight="1">
      <c r="A847" s="117"/>
      <c r="B847" s="118"/>
      <c r="C847" s="118"/>
    </row>
    <row r="848" spans="1:3" s="145" customFormat="1" ht="16.5" customHeight="1">
      <c r="A848" s="117"/>
      <c r="B848" s="118"/>
      <c r="C848" s="118"/>
    </row>
    <row r="849" spans="1:3" s="145" customFormat="1" ht="16.5" customHeight="1">
      <c r="A849" s="117"/>
      <c r="B849" s="118"/>
      <c r="C849" s="118"/>
    </row>
    <row r="850" spans="1:3" s="145" customFormat="1" ht="16.5" customHeight="1">
      <c r="A850" s="117"/>
      <c r="B850" s="118"/>
      <c r="C850" s="118"/>
    </row>
    <row r="851" spans="1:3" s="145" customFormat="1" ht="16.5" customHeight="1">
      <c r="A851" s="117"/>
      <c r="B851" s="118"/>
      <c r="C851" s="118"/>
    </row>
    <row r="852" spans="1:3" s="145" customFormat="1" ht="16.5" customHeight="1">
      <c r="A852" s="117"/>
      <c r="B852" s="118"/>
      <c r="C852" s="118"/>
    </row>
    <row r="853" spans="1:3" s="145" customFormat="1" ht="16.5" customHeight="1">
      <c r="A853" s="117"/>
      <c r="B853" s="118"/>
      <c r="C853" s="118"/>
    </row>
    <row r="854" spans="1:3" s="145" customFormat="1" ht="16.5" customHeight="1">
      <c r="A854" s="117"/>
      <c r="B854" s="118"/>
      <c r="C854" s="118"/>
    </row>
    <row r="855" spans="1:3" s="145" customFormat="1" ht="16.5" customHeight="1">
      <c r="A855" s="117"/>
      <c r="B855" s="118"/>
      <c r="C855" s="118"/>
    </row>
    <row r="856" spans="1:3" s="145" customFormat="1" ht="16.5" customHeight="1">
      <c r="A856" s="117"/>
      <c r="B856" s="118"/>
      <c r="C856" s="118"/>
    </row>
    <row r="857" spans="1:3" s="145" customFormat="1" ht="16.5" customHeight="1">
      <c r="A857" s="117"/>
      <c r="B857" s="118"/>
      <c r="C857" s="118"/>
    </row>
    <row r="858" spans="1:3" s="145" customFormat="1" ht="16.5" customHeight="1">
      <c r="A858" s="117"/>
      <c r="B858" s="118"/>
      <c r="C858" s="118"/>
    </row>
    <row r="859" spans="1:3" s="145" customFormat="1" ht="16.5" customHeight="1">
      <c r="A859" s="117"/>
      <c r="B859" s="118"/>
      <c r="C859" s="118"/>
    </row>
    <row r="860" spans="1:3" s="145" customFormat="1" ht="16.5" customHeight="1">
      <c r="A860" s="117"/>
      <c r="B860" s="118"/>
      <c r="C860" s="118"/>
    </row>
    <row r="861" spans="1:3" s="145" customFormat="1" ht="16.5" customHeight="1">
      <c r="A861" s="117"/>
      <c r="B861" s="118"/>
      <c r="C861" s="118"/>
    </row>
    <row r="862" spans="1:3" s="145" customFormat="1" ht="16.5" customHeight="1">
      <c r="A862" s="117"/>
      <c r="B862" s="118"/>
      <c r="C862" s="118"/>
    </row>
    <row r="863" spans="1:3" s="145" customFormat="1" ht="16.5" customHeight="1">
      <c r="A863" s="117"/>
      <c r="B863" s="118"/>
      <c r="C863" s="118"/>
    </row>
    <row r="864" spans="1:3" s="145" customFormat="1" ht="16.5" customHeight="1">
      <c r="A864" s="117"/>
      <c r="B864" s="118"/>
      <c r="C864" s="118"/>
    </row>
    <row r="865" spans="1:3" s="145" customFormat="1" ht="16.5" customHeight="1">
      <c r="A865" s="117"/>
      <c r="B865" s="118"/>
      <c r="C865" s="118"/>
    </row>
    <row r="866" spans="1:3" s="145" customFormat="1" ht="16.5" customHeight="1">
      <c r="A866" s="126"/>
      <c r="B866" s="118"/>
      <c r="C866" s="118"/>
    </row>
    <row r="867" spans="1:3" s="145" customFormat="1" ht="16.5" customHeight="1">
      <c r="A867" s="117"/>
      <c r="B867" s="118"/>
      <c r="C867" s="118"/>
    </row>
    <row r="868" spans="1:3" s="145" customFormat="1" ht="16.5" customHeight="1">
      <c r="A868" s="117"/>
      <c r="B868" s="118"/>
      <c r="C868" s="118"/>
    </row>
    <row r="869" spans="1:3" s="145" customFormat="1" ht="16.5" customHeight="1">
      <c r="A869" s="117"/>
      <c r="B869" s="118"/>
      <c r="C869" s="118"/>
    </row>
    <row r="870" spans="1:3" s="145" customFormat="1" ht="16.5" customHeight="1">
      <c r="A870" s="117"/>
      <c r="B870" s="118"/>
      <c r="C870" s="118"/>
    </row>
    <row r="871" spans="1:3" s="145" customFormat="1" ht="16.5" customHeight="1">
      <c r="A871" s="117"/>
      <c r="B871" s="118"/>
      <c r="C871" s="118"/>
    </row>
    <row r="872" spans="1:3" s="145" customFormat="1" ht="16.5" customHeight="1">
      <c r="A872" s="117"/>
      <c r="B872" s="118"/>
      <c r="C872" s="118"/>
    </row>
    <row r="873" spans="1:3" s="145" customFormat="1" ht="16.5" customHeight="1">
      <c r="A873" s="117"/>
      <c r="B873" s="118"/>
      <c r="C873" s="118"/>
    </row>
    <row r="874" spans="1:3" s="145" customFormat="1" ht="16.5" customHeight="1">
      <c r="A874" s="117"/>
      <c r="B874" s="118"/>
      <c r="C874" s="118"/>
    </row>
    <row r="875" spans="1:3" s="145" customFormat="1" ht="16.5" customHeight="1">
      <c r="A875" s="117"/>
      <c r="B875" s="118"/>
      <c r="C875" s="118"/>
    </row>
    <row r="876" spans="1:3" s="145" customFormat="1" ht="16.5" customHeight="1">
      <c r="A876" s="117"/>
      <c r="B876" s="118"/>
      <c r="C876" s="118"/>
    </row>
    <row r="877" spans="1:3" s="145" customFormat="1" ht="16.5" customHeight="1">
      <c r="A877" s="117"/>
      <c r="B877" s="118"/>
      <c r="C877" s="118"/>
    </row>
    <row r="878" spans="1:3" s="145" customFormat="1" ht="16.5" customHeight="1">
      <c r="A878" s="117"/>
      <c r="B878" s="118"/>
      <c r="C878" s="118"/>
    </row>
    <row r="879" spans="1:3" s="145" customFormat="1" ht="16.5" customHeight="1">
      <c r="A879" s="117"/>
      <c r="B879" s="118"/>
      <c r="C879" s="118"/>
    </row>
    <row r="880" spans="1:3" s="145" customFormat="1" ht="16.5" customHeight="1">
      <c r="A880" s="117"/>
      <c r="B880" s="118"/>
      <c r="C880" s="118"/>
    </row>
    <row r="881" spans="1:3" s="145" customFormat="1" ht="16.5" customHeight="1">
      <c r="A881" s="117"/>
      <c r="B881" s="118"/>
      <c r="C881" s="118"/>
    </row>
    <row r="882" spans="1:3" s="145" customFormat="1" ht="16.5" customHeight="1">
      <c r="A882" s="117"/>
      <c r="B882" s="118"/>
      <c r="C882" s="118"/>
    </row>
    <row r="883" spans="1:3" s="145" customFormat="1" ht="16.5" customHeight="1">
      <c r="A883" s="117"/>
      <c r="B883" s="118"/>
      <c r="C883" s="118"/>
    </row>
    <row r="884" spans="1:3" s="145" customFormat="1" ht="16.5" customHeight="1">
      <c r="A884" s="117"/>
      <c r="B884" s="118"/>
      <c r="C884" s="118"/>
    </row>
    <row r="885" spans="1:3" s="145" customFormat="1" ht="16.5" customHeight="1">
      <c r="A885" s="117"/>
      <c r="B885" s="118"/>
      <c r="C885" s="118"/>
    </row>
    <row r="886" spans="1:3" s="145" customFormat="1" ht="16.5" customHeight="1">
      <c r="A886" s="117"/>
      <c r="B886" s="118"/>
      <c r="C886" s="118"/>
    </row>
    <row r="887" spans="1:3" s="145" customFormat="1" ht="16.5" customHeight="1">
      <c r="A887" s="117"/>
      <c r="B887" s="118"/>
      <c r="C887" s="118"/>
    </row>
    <row r="888" spans="1:3" s="145" customFormat="1" ht="16.5" customHeight="1">
      <c r="A888" s="117"/>
      <c r="B888" s="118"/>
      <c r="C888" s="118"/>
    </row>
    <row r="889" spans="1:3" s="145" customFormat="1" ht="16.5" customHeight="1">
      <c r="A889" s="126"/>
      <c r="B889" s="118"/>
      <c r="C889" s="118"/>
    </row>
    <row r="890" spans="1:3" s="145" customFormat="1" ht="16.5" customHeight="1">
      <c r="A890" s="126"/>
      <c r="B890" s="118"/>
      <c r="C890" s="118"/>
    </row>
    <row r="891" spans="1:3" s="145" customFormat="1" ht="16.5" customHeight="1">
      <c r="A891" s="126"/>
      <c r="B891" s="118"/>
      <c r="C891" s="118"/>
    </row>
    <row r="892" spans="1:3" s="145" customFormat="1" ht="16.5" customHeight="1">
      <c r="A892" s="126"/>
      <c r="B892" s="118"/>
      <c r="C892" s="118"/>
    </row>
    <row r="893" spans="1:3" s="145" customFormat="1" ht="16.5" customHeight="1">
      <c r="A893" s="117"/>
      <c r="B893" s="118"/>
      <c r="C893" s="118"/>
    </row>
    <row r="894" spans="1:3" s="145" customFormat="1" ht="16.5" customHeight="1">
      <c r="A894" s="117"/>
      <c r="B894" s="118"/>
      <c r="C894" s="118"/>
    </row>
    <row r="895" spans="1:3" s="145" customFormat="1" ht="16.5" customHeight="1">
      <c r="A895" s="126"/>
      <c r="B895" s="118"/>
      <c r="C895" s="118"/>
    </row>
    <row r="896" spans="1:3" s="145" customFormat="1" ht="16.5" customHeight="1">
      <c r="A896" s="126"/>
      <c r="B896" s="118"/>
      <c r="C896" s="118"/>
    </row>
    <row r="897" spans="1:3" s="145" customFormat="1" ht="16.5" customHeight="1">
      <c r="A897" s="126"/>
      <c r="B897" s="118"/>
      <c r="C897" s="118"/>
    </row>
    <row r="898" spans="1:3" s="145" customFormat="1" ht="16.5" customHeight="1">
      <c r="A898" s="117"/>
      <c r="B898" s="118"/>
      <c r="C898" s="118"/>
    </row>
    <row r="899" spans="1:3" s="145" customFormat="1" ht="16.5" customHeight="1">
      <c r="A899" s="126"/>
      <c r="B899" s="118"/>
      <c r="C899" s="118"/>
    </row>
    <row r="900" spans="1:3" s="145" customFormat="1" ht="16.5" customHeight="1">
      <c r="A900" s="126"/>
      <c r="B900" s="118"/>
      <c r="C900" s="118"/>
    </row>
    <row r="901" spans="1:3" s="145" customFormat="1" ht="16.5" customHeight="1">
      <c r="A901" s="126"/>
      <c r="B901" s="118"/>
      <c r="C901" s="118"/>
    </row>
    <row r="902" spans="1:3" s="145" customFormat="1" ht="16.5" customHeight="1">
      <c r="A902" s="126"/>
      <c r="B902" s="118"/>
      <c r="C902" s="118"/>
    </row>
    <row r="903" spans="1:3" s="145" customFormat="1" ht="16.5" customHeight="1">
      <c r="A903" s="126"/>
      <c r="B903" s="118"/>
      <c r="C903" s="118"/>
    </row>
    <row r="904" spans="1:3" s="145" customFormat="1" ht="16.5" customHeight="1">
      <c r="A904" s="126"/>
      <c r="B904" s="118"/>
      <c r="C904" s="118"/>
    </row>
    <row r="905" spans="1:3" s="145" customFormat="1" ht="16.5" customHeight="1">
      <c r="A905" s="126"/>
      <c r="B905" s="118"/>
      <c r="C905" s="118"/>
    </row>
    <row r="906" spans="1:3" s="145" customFormat="1" ht="16.5" customHeight="1">
      <c r="A906" s="126"/>
      <c r="B906" s="118"/>
      <c r="C906" s="118"/>
    </row>
    <row r="907" spans="1:3" s="145" customFormat="1" ht="16.5" customHeight="1">
      <c r="A907" s="117"/>
      <c r="B907" s="118"/>
      <c r="C907" s="118"/>
    </row>
    <row r="908" spans="1:3" s="145" customFormat="1" ht="16.5" customHeight="1">
      <c r="A908" s="117"/>
      <c r="B908" s="118"/>
      <c r="C908" s="118"/>
    </row>
    <row r="909" spans="1:3" s="145" customFormat="1" ht="16.5" customHeight="1">
      <c r="A909" s="126"/>
      <c r="B909" s="118"/>
      <c r="C909" s="118"/>
    </row>
    <row r="910" spans="1:3" s="145" customFormat="1" ht="16.5" customHeight="1">
      <c r="A910" s="117"/>
      <c r="B910" s="118"/>
      <c r="C910" s="118"/>
    </row>
    <row r="911" spans="1:3" s="145" customFormat="1" ht="16.5" customHeight="1">
      <c r="A911" s="117"/>
      <c r="B911" s="118"/>
      <c r="C911" s="118"/>
    </row>
    <row r="912" spans="1:3" s="145" customFormat="1" ht="16.5" customHeight="1">
      <c r="A912" s="126"/>
      <c r="B912" s="118"/>
      <c r="C912" s="118"/>
    </row>
    <row r="913" spans="1:3" s="145" customFormat="1" ht="16.5" customHeight="1">
      <c r="A913" s="117"/>
      <c r="B913" s="118"/>
      <c r="C913" s="118"/>
    </row>
    <row r="914" spans="1:3" s="145" customFormat="1" ht="16.5" customHeight="1">
      <c r="A914" s="126"/>
      <c r="B914" s="118"/>
      <c r="C914" s="118"/>
    </row>
    <row r="915" spans="1:3" s="145" customFormat="1" ht="16.5" customHeight="1">
      <c r="A915" s="117"/>
      <c r="B915" s="118"/>
      <c r="C915" s="118"/>
    </row>
    <row r="916" spans="1:3" s="145" customFormat="1" ht="16.5" customHeight="1">
      <c r="A916" s="117"/>
      <c r="B916" s="118"/>
      <c r="C916" s="118"/>
    </row>
    <row r="917" spans="1:3" s="145" customFormat="1" ht="16.5" customHeight="1">
      <c r="A917" s="117"/>
      <c r="B917" s="118"/>
      <c r="C917" s="118"/>
    </row>
    <row r="918" spans="1:3" s="145" customFormat="1" ht="16.5" customHeight="1">
      <c r="A918" s="117"/>
      <c r="B918" s="118"/>
      <c r="C918" s="118"/>
    </row>
    <row r="919" spans="1:3" s="145" customFormat="1" ht="16.5" customHeight="1">
      <c r="A919" s="126"/>
      <c r="B919" s="118"/>
      <c r="C919" s="118"/>
    </row>
    <row r="920" spans="1:3" s="145" customFormat="1" ht="16.5" customHeight="1">
      <c r="A920" s="117"/>
      <c r="B920" s="118"/>
      <c r="C920" s="118"/>
    </row>
    <row r="921" spans="1:3" s="145" customFormat="1" ht="16.5" customHeight="1">
      <c r="A921" s="117"/>
      <c r="B921" s="118"/>
      <c r="C921" s="118"/>
    </row>
    <row r="922" spans="1:3" s="145" customFormat="1" ht="16.5" customHeight="1">
      <c r="A922" s="126"/>
      <c r="B922" s="118"/>
      <c r="C922" s="118"/>
    </row>
    <row r="923" spans="1:3" s="145" customFormat="1" ht="16.5" customHeight="1">
      <c r="A923" s="126"/>
      <c r="B923" s="118"/>
      <c r="C923" s="118"/>
    </row>
    <row r="924" spans="1:3" s="145" customFormat="1" ht="16.5" customHeight="1">
      <c r="A924" s="126"/>
      <c r="B924" s="118"/>
      <c r="C924" s="118"/>
    </row>
    <row r="925" spans="1:3" s="145" customFormat="1" ht="16.5" customHeight="1">
      <c r="A925" s="126"/>
      <c r="B925" s="118"/>
      <c r="C925" s="118"/>
    </row>
    <row r="926" spans="1:3" s="145" customFormat="1" ht="16.5" customHeight="1">
      <c r="A926" s="117"/>
      <c r="B926" s="118"/>
      <c r="C926" s="118"/>
    </row>
    <row r="927" spans="1:3" s="145" customFormat="1" ht="16.5" customHeight="1">
      <c r="A927" s="126"/>
      <c r="B927" s="118"/>
      <c r="C927" s="118"/>
    </row>
    <row r="928" spans="1:3" s="145" customFormat="1" ht="16.5" customHeight="1">
      <c r="A928" s="126"/>
      <c r="B928" s="118"/>
      <c r="C928" s="118"/>
    </row>
    <row r="929" spans="1:3" s="145" customFormat="1" ht="16.5" customHeight="1">
      <c r="A929" s="126"/>
      <c r="B929" s="118"/>
      <c r="C929" s="118"/>
    </row>
    <row r="930" spans="1:3" s="145" customFormat="1" ht="16.5" customHeight="1">
      <c r="A930" s="126"/>
      <c r="B930" s="118"/>
      <c r="C930" s="118"/>
    </row>
    <row r="931" spans="1:3" s="145" customFormat="1" ht="16.5" customHeight="1">
      <c r="A931" s="126"/>
      <c r="B931" s="118"/>
      <c r="C931" s="118"/>
    </row>
    <row r="932" spans="1:3" s="145" customFormat="1" ht="16.5" customHeight="1">
      <c r="A932" s="126"/>
      <c r="B932" s="118"/>
      <c r="C932" s="118"/>
    </row>
    <row r="933" spans="1:3" s="145" customFormat="1" ht="16.5" customHeight="1">
      <c r="A933" s="126"/>
      <c r="B933" s="118"/>
      <c r="C933" s="118"/>
    </row>
    <row r="934" spans="1:3" s="145" customFormat="1" ht="16.5" customHeight="1">
      <c r="A934" s="117"/>
      <c r="B934" s="118"/>
      <c r="C934" s="118"/>
    </row>
    <row r="935" spans="1:3" s="145" customFormat="1" ht="16.5" customHeight="1">
      <c r="A935" s="117"/>
      <c r="B935" s="118"/>
      <c r="C935" s="118"/>
    </row>
    <row r="936" spans="1:3" s="145" customFormat="1" ht="16.5" customHeight="1">
      <c r="A936" s="117"/>
      <c r="B936" s="118"/>
      <c r="C936" s="118"/>
    </row>
    <row r="937" spans="1:3" s="145" customFormat="1" ht="16.5" customHeight="1">
      <c r="A937" s="117"/>
      <c r="B937" s="118"/>
      <c r="C937" s="118"/>
    </row>
    <row r="938" spans="1:3" s="145" customFormat="1" ht="16.5" customHeight="1">
      <c r="A938" s="117"/>
      <c r="B938" s="118"/>
      <c r="C938" s="118"/>
    </row>
    <row r="939" spans="1:3" s="145" customFormat="1" ht="16.5" customHeight="1">
      <c r="A939" s="117"/>
      <c r="B939" s="118"/>
      <c r="C939" s="118"/>
    </row>
    <row r="940" spans="1:3" s="145" customFormat="1" ht="16.5" customHeight="1">
      <c r="A940" s="117"/>
      <c r="B940" s="118"/>
      <c r="C940" s="118"/>
    </row>
    <row r="941" spans="1:3" s="145" customFormat="1" ht="16.5" customHeight="1">
      <c r="A941" s="117"/>
      <c r="B941" s="118"/>
      <c r="C941" s="118"/>
    </row>
    <row r="942" spans="1:3" s="145" customFormat="1" ht="16.5" customHeight="1">
      <c r="A942" s="117"/>
      <c r="B942" s="118"/>
      <c r="C942" s="118"/>
    </row>
    <row r="943" spans="1:3" s="145" customFormat="1" ht="16.5" customHeight="1">
      <c r="A943" s="126"/>
      <c r="B943" s="118"/>
      <c r="C943" s="118"/>
    </row>
    <row r="944" spans="1:3" s="145" customFormat="1" ht="16.5" customHeight="1">
      <c r="A944" s="126"/>
      <c r="B944" s="118"/>
      <c r="C944" s="118"/>
    </row>
    <row r="945" spans="1:3" s="145" customFormat="1" ht="16.5" customHeight="1">
      <c r="A945" s="117"/>
      <c r="B945" s="118"/>
      <c r="C945" s="118"/>
    </row>
    <row r="946" spans="1:3" s="145" customFormat="1" ht="16.5" customHeight="1">
      <c r="A946" s="117"/>
      <c r="B946" s="118"/>
      <c r="C946" s="118"/>
    </row>
    <row r="947" spans="1:3" s="145" customFormat="1" ht="16.5" customHeight="1">
      <c r="A947" s="117"/>
      <c r="B947" s="118"/>
      <c r="C947" s="118"/>
    </row>
    <row r="948" spans="1:3" s="145" customFormat="1" ht="16.5" customHeight="1">
      <c r="A948" s="117"/>
      <c r="B948" s="118"/>
      <c r="C948" s="118"/>
    </row>
    <row r="949" spans="1:3" s="145" customFormat="1" ht="16.5" customHeight="1">
      <c r="A949" s="126"/>
      <c r="B949" s="118"/>
      <c r="C949" s="118"/>
    </row>
    <row r="950" spans="1:3" s="145" customFormat="1" ht="16.5" customHeight="1">
      <c r="A950" s="117"/>
      <c r="B950" s="118"/>
      <c r="C950" s="118"/>
    </row>
    <row r="951" spans="1:3" s="145" customFormat="1" ht="16.5" customHeight="1">
      <c r="A951" s="117"/>
      <c r="B951" s="118"/>
      <c r="C951" s="118"/>
    </row>
    <row r="952" spans="1:3" s="145" customFormat="1" ht="16.5" customHeight="1">
      <c r="A952" s="117"/>
      <c r="B952" s="118"/>
      <c r="C952" s="118"/>
    </row>
    <row r="953" spans="1:3" s="145" customFormat="1" ht="16.5" customHeight="1">
      <c r="A953" s="126"/>
      <c r="B953" s="118"/>
      <c r="C953" s="118"/>
    </row>
    <row r="954" spans="1:3" s="145" customFormat="1" ht="16.5" customHeight="1">
      <c r="A954" s="126"/>
      <c r="B954" s="118"/>
      <c r="C954" s="118"/>
    </row>
    <row r="955" spans="1:3" s="145" customFormat="1" ht="16.5" customHeight="1">
      <c r="A955" s="117"/>
      <c r="B955" s="118"/>
      <c r="C955" s="118"/>
    </row>
    <row r="956" spans="1:3" s="145" customFormat="1" ht="16.5" customHeight="1">
      <c r="A956" s="126"/>
      <c r="B956" s="118"/>
      <c r="C956" s="118"/>
    </row>
    <row r="957" spans="1:3" s="145" customFormat="1" ht="16.5" customHeight="1">
      <c r="A957" s="117"/>
      <c r="B957" s="118"/>
      <c r="C957" s="118"/>
    </row>
    <row r="958" spans="1:3" s="145" customFormat="1" ht="16.5" customHeight="1">
      <c r="A958" s="117"/>
      <c r="B958" s="118"/>
      <c r="C958" s="118"/>
    </row>
    <row r="959" spans="1:3" s="145" customFormat="1" ht="16.5" customHeight="1">
      <c r="A959" s="117"/>
      <c r="B959" s="118"/>
      <c r="C959" s="118"/>
    </row>
    <row r="960" spans="1:3" s="145" customFormat="1" ht="16.5" customHeight="1">
      <c r="A960" s="117"/>
      <c r="B960" s="118"/>
      <c r="C960" s="118"/>
    </row>
    <row r="961" spans="1:3" s="145" customFormat="1" ht="16.5" customHeight="1">
      <c r="A961" s="117"/>
      <c r="B961" s="118"/>
      <c r="C961" s="118"/>
    </row>
    <row r="962" spans="1:3" s="145" customFormat="1" ht="16.5" customHeight="1">
      <c r="A962" s="117"/>
      <c r="B962" s="118"/>
      <c r="C962" s="118"/>
    </row>
    <row r="963" spans="1:3" s="145" customFormat="1" ht="16.5" customHeight="1">
      <c r="A963" s="126"/>
      <c r="B963" s="118"/>
      <c r="C963" s="118"/>
    </row>
    <row r="964" spans="1:3" s="145" customFormat="1" ht="16.5" customHeight="1">
      <c r="A964" s="117"/>
      <c r="B964" s="118"/>
      <c r="C964" s="118"/>
    </row>
    <row r="965" spans="1:3" s="145" customFormat="1" ht="16.5" customHeight="1">
      <c r="A965" s="117"/>
      <c r="B965" s="118"/>
      <c r="C965" s="118"/>
    </row>
    <row r="966" spans="1:3" s="145" customFormat="1" ht="16.5" customHeight="1">
      <c r="A966" s="117"/>
      <c r="B966" s="118"/>
      <c r="C966" s="118"/>
    </row>
    <row r="967" spans="1:3" s="145" customFormat="1" ht="16.5" customHeight="1">
      <c r="A967" s="117"/>
      <c r="B967" s="118"/>
      <c r="C967" s="118"/>
    </row>
    <row r="968" spans="1:3" s="145" customFormat="1" ht="16.5" customHeight="1">
      <c r="A968" s="117"/>
      <c r="B968" s="118"/>
      <c r="C968" s="118"/>
    </row>
    <row r="969" spans="1:3" s="145" customFormat="1" ht="16.5" customHeight="1">
      <c r="A969" s="117"/>
      <c r="B969" s="118"/>
      <c r="C969" s="118"/>
    </row>
    <row r="970" spans="1:3" s="145" customFormat="1" ht="16.5" customHeight="1">
      <c r="A970" s="117"/>
      <c r="B970" s="118"/>
      <c r="C970" s="118"/>
    </row>
    <row r="971" spans="1:3" s="145" customFormat="1" ht="16.5" customHeight="1">
      <c r="A971" s="117"/>
      <c r="B971" s="118"/>
      <c r="C971" s="118"/>
    </row>
    <row r="972" spans="1:3" s="145" customFormat="1" ht="16.5" customHeight="1">
      <c r="A972" s="117"/>
      <c r="B972" s="118"/>
      <c r="C972" s="118"/>
    </row>
    <row r="973" spans="1:3" s="145" customFormat="1" ht="16.5" customHeight="1">
      <c r="A973" s="117"/>
      <c r="B973" s="118"/>
      <c r="C973" s="118"/>
    </row>
    <row r="974" spans="1:3" s="145" customFormat="1" ht="16.5" customHeight="1">
      <c r="A974" s="126"/>
      <c r="B974" s="118"/>
      <c r="C974" s="118"/>
    </row>
    <row r="975" spans="1:3" s="145" customFormat="1" ht="16.5" customHeight="1">
      <c r="A975" s="126"/>
      <c r="B975" s="118"/>
      <c r="C975" s="118"/>
    </row>
    <row r="976" spans="1:3" s="145" customFormat="1" ht="16.5" customHeight="1">
      <c r="A976" s="126"/>
      <c r="B976" s="118"/>
      <c r="C976" s="118"/>
    </row>
    <row r="977" spans="1:3" s="145" customFormat="1" ht="16.5" customHeight="1">
      <c r="A977" s="126"/>
      <c r="B977" s="118"/>
      <c r="C977" s="118"/>
    </row>
    <row r="978" spans="1:3" s="145" customFormat="1" ht="16.5" customHeight="1">
      <c r="A978" s="117"/>
      <c r="B978" s="118"/>
      <c r="C978" s="118"/>
    </row>
    <row r="979" spans="1:3" s="145" customFormat="1" ht="16.5" customHeight="1">
      <c r="A979" s="117"/>
      <c r="B979" s="118"/>
      <c r="C979" s="118"/>
    </row>
    <row r="980" spans="1:3" s="145" customFormat="1" ht="16.5" customHeight="1">
      <c r="A980" s="117"/>
      <c r="B980" s="118"/>
      <c r="C980" s="118"/>
    </row>
    <row r="981" spans="1:3" s="145" customFormat="1" ht="16.5" customHeight="1">
      <c r="A981" s="117"/>
      <c r="B981" s="118"/>
      <c r="C981" s="118"/>
    </row>
    <row r="982" spans="1:3" s="145" customFormat="1" ht="16.5" customHeight="1">
      <c r="A982" s="117"/>
      <c r="B982" s="118"/>
      <c r="C982" s="118"/>
    </row>
    <row r="983" spans="1:3" s="145" customFormat="1" ht="16.5" customHeight="1">
      <c r="A983" s="126"/>
      <c r="B983" s="118"/>
      <c r="C983" s="118"/>
    </row>
    <row r="984" spans="1:3" s="145" customFormat="1" ht="16.5" customHeight="1">
      <c r="A984" s="126"/>
      <c r="B984" s="118"/>
      <c r="C984" s="118"/>
    </row>
    <row r="985" spans="1:3" s="145" customFormat="1" ht="16.5" customHeight="1">
      <c r="A985" s="126"/>
      <c r="B985" s="118"/>
      <c r="C985" s="118"/>
    </row>
    <row r="986" spans="1:3" s="145" customFormat="1" ht="16.5" customHeight="1">
      <c r="A986" s="126"/>
      <c r="B986" s="118"/>
      <c r="C986" s="118"/>
    </row>
    <row r="987" spans="1:3" s="145" customFormat="1" ht="16.5" customHeight="1">
      <c r="A987" s="126"/>
      <c r="B987" s="118"/>
      <c r="C987" s="118"/>
    </row>
    <row r="988" spans="1:3" s="145" customFormat="1" ht="16.5" customHeight="1">
      <c r="A988" s="126"/>
      <c r="B988" s="118"/>
      <c r="C988" s="118"/>
    </row>
    <row r="989" spans="1:3" s="145" customFormat="1" ht="16.5" customHeight="1">
      <c r="A989" s="126"/>
      <c r="B989" s="118"/>
      <c r="C989" s="118"/>
    </row>
    <row r="990" spans="1:3" s="145" customFormat="1" ht="16.5" customHeight="1">
      <c r="A990" s="126"/>
      <c r="B990" s="118"/>
      <c r="C990" s="118"/>
    </row>
    <row r="991" spans="1:3" s="145" customFormat="1" ht="16.5" customHeight="1">
      <c r="A991" s="126"/>
      <c r="B991" s="118"/>
      <c r="C991" s="118"/>
    </row>
    <row r="992" spans="1:3" s="145" customFormat="1" ht="16.5" customHeight="1">
      <c r="A992" s="126"/>
      <c r="B992" s="118"/>
      <c r="C992" s="118"/>
    </row>
    <row r="993" spans="1:3" s="145" customFormat="1" ht="16.5" customHeight="1">
      <c r="A993" s="117"/>
      <c r="B993" s="118"/>
      <c r="C993" s="118"/>
    </row>
    <row r="994" spans="1:3" s="145" customFormat="1" ht="16.5" customHeight="1">
      <c r="A994" s="117"/>
      <c r="B994" s="118"/>
      <c r="C994" s="118"/>
    </row>
    <row r="995" spans="1:3" s="145" customFormat="1" ht="16.5" customHeight="1">
      <c r="A995" s="117"/>
      <c r="B995" s="118"/>
      <c r="C995" s="118"/>
    </row>
    <row r="996" spans="1:3" s="145" customFormat="1" ht="16.5" customHeight="1">
      <c r="A996" s="117"/>
      <c r="B996" s="118"/>
      <c r="C996" s="118"/>
    </row>
    <row r="997" spans="1:3" s="145" customFormat="1" ht="16.5" customHeight="1">
      <c r="A997" s="117"/>
      <c r="B997" s="118"/>
      <c r="C997" s="118"/>
    </row>
    <row r="998" spans="1:3" s="145" customFormat="1" ht="16.5" customHeight="1">
      <c r="A998" s="117"/>
      <c r="B998" s="118"/>
      <c r="C998" s="118"/>
    </row>
    <row r="999" spans="1:3" s="145" customFormat="1" ht="16.5" customHeight="1">
      <c r="A999" s="117"/>
      <c r="B999" s="118"/>
      <c r="C999" s="118"/>
    </row>
    <row r="1000" spans="1:3" s="145" customFormat="1" ht="16.5" customHeight="1">
      <c r="A1000" s="117"/>
      <c r="B1000" s="118"/>
      <c r="C1000" s="118"/>
    </row>
    <row r="1001" spans="1:3" s="145" customFormat="1" ht="16.5" customHeight="1">
      <c r="A1001" s="126"/>
      <c r="B1001" s="118"/>
      <c r="C1001" s="118"/>
    </row>
    <row r="1002" spans="1:3" s="145" customFormat="1" ht="16.5" customHeight="1">
      <c r="A1002" s="126"/>
      <c r="B1002" s="118"/>
      <c r="C1002" s="118"/>
    </row>
    <row r="1003" spans="1:3" s="145" customFormat="1" ht="16.5" customHeight="1">
      <c r="A1003" s="126"/>
      <c r="B1003" s="118"/>
      <c r="C1003" s="118"/>
    </row>
    <row r="1004" spans="1:3" s="145" customFormat="1" ht="16.5" customHeight="1">
      <c r="A1004" s="126"/>
      <c r="B1004" s="118"/>
      <c r="C1004" s="118"/>
    </row>
    <row r="1005" spans="1:3" s="145" customFormat="1" ht="16.5" customHeight="1">
      <c r="A1005" s="117"/>
      <c r="B1005" s="118"/>
      <c r="C1005" s="118"/>
    </row>
    <row r="1006" spans="1:3" s="145" customFormat="1" ht="16.5" customHeight="1">
      <c r="A1006" s="126"/>
      <c r="B1006" s="118"/>
      <c r="C1006" s="118"/>
    </row>
    <row r="1007" spans="1:3" s="145" customFormat="1" ht="16.5" customHeight="1">
      <c r="A1007" s="126"/>
      <c r="B1007" s="118"/>
      <c r="C1007" s="118"/>
    </row>
    <row r="1008" spans="1:3" s="145" customFormat="1" ht="16.5" customHeight="1">
      <c r="A1008" s="126"/>
      <c r="B1008" s="118"/>
      <c r="C1008" s="118"/>
    </row>
    <row r="1009" spans="1:3" s="145" customFormat="1" ht="16.5" customHeight="1">
      <c r="A1009" s="126"/>
      <c r="B1009" s="118"/>
      <c r="C1009" s="118"/>
    </row>
    <row r="1010" spans="1:3" s="145" customFormat="1" ht="16.5" customHeight="1">
      <c r="A1010" s="126"/>
      <c r="B1010" s="118"/>
      <c r="C1010" s="118"/>
    </row>
    <row r="1011" spans="1:3" s="145" customFormat="1" ht="16.5" customHeight="1">
      <c r="A1011" s="126"/>
      <c r="B1011" s="118"/>
      <c r="C1011" s="118"/>
    </row>
    <row r="1012" spans="1:3" s="145" customFormat="1" ht="16.5" customHeight="1">
      <c r="A1012" s="117"/>
      <c r="B1012" s="118"/>
      <c r="C1012" s="118"/>
    </row>
    <row r="1013" spans="1:3" s="145" customFormat="1" ht="16.5" customHeight="1">
      <c r="A1013" s="126"/>
      <c r="B1013" s="118"/>
      <c r="C1013" s="118"/>
    </row>
    <row r="1014" spans="1:3" s="145" customFormat="1" ht="16.5" customHeight="1">
      <c r="A1014" s="117"/>
      <c r="B1014" s="118"/>
      <c r="C1014" s="118"/>
    </row>
    <row r="1015" spans="1:3" s="145" customFormat="1" ht="16.5" customHeight="1">
      <c r="A1015" s="117"/>
      <c r="B1015" s="118"/>
      <c r="C1015" s="118"/>
    </row>
    <row r="1016" spans="1:3" s="145" customFormat="1" ht="16.5" customHeight="1">
      <c r="A1016" s="117"/>
      <c r="B1016" s="118"/>
      <c r="C1016" s="118"/>
    </row>
    <row r="1017" spans="1:3" s="145" customFormat="1" ht="16.5" customHeight="1">
      <c r="A1017" s="117"/>
      <c r="B1017" s="118"/>
      <c r="C1017" s="118"/>
    </row>
    <row r="1018" spans="1:3" s="145" customFormat="1" ht="16.5" customHeight="1">
      <c r="A1018" s="117"/>
      <c r="B1018" s="118"/>
      <c r="C1018" s="118"/>
    </row>
    <row r="1019" spans="1:3" s="145" customFormat="1" ht="16.5" customHeight="1">
      <c r="A1019" s="117"/>
      <c r="B1019" s="118"/>
      <c r="C1019" s="118"/>
    </row>
    <row r="1020" spans="1:3" s="145" customFormat="1" ht="16.5" customHeight="1">
      <c r="A1020" s="117"/>
      <c r="B1020" s="118"/>
      <c r="C1020" s="118"/>
    </row>
    <row r="1021" spans="1:3" s="145" customFormat="1" ht="16.5" customHeight="1">
      <c r="A1021" s="117"/>
      <c r="B1021" s="118"/>
      <c r="C1021" s="118"/>
    </row>
    <row r="1022" spans="1:3" s="145" customFormat="1" ht="16.5" customHeight="1">
      <c r="A1022" s="117"/>
      <c r="B1022" s="118"/>
      <c r="C1022" s="118"/>
    </row>
    <row r="1023" spans="1:3" s="145" customFormat="1" ht="16.5" customHeight="1">
      <c r="A1023" s="117"/>
      <c r="B1023" s="118"/>
      <c r="C1023" s="118"/>
    </row>
    <row r="1024" spans="1:3" s="145" customFormat="1" ht="16.5" customHeight="1">
      <c r="A1024" s="117"/>
      <c r="B1024" s="118"/>
      <c r="C1024" s="118"/>
    </row>
    <row r="1025" spans="1:3" s="145" customFormat="1" ht="16.5" customHeight="1">
      <c r="A1025" s="117"/>
      <c r="B1025" s="118"/>
      <c r="C1025" s="118"/>
    </row>
    <row r="1026" spans="1:3" s="145" customFormat="1" ht="16.5" customHeight="1">
      <c r="A1026" s="117"/>
      <c r="B1026" s="118"/>
      <c r="C1026" s="118"/>
    </row>
    <row r="1027" spans="1:3" s="145" customFormat="1" ht="16.5" customHeight="1">
      <c r="A1027" s="117"/>
      <c r="B1027" s="118"/>
      <c r="C1027" s="118"/>
    </row>
    <row r="1028" spans="1:3" s="145" customFormat="1" ht="16.5" customHeight="1">
      <c r="A1028" s="117"/>
      <c r="B1028" s="118"/>
      <c r="C1028" s="118"/>
    </row>
    <row r="1029" spans="1:3" s="145" customFormat="1" ht="16.5" customHeight="1">
      <c r="A1029" s="117"/>
      <c r="B1029" s="118"/>
      <c r="C1029" s="118"/>
    </row>
    <row r="1030" spans="1:3" s="145" customFormat="1" ht="16.5" customHeight="1">
      <c r="A1030" s="117"/>
      <c r="B1030" s="118"/>
      <c r="C1030" s="118"/>
    </row>
    <row r="1031" spans="1:3" s="145" customFormat="1" ht="16.5" customHeight="1">
      <c r="A1031" s="117"/>
      <c r="B1031" s="118"/>
      <c r="C1031" s="118"/>
    </row>
    <row r="1032" spans="1:3" s="145" customFormat="1" ht="16.5" customHeight="1">
      <c r="A1032" s="117"/>
      <c r="B1032" s="118"/>
      <c r="C1032" s="118"/>
    </row>
    <row r="1033" spans="1:3" s="145" customFormat="1" ht="16.5" customHeight="1">
      <c r="A1033" s="126"/>
      <c r="B1033" s="118"/>
      <c r="C1033" s="118"/>
    </row>
    <row r="1034" spans="1:3" s="145" customFormat="1" ht="16.5" customHeight="1">
      <c r="A1034" s="126"/>
      <c r="B1034" s="118"/>
      <c r="C1034" s="118"/>
    </row>
    <row r="1035" spans="1:3" s="145" customFormat="1" ht="16.5" customHeight="1">
      <c r="A1035" s="126"/>
      <c r="B1035" s="118"/>
      <c r="C1035" s="118"/>
    </row>
    <row r="1036" spans="1:3" s="145" customFormat="1" ht="16.5" customHeight="1">
      <c r="A1036" s="126"/>
      <c r="B1036" s="118"/>
      <c r="C1036" s="118"/>
    </row>
    <row r="1037" spans="1:3" s="145" customFormat="1" ht="16.5" customHeight="1">
      <c r="A1037" s="126"/>
      <c r="B1037" s="118"/>
      <c r="C1037" s="118"/>
    </row>
    <row r="1038" spans="1:3" s="145" customFormat="1" ht="16.5" customHeight="1">
      <c r="A1038" s="126"/>
      <c r="B1038" s="118"/>
      <c r="C1038" s="118"/>
    </row>
    <row r="1039" spans="1:3" s="145" customFormat="1" ht="16.5" customHeight="1">
      <c r="A1039" s="117"/>
      <c r="B1039" s="118"/>
      <c r="C1039" s="118"/>
    </row>
    <row r="1040" spans="1:3" s="145" customFormat="1" ht="16.5" customHeight="1">
      <c r="A1040" s="126"/>
      <c r="B1040" s="118"/>
      <c r="C1040" s="118"/>
    </row>
    <row r="1041" spans="1:3" s="145" customFormat="1" ht="16.5" customHeight="1">
      <c r="A1041" s="126"/>
      <c r="B1041" s="118"/>
      <c r="C1041" s="118"/>
    </row>
    <row r="1042" spans="1:3" s="145" customFormat="1" ht="16.5" customHeight="1">
      <c r="A1042" s="126"/>
      <c r="B1042" s="118"/>
      <c r="C1042" s="118"/>
    </row>
    <row r="1043" spans="1:3" s="145" customFormat="1" ht="16.5" customHeight="1">
      <c r="A1043" s="126"/>
      <c r="B1043" s="118"/>
      <c r="C1043" s="118"/>
    </row>
    <row r="1044" spans="1:3" s="145" customFormat="1" ht="16.5" customHeight="1">
      <c r="A1044" s="117"/>
      <c r="B1044" s="118"/>
      <c r="C1044" s="118"/>
    </row>
    <row r="1045" spans="1:3" s="145" customFormat="1" ht="16.5" customHeight="1">
      <c r="A1045" s="126"/>
      <c r="B1045" s="118"/>
      <c r="C1045" s="118"/>
    </row>
    <row r="1046" spans="1:3" s="145" customFormat="1" ht="16.5" customHeight="1">
      <c r="A1046" s="126"/>
      <c r="B1046" s="118"/>
      <c r="C1046" s="118"/>
    </row>
    <row r="1047" spans="1:3" s="145" customFormat="1" ht="16.5" customHeight="1">
      <c r="A1047" s="126"/>
      <c r="B1047" s="118"/>
      <c r="C1047" s="118"/>
    </row>
    <row r="1048" spans="1:3" s="145" customFormat="1" ht="16.5" customHeight="1">
      <c r="A1048" s="117"/>
      <c r="B1048" s="118"/>
      <c r="C1048" s="118"/>
    </row>
    <row r="1049" spans="1:3" s="145" customFormat="1" ht="16.5" customHeight="1">
      <c r="A1049" s="126"/>
      <c r="B1049" s="118"/>
      <c r="C1049" s="118"/>
    </row>
    <row r="1050" spans="1:3" s="145" customFormat="1" ht="16.5" customHeight="1">
      <c r="A1050" s="117"/>
      <c r="B1050" s="118"/>
      <c r="C1050" s="118"/>
    </row>
    <row r="1051" spans="1:3" s="145" customFormat="1" ht="16.5" customHeight="1">
      <c r="A1051" s="126"/>
      <c r="B1051" s="118"/>
      <c r="C1051" s="118"/>
    </row>
    <row r="1052" spans="1:3" s="145" customFormat="1" ht="16.5" customHeight="1">
      <c r="A1052" s="126"/>
      <c r="B1052" s="118"/>
      <c r="C1052" s="118"/>
    </row>
    <row r="1053" spans="1:3" s="145" customFormat="1" ht="16.5" customHeight="1">
      <c r="A1053" s="117"/>
      <c r="B1053" s="118"/>
      <c r="C1053" s="118"/>
    </row>
    <row r="1054" spans="1:3" s="145" customFormat="1" ht="16.5" customHeight="1">
      <c r="A1054" s="117"/>
      <c r="B1054" s="118"/>
      <c r="C1054" s="118"/>
    </row>
    <row r="1055" spans="1:3" s="145" customFormat="1" ht="16.5" customHeight="1">
      <c r="A1055" s="117"/>
      <c r="B1055" s="118"/>
      <c r="C1055" s="118"/>
    </row>
    <row r="1056" spans="1:3" s="145" customFormat="1" ht="16.5" customHeight="1">
      <c r="A1056" s="117"/>
      <c r="B1056" s="118"/>
      <c r="C1056" s="118"/>
    </row>
    <row r="1057" spans="1:3" s="145" customFormat="1" ht="16.5" customHeight="1">
      <c r="A1057" s="117"/>
      <c r="B1057" s="118"/>
      <c r="C1057" s="118"/>
    </row>
    <row r="1058" spans="1:3" s="145" customFormat="1" ht="16.5" customHeight="1">
      <c r="A1058" s="117"/>
      <c r="B1058" s="118"/>
      <c r="C1058" s="118"/>
    </row>
    <row r="1059" spans="1:3" s="145" customFormat="1" ht="16.5" customHeight="1">
      <c r="A1059" s="117"/>
      <c r="B1059" s="118"/>
      <c r="C1059" s="118"/>
    </row>
    <row r="1060" spans="1:3" s="145" customFormat="1" ht="16.5" customHeight="1">
      <c r="A1060" s="117"/>
      <c r="B1060" s="118"/>
      <c r="C1060" s="118"/>
    </row>
    <row r="1061" spans="1:3" s="145" customFormat="1" ht="16.5" customHeight="1">
      <c r="A1061" s="117"/>
      <c r="B1061" s="118"/>
      <c r="C1061" s="118"/>
    </row>
    <row r="1062" spans="1:3" s="145" customFormat="1" ht="16.5" customHeight="1">
      <c r="A1062" s="117"/>
      <c r="B1062" s="118"/>
      <c r="C1062" s="118"/>
    </row>
    <row r="1063" spans="1:3" s="145" customFormat="1" ht="16.5" customHeight="1">
      <c r="A1063" s="117"/>
      <c r="B1063" s="118"/>
      <c r="C1063" s="118"/>
    </row>
    <row r="1064" spans="1:3" s="145" customFormat="1" ht="16.5" customHeight="1">
      <c r="A1064" s="117"/>
      <c r="B1064" s="118"/>
      <c r="C1064" s="118"/>
    </row>
    <row r="1065" spans="1:3" s="145" customFormat="1" ht="16.5" customHeight="1">
      <c r="A1065" s="117"/>
      <c r="B1065" s="118"/>
      <c r="C1065" s="118"/>
    </row>
    <row r="1066" spans="1:3" s="145" customFormat="1" ht="16.5" customHeight="1">
      <c r="A1066" s="117"/>
      <c r="B1066" s="118"/>
      <c r="C1066" s="118"/>
    </row>
    <row r="1067" spans="1:3" s="145" customFormat="1" ht="16.5" customHeight="1">
      <c r="A1067" s="117"/>
      <c r="B1067" s="118"/>
      <c r="C1067" s="118"/>
    </row>
    <row r="1068" spans="1:3" s="145" customFormat="1" ht="16.5" customHeight="1">
      <c r="A1068" s="117"/>
      <c r="B1068" s="118"/>
      <c r="C1068" s="118"/>
    </row>
    <row r="1069" spans="1:3" s="145" customFormat="1" ht="16.5" customHeight="1">
      <c r="A1069" s="117"/>
      <c r="B1069" s="118"/>
      <c r="C1069" s="118"/>
    </row>
    <row r="1070" spans="1:3" s="145" customFormat="1" ht="16.5" customHeight="1">
      <c r="A1070" s="117"/>
      <c r="B1070" s="118"/>
      <c r="C1070" s="118"/>
    </row>
    <row r="1071" spans="1:3" s="145" customFormat="1" ht="16.5" customHeight="1">
      <c r="A1071" s="117"/>
      <c r="B1071" s="118"/>
      <c r="C1071" s="118"/>
    </row>
    <row r="1072" spans="1:3" s="145" customFormat="1" ht="16.5" customHeight="1">
      <c r="A1072" s="117"/>
      <c r="B1072" s="118"/>
      <c r="C1072" s="118"/>
    </row>
    <row r="1073" spans="1:3" s="145" customFormat="1" ht="16.5" customHeight="1">
      <c r="A1073" s="117"/>
      <c r="B1073" s="118"/>
      <c r="C1073" s="118"/>
    </row>
    <row r="1074" spans="1:3" s="145" customFormat="1" ht="16.5" customHeight="1">
      <c r="A1074" s="117"/>
      <c r="B1074" s="118"/>
      <c r="C1074" s="118"/>
    </row>
    <row r="1075" spans="1:3" s="145" customFormat="1" ht="16.5" customHeight="1">
      <c r="A1075" s="117"/>
      <c r="B1075" s="118"/>
      <c r="C1075" s="118"/>
    </row>
    <row r="1076" spans="1:3" s="145" customFormat="1" ht="16.5" customHeight="1">
      <c r="A1076" s="117"/>
      <c r="B1076" s="118"/>
      <c r="C1076" s="118"/>
    </row>
    <row r="1077" spans="1:3" s="145" customFormat="1" ht="16.5" customHeight="1">
      <c r="A1077" s="117"/>
      <c r="B1077" s="118"/>
      <c r="C1077" s="118"/>
    </row>
    <row r="1078" spans="1:3" s="145" customFormat="1" ht="16.5" customHeight="1">
      <c r="A1078" s="117"/>
      <c r="B1078" s="118"/>
      <c r="C1078" s="118"/>
    </row>
    <row r="1079" spans="1:3" s="145" customFormat="1" ht="16.5" customHeight="1">
      <c r="A1079" s="117"/>
      <c r="B1079" s="118"/>
      <c r="C1079" s="118"/>
    </row>
    <row r="1080" spans="1:3" s="145" customFormat="1" ht="16.5" customHeight="1">
      <c r="A1080" s="117"/>
      <c r="B1080" s="118"/>
      <c r="C1080" s="118"/>
    </row>
    <row r="1081" spans="1:3" s="145" customFormat="1" ht="16.5" customHeight="1">
      <c r="A1081" s="117"/>
      <c r="B1081" s="118"/>
      <c r="C1081" s="118"/>
    </row>
    <row r="1082" spans="1:3" s="145" customFormat="1" ht="16.5" customHeight="1">
      <c r="A1082" s="117"/>
      <c r="B1082" s="118"/>
      <c r="C1082" s="118"/>
    </row>
    <row r="1083" spans="1:3" s="145" customFormat="1" ht="16.5" customHeight="1">
      <c r="A1083" s="117"/>
      <c r="B1083" s="118"/>
      <c r="C1083" s="118"/>
    </row>
    <row r="1084" spans="1:3" s="145" customFormat="1" ht="16.5" customHeight="1">
      <c r="A1084" s="117"/>
      <c r="B1084" s="118"/>
      <c r="C1084" s="118"/>
    </row>
    <row r="1085" spans="1:3" s="145" customFormat="1" ht="16.5" customHeight="1">
      <c r="A1085" s="117"/>
      <c r="B1085" s="118"/>
      <c r="C1085" s="118"/>
    </row>
    <row r="1086" spans="1:3" s="145" customFormat="1" ht="16.5" customHeight="1">
      <c r="A1086" s="117"/>
      <c r="B1086" s="118"/>
      <c r="C1086" s="118"/>
    </row>
    <row r="1087" spans="1:3" s="145" customFormat="1" ht="16.5" customHeight="1">
      <c r="A1087" s="117"/>
      <c r="B1087" s="118"/>
      <c r="C1087" s="118"/>
    </row>
    <row r="1088" spans="1:3" s="145" customFormat="1" ht="16.5" customHeight="1">
      <c r="A1088" s="117"/>
      <c r="B1088" s="118"/>
      <c r="C1088" s="118"/>
    </row>
    <row r="1089" spans="1:3" s="145" customFormat="1" ht="16.5" customHeight="1">
      <c r="A1089" s="117"/>
      <c r="B1089" s="118"/>
      <c r="C1089" s="118"/>
    </row>
    <row r="1090" spans="1:3" s="145" customFormat="1" ht="16.5" customHeight="1">
      <c r="A1090" s="117"/>
      <c r="B1090" s="118"/>
      <c r="C1090" s="118"/>
    </row>
    <row r="1091" spans="1:3" s="145" customFormat="1" ht="16.5" customHeight="1">
      <c r="A1091" s="117"/>
      <c r="B1091" s="118"/>
      <c r="C1091" s="118"/>
    </row>
    <row r="1092" spans="1:3" s="145" customFormat="1" ht="16.5" customHeight="1">
      <c r="A1092" s="117"/>
      <c r="B1092" s="118"/>
      <c r="C1092" s="118"/>
    </row>
    <row r="1093" spans="1:3" s="145" customFormat="1" ht="16.5" customHeight="1">
      <c r="A1093" s="117"/>
      <c r="B1093" s="118"/>
      <c r="C1093" s="118"/>
    </row>
    <row r="1094" spans="1:3" s="145" customFormat="1" ht="16.5" customHeight="1">
      <c r="A1094" s="117"/>
      <c r="B1094" s="118"/>
      <c r="C1094" s="118"/>
    </row>
    <row r="1095" spans="1:3" s="145" customFormat="1" ht="16.5" customHeight="1">
      <c r="A1095" s="117"/>
      <c r="B1095" s="118"/>
      <c r="C1095" s="118"/>
    </row>
    <row r="1096" spans="1:3" s="145" customFormat="1" ht="16.5" customHeight="1">
      <c r="A1096" s="126"/>
      <c r="B1096" s="118"/>
      <c r="C1096" s="118"/>
    </row>
    <row r="1097" spans="1:3" s="145" customFormat="1" ht="16.5" customHeight="1">
      <c r="A1097" s="117"/>
      <c r="B1097" s="118"/>
      <c r="C1097" s="118"/>
    </row>
    <row r="1098" spans="1:3" s="145" customFormat="1" ht="16.5" customHeight="1">
      <c r="A1098" s="117"/>
      <c r="B1098" s="118"/>
      <c r="C1098" s="118"/>
    </row>
    <row r="1099" spans="1:3" s="145" customFormat="1" ht="16.5" customHeight="1">
      <c r="A1099" s="117"/>
      <c r="B1099" s="118"/>
      <c r="C1099" s="118"/>
    </row>
    <row r="1100" spans="1:3" s="145" customFormat="1" ht="16.5" customHeight="1">
      <c r="A1100" s="117"/>
      <c r="B1100" s="118"/>
      <c r="C1100" s="118"/>
    </row>
    <row r="1101" spans="1:3" s="145" customFormat="1" ht="16.5" customHeight="1">
      <c r="A1101" s="117"/>
      <c r="B1101" s="118"/>
      <c r="C1101" s="118"/>
    </row>
    <row r="1102" spans="1:3" s="145" customFormat="1" ht="16.5" customHeight="1">
      <c r="A1102" s="117"/>
      <c r="B1102" s="118"/>
      <c r="C1102" s="118"/>
    </row>
    <row r="1103" spans="1:3" s="145" customFormat="1" ht="16.5" customHeight="1">
      <c r="A1103" s="117"/>
      <c r="B1103" s="118"/>
      <c r="C1103" s="118"/>
    </row>
    <row r="1104" spans="1:3" s="145" customFormat="1" ht="16.5" customHeight="1">
      <c r="A1104" s="117"/>
      <c r="B1104" s="118"/>
      <c r="C1104" s="118"/>
    </row>
    <row r="1105" spans="1:3" s="145" customFormat="1" ht="16.5" customHeight="1">
      <c r="A1105" s="117"/>
      <c r="B1105" s="118"/>
      <c r="C1105" s="118"/>
    </row>
    <row r="1106" spans="1:3" s="145" customFormat="1" ht="16.5" customHeight="1">
      <c r="A1106" s="117"/>
      <c r="B1106" s="118"/>
      <c r="C1106" s="118"/>
    </row>
    <row r="1107" spans="1:3" s="145" customFormat="1" ht="16.5" customHeight="1">
      <c r="A1107" s="117"/>
      <c r="B1107" s="118"/>
      <c r="C1107" s="118"/>
    </row>
    <row r="1108" spans="1:3" s="145" customFormat="1" ht="16.5" customHeight="1">
      <c r="A1108" s="117"/>
      <c r="B1108" s="118"/>
      <c r="C1108" s="118"/>
    </row>
    <row r="1109" spans="1:3" s="145" customFormat="1" ht="16.5" customHeight="1">
      <c r="A1109" s="117"/>
      <c r="B1109" s="118"/>
      <c r="C1109" s="118"/>
    </row>
    <row r="1110" spans="1:3" s="145" customFormat="1" ht="16.5" customHeight="1">
      <c r="A1110" s="117"/>
      <c r="B1110" s="118"/>
      <c r="C1110" s="118"/>
    </row>
    <row r="1111" spans="1:3" s="145" customFormat="1" ht="16.5" customHeight="1">
      <c r="A1111" s="117"/>
      <c r="B1111" s="118"/>
      <c r="C1111" s="118"/>
    </row>
    <row r="1112" spans="1:3" s="145" customFormat="1" ht="16.5" customHeight="1">
      <c r="A1112" s="117"/>
      <c r="B1112" s="118"/>
      <c r="C1112" s="118"/>
    </row>
    <row r="1113" spans="1:3" s="145" customFormat="1" ht="16.5" customHeight="1">
      <c r="A1113" s="117"/>
      <c r="B1113" s="118"/>
      <c r="C1113" s="118"/>
    </row>
    <row r="1114" spans="1:3" s="145" customFormat="1" ht="16.5" customHeight="1">
      <c r="A1114" s="117"/>
      <c r="B1114" s="118"/>
      <c r="C1114" s="118"/>
    </row>
    <row r="1115" spans="1:3" s="145" customFormat="1" ht="16.5" customHeight="1">
      <c r="A1115" s="117"/>
      <c r="B1115" s="118"/>
      <c r="C1115" s="118"/>
    </row>
    <row r="1116" spans="1:3" s="145" customFormat="1" ht="16.5" customHeight="1">
      <c r="A1116" s="117"/>
      <c r="B1116" s="118"/>
      <c r="C1116" s="118"/>
    </row>
    <row r="1117" spans="1:3" s="145" customFormat="1" ht="16.5" customHeight="1">
      <c r="A1117" s="117"/>
      <c r="B1117" s="118"/>
      <c r="C1117" s="118"/>
    </row>
    <row r="1118" spans="1:3" s="145" customFormat="1" ht="16.5" customHeight="1">
      <c r="A1118" s="117"/>
      <c r="B1118" s="118"/>
      <c r="C1118" s="118"/>
    </row>
    <row r="1119" spans="1:3" s="145" customFormat="1" ht="16.5" customHeight="1">
      <c r="A1119" s="117"/>
      <c r="B1119" s="118"/>
      <c r="C1119" s="118"/>
    </row>
    <row r="1120" spans="1:3" s="145" customFormat="1" ht="16.5" customHeight="1">
      <c r="A1120" s="117"/>
      <c r="B1120" s="118"/>
      <c r="C1120" s="118"/>
    </row>
    <row r="1121" spans="1:3" s="145" customFormat="1" ht="16.5" customHeight="1">
      <c r="A1121" s="117"/>
      <c r="B1121" s="118"/>
      <c r="C1121" s="118"/>
    </row>
    <row r="1122" spans="1:3" s="145" customFormat="1" ht="16.5" customHeight="1">
      <c r="A1122" s="117"/>
      <c r="B1122" s="118"/>
      <c r="C1122" s="118"/>
    </row>
    <row r="1123" spans="1:3" s="145" customFormat="1" ht="16.5" customHeight="1">
      <c r="A1123" s="117"/>
      <c r="B1123" s="118"/>
      <c r="C1123" s="118"/>
    </row>
    <row r="1124" spans="1:3" s="145" customFormat="1" ht="16.5" customHeight="1">
      <c r="A1124" s="117"/>
      <c r="B1124" s="118"/>
      <c r="C1124" s="118"/>
    </row>
    <row r="1125" spans="1:3" s="145" customFormat="1" ht="16.5" customHeight="1">
      <c r="A1125" s="117"/>
      <c r="B1125" s="118"/>
      <c r="C1125" s="118"/>
    </row>
    <row r="1126" spans="1:3" s="145" customFormat="1" ht="16.5" customHeight="1">
      <c r="A1126" s="117"/>
      <c r="B1126" s="118"/>
      <c r="C1126" s="118"/>
    </row>
    <row r="1127" spans="1:3" s="145" customFormat="1" ht="16.5" customHeight="1">
      <c r="A1127" s="117"/>
      <c r="B1127" s="118"/>
      <c r="C1127" s="118"/>
    </row>
    <row r="1128" spans="1:3" s="145" customFormat="1" ht="16.5" customHeight="1">
      <c r="A1128" s="117"/>
      <c r="B1128" s="118"/>
      <c r="C1128" s="118"/>
    </row>
    <row r="1129" spans="1:3" s="145" customFormat="1" ht="16.5" customHeight="1">
      <c r="A1129" s="117"/>
      <c r="B1129" s="118"/>
      <c r="C1129" s="118"/>
    </row>
    <row r="1130" spans="1:3" s="145" customFormat="1" ht="16.5" customHeight="1">
      <c r="A1130" s="117"/>
      <c r="B1130" s="118"/>
      <c r="C1130" s="118"/>
    </row>
    <row r="1131" spans="1:3" s="145" customFormat="1" ht="16.5" customHeight="1">
      <c r="A1131" s="117"/>
      <c r="B1131" s="118"/>
      <c r="C1131" s="118"/>
    </row>
    <row r="1132" spans="1:3" s="145" customFormat="1" ht="16.5" customHeight="1">
      <c r="A1132" s="117"/>
      <c r="B1132" s="118"/>
      <c r="C1132" s="118"/>
    </row>
    <row r="1133" spans="1:3" s="145" customFormat="1" ht="16.5" customHeight="1">
      <c r="A1133" s="117"/>
      <c r="B1133" s="118"/>
      <c r="C1133" s="118"/>
    </row>
    <row r="1134" spans="1:3" s="145" customFormat="1" ht="16.5" customHeight="1">
      <c r="A1134" s="117"/>
      <c r="B1134" s="118"/>
      <c r="C1134" s="118"/>
    </row>
    <row r="1135" spans="1:3" s="145" customFormat="1" ht="16.5" customHeight="1">
      <c r="A1135" s="117"/>
      <c r="B1135" s="118"/>
      <c r="C1135" s="118"/>
    </row>
    <row r="1136" spans="1:3" s="145" customFormat="1" ht="16.5" customHeight="1">
      <c r="A1136" s="117"/>
      <c r="B1136" s="118"/>
      <c r="C1136" s="118"/>
    </row>
    <row r="1137" spans="1:3" s="145" customFormat="1" ht="16.5" customHeight="1">
      <c r="A1137" s="117"/>
      <c r="B1137" s="118"/>
      <c r="C1137" s="118"/>
    </row>
    <row r="1138" spans="1:3" s="145" customFormat="1" ht="16.5" customHeight="1">
      <c r="A1138" s="117"/>
      <c r="B1138" s="118"/>
      <c r="C1138" s="118"/>
    </row>
    <row r="1139" spans="1:3" s="145" customFormat="1" ht="16.5" customHeight="1">
      <c r="A1139" s="117"/>
      <c r="B1139" s="118"/>
      <c r="C1139" s="118"/>
    </row>
    <row r="1140" spans="1:3" s="145" customFormat="1" ht="16.5" customHeight="1">
      <c r="A1140" s="117"/>
      <c r="B1140" s="118"/>
      <c r="C1140" s="118"/>
    </row>
    <row r="1141" spans="1:3" s="145" customFormat="1" ht="16.5" customHeight="1">
      <c r="A1141" s="117"/>
      <c r="B1141" s="118"/>
      <c r="C1141" s="118"/>
    </row>
    <row r="1142" spans="1:3" s="145" customFormat="1" ht="16.5" customHeight="1">
      <c r="A1142" s="117"/>
      <c r="B1142" s="118"/>
      <c r="C1142" s="118"/>
    </row>
    <row r="1143" spans="1:3" s="145" customFormat="1" ht="16.5" customHeight="1">
      <c r="A1143" s="117"/>
      <c r="B1143" s="118"/>
      <c r="C1143" s="118"/>
    </row>
    <row r="1144" spans="1:3" s="145" customFormat="1" ht="16.5" customHeight="1">
      <c r="A1144" s="117"/>
      <c r="B1144" s="118"/>
      <c r="C1144" s="118"/>
    </row>
    <row r="1145" spans="1:3" s="145" customFormat="1" ht="16.5" customHeight="1">
      <c r="A1145" s="117"/>
      <c r="B1145" s="118"/>
      <c r="C1145" s="118"/>
    </row>
    <row r="1146" spans="1:3" s="145" customFormat="1" ht="16.5" customHeight="1">
      <c r="A1146" s="117"/>
      <c r="B1146" s="118"/>
      <c r="C1146" s="118"/>
    </row>
    <row r="1147" spans="1:3" s="145" customFormat="1" ht="16.5" customHeight="1">
      <c r="A1147" s="117"/>
      <c r="B1147" s="118"/>
      <c r="C1147" s="118"/>
    </row>
    <row r="1148" spans="1:3" s="145" customFormat="1" ht="16.5" customHeight="1">
      <c r="A1148" s="117"/>
      <c r="B1148" s="118"/>
      <c r="C1148" s="118"/>
    </row>
    <row r="1149" spans="1:3" s="145" customFormat="1" ht="16.5" customHeight="1">
      <c r="A1149" s="117"/>
      <c r="B1149" s="118"/>
      <c r="C1149" s="118"/>
    </row>
    <row r="1150" spans="1:3" s="145" customFormat="1" ht="16.5" customHeight="1">
      <c r="A1150" s="117"/>
      <c r="B1150" s="118"/>
      <c r="C1150" s="118"/>
    </row>
    <row r="1151" spans="1:3" s="145" customFormat="1" ht="16.5" customHeight="1">
      <c r="A1151" s="117"/>
      <c r="B1151" s="118"/>
      <c r="C1151" s="118"/>
    </row>
    <row r="1152" spans="1:3" s="145" customFormat="1" ht="16.5" customHeight="1">
      <c r="A1152" s="117"/>
      <c r="B1152" s="118"/>
      <c r="C1152" s="118"/>
    </row>
    <row r="1153" spans="1:3" s="145" customFormat="1" ht="16.5" customHeight="1">
      <c r="A1153" s="117"/>
      <c r="B1153" s="118"/>
      <c r="C1153" s="118"/>
    </row>
    <row r="1154" spans="1:3" s="145" customFormat="1" ht="16.5" customHeight="1">
      <c r="A1154" s="117"/>
      <c r="B1154" s="118"/>
      <c r="C1154" s="118"/>
    </row>
    <row r="1155" spans="1:3" s="145" customFormat="1" ht="16.5" customHeight="1">
      <c r="A1155" s="117"/>
      <c r="B1155" s="118"/>
      <c r="C1155" s="118"/>
    </row>
    <row r="1156" spans="1:3" s="145" customFormat="1" ht="16.5" customHeight="1">
      <c r="A1156" s="117"/>
      <c r="B1156" s="118"/>
      <c r="C1156" s="118"/>
    </row>
    <row r="1157" spans="1:3" s="145" customFormat="1" ht="16.5" customHeight="1">
      <c r="A1157" s="117"/>
      <c r="B1157" s="118"/>
      <c r="C1157" s="118"/>
    </row>
    <row r="1158" spans="1:3" s="145" customFormat="1" ht="16.5" customHeight="1">
      <c r="A1158" s="117"/>
      <c r="B1158" s="118"/>
      <c r="C1158" s="118"/>
    </row>
    <row r="1159" spans="1:3" s="145" customFormat="1" ht="16.5" customHeight="1">
      <c r="A1159" s="117"/>
      <c r="B1159" s="118"/>
      <c r="C1159" s="118"/>
    </row>
    <row r="1160" spans="1:3" s="145" customFormat="1" ht="16.5" customHeight="1">
      <c r="A1160" s="117"/>
      <c r="B1160" s="118"/>
      <c r="C1160" s="118"/>
    </row>
    <row r="1161" spans="1:3" s="145" customFormat="1" ht="16.5" customHeight="1">
      <c r="A1161" s="117"/>
      <c r="B1161" s="118"/>
      <c r="C1161" s="118"/>
    </row>
    <row r="1162" spans="1:3" s="145" customFormat="1" ht="16.5" customHeight="1">
      <c r="A1162" s="126"/>
      <c r="B1162" s="118"/>
      <c r="C1162" s="118"/>
    </row>
    <row r="1163" spans="1:3" s="145" customFormat="1" ht="16.5" customHeight="1">
      <c r="A1163" s="126"/>
      <c r="B1163" s="118"/>
      <c r="C1163" s="118"/>
    </row>
    <row r="1164" spans="1:3" s="145" customFormat="1" ht="16.5" customHeight="1">
      <c r="A1164" s="126"/>
      <c r="B1164" s="118"/>
      <c r="C1164" s="118"/>
    </row>
    <row r="1165" spans="1:3" s="145" customFormat="1" ht="16.5" customHeight="1">
      <c r="A1165" s="126"/>
      <c r="B1165" s="118"/>
      <c r="C1165" s="118"/>
    </row>
    <row r="1166" spans="1:3" s="145" customFormat="1" ht="16.5" customHeight="1">
      <c r="A1166" s="117"/>
      <c r="B1166" s="118"/>
      <c r="C1166" s="118"/>
    </row>
    <row r="1167" spans="1:3" s="145" customFormat="1" ht="16.5" customHeight="1">
      <c r="A1167" s="117"/>
      <c r="B1167" s="118"/>
      <c r="C1167" s="118"/>
    </row>
    <row r="1168" spans="1:3" s="145" customFormat="1" ht="16.5" customHeight="1">
      <c r="A1168" s="117"/>
      <c r="B1168" s="118"/>
      <c r="C1168" s="118"/>
    </row>
    <row r="1169" spans="1:3" s="145" customFormat="1" ht="16.5" customHeight="1">
      <c r="A1169" s="117"/>
      <c r="B1169" s="118"/>
      <c r="C1169" s="118"/>
    </row>
    <row r="1170" spans="1:3" s="145" customFormat="1" ht="16.5" customHeight="1">
      <c r="A1170" s="117"/>
      <c r="B1170" s="118"/>
      <c r="C1170" s="118"/>
    </row>
    <row r="1171" spans="1:3" s="145" customFormat="1" ht="16.5" customHeight="1">
      <c r="A1171" s="117"/>
      <c r="B1171" s="118"/>
      <c r="C1171" s="118"/>
    </row>
    <row r="1172" spans="1:3" s="145" customFormat="1" ht="16.5" customHeight="1">
      <c r="A1172" s="126"/>
      <c r="B1172" s="118"/>
      <c r="C1172" s="118"/>
    </row>
    <row r="1173" spans="1:3" s="145" customFormat="1" ht="16.5" customHeight="1">
      <c r="A1173" s="117"/>
      <c r="B1173" s="118"/>
      <c r="C1173" s="118"/>
    </row>
    <row r="1174" spans="1:3" s="145" customFormat="1" ht="16.5" customHeight="1">
      <c r="A1174" s="117"/>
      <c r="B1174" s="118"/>
      <c r="C1174" s="118"/>
    </row>
    <row r="1175" spans="1:3" s="145" customFormat="1" ht="16.5" customHeight="1">
      <c r="A1175" s="117"/>
      <c r="B1175" s="118"/>
      <c r="C1175" s="118"/>
    </row>
    <row r="1176" spans="1:3" s="145" customFormat="1" ht="16.5" customHeight="1">
      <c r="A1176" s="117"/>
      <c r="B1176" s="118"/>
      <c r="C1176" s="118"/>
    </row>
    <row r="1177" spans="1:3" s="145" customFormat="1" ht="16.5" customHeight="1">
      <c r="A1177" s="117"/>
      <c r="B1177" s="118"/>
      <c r="C1177" s="118"/>
    </row>
    <row r="1178" spans="1:3" s="145" customFormat="1" ht="16.5" customHeight="1">
      <c r="A1178" s="117"/>
      <c r="B1178" s="118"/>
      <c r="C1178" s="118"/>
    </row>
    <row r="1179" spans="1:3" s="145" customFormat="1" ht="16.5" customHeight="1">
      <c r="A1179" s="117"/>
      <c r="B1179" s="118"/>
      <c r="C1179" s="118"/>
    </row>
    <row r="1180" spans="1:3" s="145" customFormat="1" ht="16.5" customHeight="1">
      <c r="A1180" s="117"/>
      <c r="B1180" s="118"/>
      <c r="C1180" s="118"/>
    </row>
    <row r="1181" spans="1:3" s="145" customFormat="1" ht="16.5" customHeight="1">
      <c r="A1181" s="117"/>
      <c r="B1181" s="118"/>
      <c r="C1181" s="118"/>
    </row>
    <row r="1182" spans="1:3" s="145" customFormat="1" ht="16.5" customHeight="1">
      <c r="A1182" s="117"/>
      <c r="B1182" s="118"/>
      <c r="C1182" s="118"/>
    </row>
    <row r="1183" spans="1:3" s="145" customFormat="1" ht="16.5" customHeight="1">
      <c r="A1183" s="117"/>
      <c r="B1183" s="118"/>
      <c r="C1183" s="118"/>
    </row>
    <row r="1184" spans="1:3" s="145" customFormat="1" ht="16.5" customHeight="1">
      <c r="A1184" s="117"/>
      <c r="B1184" s="118"/>
      <c r="C1184" s="118"/>
    </row>
    <row r="1185" spans="1:3" s="145" customFormat="1" ht="16.5" customHeight="1">
      <c r="A1185" s="117"/>
      <c r="B1185" s="118"/>
      <c r="C1185" s="118"/>
    </row>
    <row r="1186" spans="1:3" s="145" customFormat="1" ht="16.5" customHeight="1">
      <c r="A1186" s="117"/>
      <c r="B1186" s="118"/>
      <c r="C1186" s="118"/>
    </row>
    <row r="1187" spans="1:3" s="145" customFormat="1" ht="16.5" customHeight="1">
      <c r="A1187" s="117"/>
      <c r="B1187" s="118"/>
      <c r="C1187" s="118"/>
    </row>
    <row r="1188" spans="1:3" s="145" customFormat="1" ht="16.5" customHeight="1">
      <c r="A1188" s="117"/>
      <c r="B1188" s="118"/>
      <c r="C1188" s="118"/>
    </row>
    <row r="1189" spans="1:3" s="145" customFormat="1" ht="16.5" customHeight="1">
      <c r="A1189" s="117"/>
      <c r="B1189" s="118"/>
      <c r="C1189" s="118"/>
    </row>
    <row r="1190" spans="1:3" s="145" customFormat="1" ht="16.5" customHeight="1">
      <c r="A1190" s="117"/>
      <c r="B1190" s="118"/>
      <c r="C1190" s="118"/>
    </row>
    <row r="1191" spans="1:3" s="145" customFormat="1" ht="16.5" customHeight="1">
      <c r="A1191" s="117"/>
      <c r="B1191" s="118"/>
      <c r="C1191" s="118"/>
    </row>
    <row r="1192" spans="1:3" s="145" customFormat="1" ht="16.5" customHeight="1">
      <c r="A1192" s="117"/>
      <c r="B1192" s="118"/>
      <c r="C1192" s="118"/>
    </row>
    <row r="1193" spans="1:3" s="145" customFormat="1" ht="16.5" customHeight="1">
      <c r="A1193" s="117"/>
      <c r="B1193" s="118"/>
      <c r="C1193" s="118"/>
    </row>
    <row r="1194" spans="1:3" s="145" customFormat="1" ht="16.5" customHeight="1">
      <c r="A1194" s="117"/>
      <c r="B1194" s="118"/>
      <c r="C1194" s="118"/>
    </row>
    <row r="1195" spans="1:3" s="145" customFormat="1" ht="16.5" customHeight="1">
      <c r="A1195" s="117"/>
      <c r="B1195" s="118"/>
      <c r="C1195" s="118"/>
    </row>
    <row r="1196" spans="1:3" s="145" customFormat="1" ht="16.5" customHeight="1">
      <c r="A1196" s="117"/>
      <c r="B1196" s="118"/>
      <c r="C1196" s="118"/>
    </row>
    <row r="1197" spans="1:3" s="145" customFormat="1" ht="16.5" customHeight="1">
      <c r="A1197" s="117"/>
      <c r="B1197" s="118"/>
      <c r="C1197" s="118"/>
    </row>
    <row r="1198" spans="1:3" s="145" customFormat="1" ht="16.5" customHeight="1">
      <c r="A1198" s="117"/>
      <c r="B1198" s="118"/>
      <c r="C1198" s="118"/>
    </row>
    <row r="1199" spans="1:3" s="145" customFormat="1" ht="16.5" customHeight="1">
      <c r="A1199" s="117"/>
      <c r="B1199" s="118"/>
      <c r="C1199" s="118"/>
    </row>
    <row r="1200" spans="1:3" s="145" customFormat="1" ht="16.5" customHeight="1">
      <c r="A1200" s="117"/>
      <c r="B1200" s="118"/>
      <c r="C1200" s="118"/>
    </row>
    <row r="1201" spans="1:3" s="145" customFormat="1" ht="16.5" customHeight="1">
      <c r="A1201" s="117"/>
      <c r="B1201" s="118"/>
      <c r="C1201" s="118"/>
    </row>
    <row r="1202" spans="1:3" s="145" customFormat="1" ht="16.5" customHeight="1">
      <c r="A1202" s="117"/>
      <c r="B1202" s="118"/>
      <c r="C1202" s="118"/>
    </row>
    <row r="1203" spans="1:3" s="145" customFormat="1" ht="16.5" customHeight="1">
      <c r="A1203" s="117"/>
      <c r="B1203" s="118"/>
      <c r="C1203" s="118"/>
    </row>
    <row r="1204" spans="1:3" s="145" customFormat="1" ht="16.5" customHeight="1">
      <c r="A1204" s="117"/>
      <c r="B1204" s="118"/>
      <c r="C1204" s="118"/>
    </row>
    <row r="1205" spans="1:3" s="145" customFormat="1" ht="16.5" customHeight="1">
      <c r="A1205" s="117"/>
      <c r="B1205" s="118"/>
      <c r="C1205" s="118"/>
    </row>
    <row r="1206" spans="1:3" s="145" customFormat="1" ht="16.5" customHeight="1">
      <c r="A1206" s="117"/>
      <c r="B1206" s="118"/>
      <c r="C1206" s="118"/>
    </row>
    <row r="1207" spans="1:3" s="145" customFormat="1" ht="16.5" customHeight="1">
      <c r="A1207" s="117"/>
      <c r="B1207" s="118"/>
      <c r="C1207" s="118"/>
    </row>
    <row r="1208" spans="1:3" s="145" customFormat="1" ht="16.5" customHeight="1">
      <c r="A1208" s="117"/>
      <c r="B1208" s="118"/>
      <c r="C1208" s="118"/>
    </row>
    <row r="1209" spans="1:3" s="145" customFormat="1" ht="16.5" customHeight="1">
      <c r="A1209" s="117"/>
      <c r="B1209" s="118"/>
      <c r="C1209" s="118"/>
    </row>
    <row r="1210" spans="1:3" s="145" customFormat="1" ht="16.5" customHeight="1">
      <c r="A1210" s="117"/>
      <c r="B1210" s="118"/>
      <c r="C1210" s="118"/>
    </row>
    <row r="1211" spans="1:3" s="145" customFormat="1" ht="16.5" customHeight="1">
      <c r="A1211" s="117"/>
      <c r="B1211" s="118"/>
      <c r="C1211" s="118"/>
    </row>
    <row r="1212" spans="1:3" s="145" customFormat="1" ht="16.5" customHeight="1">
      <c r="A1212" s="117"/>
      <c r="B1212" s="118"/>
      <c r="C1212" s="118"/>
    </row>
    <row r="1213" spans="1:3" s="145" customFormat="1" ht="16.5" customHeight="1">
      <c r="A1213" s="117"/>
      <c r="B1213" s="118"/>
      <c r="C1213" s="118"/>
    </row>
    <row r="1214" spans="1:3" s="145" customFormat="1" ht="16.5" customHeight="1">
      <c r="A1214" s="117"/>
      <c r="B1214" s="118"/>
      <c r="C1214" s="118"/>
    </row>
    <row r="1215" spans="1:3" s="145" customFormat="1" ht="16.5" customHeight="1">
      <c r="A1215" s="117"/>
      <c r="B1215" s="118"/>
      <c r="C1215" s="118"/>
    </row>
    <row r="1216" spans="1:3" s="145" customFormat="1" ht="16.5" customHeight="1">
      <c r="A1216" s="117"/>
      <c r="B1216" s="118"/>
      <c r="C1216" s="118"/>
    </row>
    <row r="1217" spans="1:3" s="145" customFormat="1" ht="16.5" customHeight="1">
      <c r="A1217" s="117"/>
      <c r="B1217" s="118"/>
      <c r="C1217" s="118"/>
    </row>
    <row r="1218" spans="1:3" s="145" customFormat="1" ht="16.5" customHeight="1">
      <c r="A1218" s="117"/>
      <c r="B1218" s="118"/>
      <c r="C1218" s="118"/>
    </row>
    <row r="1219" spans="1:3" s="145" customFormat="1" ht="16.5" customHeight="1">
      <c r="A1219" s="117"/>
      <c r="B1219" s="118"/>
      <c r="C1219" s="118"/>
    </row>
    <row r="1220" spans="1:3" s="145" customFormat="1" ht="16.5" customHeight="1">
      <c r="A1220" s="117"/>
      <c r="B1220" s="118"/>
      <c r="C1220" s="118"/>
    </row>
    <row r="1221" spans="1:3" s="145" customFormat="1" ht="16.5" customHeight="1">
      <c r="A1221" s="117"/>
      <c r="B1221" s="118"/>
      <c r="C1221" s="118"/>
    </row>
    <row r="1222" spans="1:3" s="145" customFormat="1" ht="16.5" customHeight="1">
      <c r="A1222" s="117"/>
      <c r="B1222" s="118"/>
      <c r="C1222" s="118"/>
    </row>
    <row r="1223" spans="1:3" s="145" customFormat="1" ht="16.5" customHeight="1">
      <c r="A1223" s="117"/>
      <c r="B1223" s="118"/>
      <c r="C1223" s="118"/>
    </row>
    <row r="1224" spans="1:3" s="145" customFormat="1" ht="16.5" customHeight="1">
      <c r="A1224" s="117"/>
      <c r="B1224" s="118"/>
      <c r="C1224" s="118"/>
    </row>
    <row r="1225" spans="1:3" s="145" customFormat="1" ht="16.5" customHeight="1">
      <c r="A1225" s="117"/>
      <c r="B1225" s="118"/>
      <c r="C1225" s="118"/>
    </row>
    <row r="1226" spans="1:3" s="145" customFormat="1" ht="16.5" customHeight="1">
      <c r="A1226" s="117"/>
      <c r="B1226" s="118"/>
      <c r="C1226" s="118"/>
    </row>
    <row r="1227" spans="1:3" s="145" customFormat="1" ht="16.5" customHeight="1">
      <c r="A1227" s="117"/>
      <c r="B1227" s="118"/>
      <c r="C1227" s="118"/>
    </row>
    <row r="1228" spans="1:3" s="145" customFormat="1" ht="16.5" customHeight="1">
      <c r="A1228" s="117"/>
      <c r="B1228" s="118"/>
      <c r="C1228" s="118"/>
    </row>
    <row r="1229" spans="1:3" s="145" customFormat="1" ht="16.5" customHeight="1">
      <c r="A1229" s="117"/>
      <c r="B1229" s="118"/>
      <c r="C1229" s="118"/>
    </row>
    <row r="1230" spans="1:3" s="145" customFormat="1" ht="16.5" customHeight="1">
      <c r="A1230" s="117"/>
      <c r="B1230" s="118"/>
      <c r="C1230" s="118"/>
    </row>
    <row r="1231" spans="1:3" s="145" customFormat="1" ht="16.5" customHeight="1">
      <c r="A1231" s="117"/>
      <c r="B1231" s="118"/>
      <c r="C1231" s="118"/>
    </row>
    <row r="1232" spans="1:3" s="145" customFormat="1" ht="16.5" customHeight="1">
      <c r="A1232" s="117"/>
      <c r="B1232" s="118"/>
      <c r="C1232" s="118"/>
    </row>
    <row r="1233" spans="1:3" s="145" customFormat="1" ht="16.5" customHeight="1">
      <c r="A1233" s="117"/>
      <c r="B1233" s="118"/>
      <c r="C1233" s="118"/>
    </row>
    <row r="1234" spans="1:3" s="145" customFormat="1" ht="16.5" customHeight="1">
      <c r="A1234" s="117"/>
      <c r="B1234" s="118"/>
      <c r="C1234" s="118"/>
    </row>
    <row r="1235" spans="1:3" s="145" customFormat="1" ht="16.5" customHeight="1">
      <c r="A1235" s="117"/>
      <c r="B1235" s="118"/>
      <c r="C1235" s="118"/>
    </row>
    <row r="1236" spans="1:3" s="145" customFormat="1" ht="16.5" customHeight="1">
      <c r="A1236" s="117"/>
      <c r="B1236" s="118"/>
      <c r="C1236" s="118"/>
    </row>
    <row r="1237" spans="1:3" s="145" customFormat="1" ht="16.5" customHeight="1">
      <c r="A1237" s="117"/>
      <c r="B1237" s="118"/>
      <c r="C1237" s="118"/>
    </row>
    <row r="1238" spans="1:3" s="145" customFormat="1" ht="16.5" customHeight="1">
      <c r="A1238" s="117"/>
      <c r="B1238" s="118"/>
      <c r="C1238" s="118"/>
    </row>
    <row r="1239" spans="1:3" s="145" customFormat="1" ht="16.5" customHeight="1">
      <c r="A1239" s="117"/>
      <c r="B1239" s="118"/>
      <c r="C1239" s="118"/>
    </row>
    <row r="1240" spans="1:3" s="145" customFormat="1" ht="16.5" customHeight="1">
      <c r="A1240" s="117"/>
      <c r="B1240" s="118"/>
      <c r="C1240" s="118"/>
    </row>
    <row r="1241" spans="1:3" s="145" customFormat="1" ht="16.5" customHeight="1">
      <c r="A1241" s="117"/>
      <c r="B1241" s="118"/>
      <c r="C1241" s="118"/>
    </row>
    <row r="1242" spans="1:3" s="145" customFormat="1" ht="16.5" customHeight="1">
      <c r="A1242" s="117"/>
      <c r="B1242" s="118"/>
      <c r="C1242" s="118"/>
    </row>
    <row r="1243" spans="1:3" s="145" customFormat="1" ht="16.5" customHeight="1">
      <c r="A1243" s="117"/>
      <c r="B1243" s="118"/>
      <c r="C1243" s="118"/>
    </row>
    <row r="1244" spans="1:3" s="145" customFormat="1" ht="16.5" customHeight="1">
      <c r="A1244" s="117"/>
      <c r="B1244" s="118"/>
      <c r="C1244" s="118"/>
    </row>
    <row r="1245" spans="1:3" s="145" customFormat="1" ht="16.5" customHeight="1">
      <c r="A1245" s="117"/>
      <c r="B1245" s="118"/>
      <c r="C1245" s="118"/>
    </row>
    <row r="1246" spans="1:3" s="145" customFormat="1" ht="16.5" customHeight="1">
      <c r="A1246" s="117"/>
      <c r="B1246" s="118"/>
      <c r="C1246" s="118"/>
    </row>
    <row r="1247" spans="1:3" s="145" customFormat="1" ht="16.5" customHeight="1">
      <c r="A1247" s="117"/>
      <c r="B1247" s="118"/>
      <c r="C1247" s="118"/>
    </row>
    <row r="1248" spans="1:3" s="145" customFormat="1" ht="16.5" customHeight="1">
      <c r="A1248" s="117"/>
      <c r="B1248" s="118"/>
      <c r="C1248" s="118"/>
    </row>
    <row r="1249" spans="1:3" s="145" customFormat="1" ht="16.5" customHeight="1">
      <c r="A1249" s="117"/>
      <c r="B1249" s="118"/>
      <c r="C1249" s="118"/>
    </row>
    <row r="1250" spans="1:3" s="145" customFormat="1" ht="16.5" customHeight="1">
      <c r="A1250" s="117"/>
      <c r="B1250" s="118"/>
      <c r="C1250" s="118"/>
    </row>
    <row r="1251" spans="1:3" s="145" customFormat="1" ht="16.5" customHeight="1">
      <c r="A1251" s="117"/>
      <c r="B1251" s="118"/>
      <c r="C1251" s="118"/>
    </row>
    <row r="1252" spans="1:3" s="145" customFormat="1" ht="16.5" customHeight="1">
      <c r="A1252" s="117"/>
      <c r="B1252" s="118"/>
      <c r="C1252" s="118"/>
    </row>
    <row r="1253" spans="1:3" s="145" customFormat="1" ht="16.5" customHeight="1">
      <c r="A1253" s="117"/>
      <c r="B1253" s="118"/>
      <c r="C1253" s="118"/>
    </row>
    <row r="1254" spans="1:3" s="145" customFormat="1" ht="16.5" customHeight="1">
      <c r="A1254" s="117"/>
      <c r="B1254" s="118"/>
      <c r="C1254" s="118"/>
    </row>
    <row r="1255" spans="1:3" s="145" customFormat="1" ht="16.5" customHeight="1">
      <c r="A1255" s="117"/>
      <c r="B1255" s="118"/>
      <c r="C1255" s="118"/>
    </row>
    <row r="1256" spans="1:3" s="145" customFormat="1" ht="16.5" customHeight="1">
      <c r="A1256" s="117"/>
      <c r="B1256" s="118"/>
      <c r="C1256" s="118"/>
    </row>
    <row r="1257" spans="1:3" s="145" customFormat="1" ht="16.5" customHeight="1">
      <c r="A1257" s="117"/>
      <c r="B1257" s="118"/>
      <c r="C1257" s="118"/>
    </row>
    <row r="1258" spans="1:3" s="145" customFormat="1" ht="16.5" customHeight="1">
      <c r="A1258" s="117"/>
      <c r="B1258" s="118"/>
      <c r="C1258" s="118"/>
    </row>
    <row r="1259" spans="1:3" s="145" customFormat="1" ht="16.5" customHeight="1">
      <c r="A1259" s="117"/>
      <c r="B1259" s="118"/>
      <c r="C1259" s="118"/>
    </row>
    <row r="1260" spans="1:3" s="145" customFormat="1" ht="16.5" customHeight="1">
      <c r="A1260" s="117"/>
      <c r="B1260" s="118"/>
      <c r="C1260" s="118"/>
    </row>
    <row r="1261" spans="1:3" s="145" customFormat="1" ht="16.5" customHeight="1">
      <c r="A1261" s="117"/>
      <c r="B1261" s="118"/>
      <c r="C1261" s="118"/>
    </row>
    <row r="1262" spans="1:3" s="145" customFormat="1" ht="16.5" customHeight="1">
      <c r="A1262" s="117"/>
      <c r="B1262" s="118"/>
      <c r="C1262" s="118"/>
    </row>
    <row r="1263" spans="1:3" s="145" customFormat="1" ht="16.5" customHeight="1">
      <c r="A1263" s="117"/>
      <c r="B1263" s="118"/>
      <c r="C1263" s="118"/>
    </row>
    <row r="1264" spans="1:3" s="145" customFormat="1" ht="16.5" customHeight="1">
      <c r="A1264" s="117"/>
      <c r="B1264" s="118"/>
      <c r="C1264" s="118"/>
    </row>
    <row r="1265" spans="1:3" s="145" customFormat="1" ht="16.5" customHeight="1">
      <c r="A1265" s="117"/>
      <c r="B1265" s="118"/>
      <c r="C1265" s="118"/>
    </row>
    <row r="1266" spans="1:3" s="145" customFormat="1" ht="16.5" customHeight="1">
      <c r="A1266" s="117"/>
      <c r="B1266" s="118"/>
      <c r="C1266" s="118"/>
    </row>
    <row r="1267" spans="1:3" s="145" customFormat="1" ht="16.5" customHeight="1">
      <c r="A1267" s="117"/>
      <c r="B1267" s="118"/>
      <c r="C1267" s="118"/>
    </row>
    <row r="1268" spans="1:3" s="145" customFormat="1" ht="16.5" customHeight="1">
      <c r="A1268" s="117"/>
      <c r="B1268" s="118"/>
      <c r="C1268" s="118"/>
    </row>
    <row r="1269" spans="1:3" s="145" customFormat="1" ht="16.5" customHeight="1">
      <c r="A1269" s="117"/>
      <c r="B1269" s="118"/>
      <c r="C1269" s="118"/>
    </row>
    <row r="1270" spans="1:3" s="145" customFormat="1" ht="16.5" customHeight="1">
      <c r="A1270" s="117"/>
      <c r="B1270" s="118"/>
      <c r="C1270" s="118"/>
    </row>
    <row r="1271" spans="1:3" s="145" customFormat="1" ht="16.5" customHeight="1">
      <c r="A1271" s="117"/>
      <c r="B1271" s="118"/>
      <c r="C1271" s="118"/>
    </row>
    <row r="1272" spans="1:3" s="145" customFormat="1" ht="16.5" customHeight="1">
      <c r="A1272" s="117"/>
      <c r="B1272" s="118"/>
      <c r="C1272" s="118"/>
    </row>
    <row r="1273" spans="1:3" s="145" customFormat="1" ht="16.5" customHeight="1">
      <c r="A1273" s="117"/>
      <c r="B1273" s="118"/>
      <c r="C1273" s="118"/>
    </row>
    <row r="1274" spans="1:3" s="145" customFormat="1" ht="16.5" customHeight="1">
      <c r="A1274" s="117"/>
      <c r="B1274" s="118"/>
      <c r="C1274" s="118"/>
    </row>
    <row r="1275" spans="1:3" s="145" customFormat="1" ht="16.5" customHeight="1">
      <c r="A1275" s="117"/>
      <c r="B1275" s="118"/>
      <c r="C1275" s="118"/>
    </row>
    <row r="1276" spans="1:3" s="145" customFormat="1" ht="16.5" customHeight="1">
      <c r="A1276" s="117"/>
      <c r="B1276" s="118"/>
      <c r="C1276" s="118"/>
    </row>
    <row r="1277" spans="1:3" s="145" customFormat="1" ht="16.5" customHeight="1">
      <c r="A1277" s="117"/>
      <c r="B1277" s="118"/>
      <c r="C1277" s="118"/>
    </row>
    <row r="1278" spans="1:3" s="145" customFormat="1" ht="16.5" customHeight="1">
      <c r="A1278" s="117"/>
      <c r="B1278" s="118"/>
      <c r="C1278" s="118"/>
    </row>
    <row r="1279" spans="1:3" s="145" customFormat="1" ht="16.5" customHeight="1">
      <c r="A1279" s="117"/>
      <c r="B1279" s="118"/>
      <c r="C1279" s="118"/>
    </row>
    <row r="1280" spans="1:3" s="145" customFormat="1" ht="16.5" customHeight="1">
      <c r="A1280" s="117"/>
      <c r="B1280" s="118"/>
      <c r="C1280" s="118"/>
    </row>
    <row r="1281" spans="1:3" s="145" customFormat="1" ht="16.5" customHeight="1">
      <c r="A1281" s="117"/>
      <c r="B1281" s="118"/>
      <c r="C1281" s="118"/>
    </row>
    <row r="1282" spans="1:3" s="145" customFormat="1" ht="16.5" customHeight="1">
      <c r="A1282" s="126"/>
      <c r="B1282" s="118"/>
      <c r="C1282" s="118"/>
    </row>
    <row r="1283" spans="1:3" s="145" customFormat="1" ht="16.5" customHeight="1">
      <c r="A1283" s="117"/>
      <c r="B1283" s="118"/>
      <c r="C1283" s="118"/>
    </row>
    <row r="1284" spans="1:3" s="145" customFormat="1" ht="16.5" customHeight="1">
      <c r="A1284" s="117"/>
      <c r="B1284" s="118"/>
      <c r="C1284" s="118"/>
    </row>
    <row r="1285" spans="1:3" s="145" customFormat="1" ht="16.5" customHeight="1">
      <c r="A1285" s="117"/>
      <c r="B1285" s="118"/>
      <c r="C1285" s="118"/>
    </row>
    <row r="1286" spans="1:3" s="145" customFormat="1" ht="16.5" customHeight="1">
      <c r="A1286" s="117"/>
      <c r="B1286" s="118"/>
      <c r="C1286" s="118"/>
    </row>
    <row r="1287" spans="1:3" s="145" customFormat="1" ht="16.5" customHeight="1">
      <c r="A1287" s="117"/>
      <c r="B1287" s="118"/>
      <c r="C1287" s="118"/>
    </row>
    <row r="1288" spans="1:3" s="145" customFormat="1" ht="16.5" customHeight="1">
      <c r="A1288" s="117"/>
      <c r="B1288" s="118"/>
      <c r="C1288" s="118"/>
    </row>
    <row r="1289" spans="1:3" s="145" customFormat="1" ht="16.5" customHeight="1">
      <c r="A1289" s="117"/>
      <c r="B1289" s="118"/>
      <c r="C1289" s="118"/>
    </row>
    <row r="1290" spans="1:3" s="145" customFormat="1" ht="16.5" customHeight="1">
      <c r="A1290" s="117"/>
      <c r="B1290" s="118"/>
      <c r="C1290" s="118"/>
    </row>
    <row r="1291" spans="1:3" s="145" customFormat="1" ht="16.5" customHeight="1">
      <c r="A1291" s="117"/>
      <c r="B1291" s="118"/>
      <c r="C1291" s="118"/>
    </row>
    <row r="1292" spans="1:3" s="145" customFormat="1" ht="16.5" customHeight="1">
      <c r="A1292" s="117"/>
      <c r="B1292" s="118"/>
      <c r="C1292" s="118"/>
    </row>
    <row r="1293" spans="1:3" s="145" customFormat="1" ht="16.5" customHeight="1">
      <c r="A1293" s="117"/>
      <c r="B1293" s="118"/>
      <c r="C1293" s="118"/>
    </row>
    <row r="1294" spans="1:3" s="145" customFormat="1" ht="16.5" customHeight="1">
      <c r="A1294" s="117"/>
      <c r="B1294" s="118"/>
      <c r="C1294" s="118"/>
    </row>
    <row r="1295" spans="1:3" s="145" customFormat="1" ht="16.5" customHeight="1">
      <c r="A1295" s="117"/>
      <c r="B1295" s="118"/>
      <c r="C1295" s="118"/>
    </row>
    <row r="1296" spans="1:3" s="145" customFormat="1" ht="16.5" customHeight="1">
      <c r="A1296" s="117"/>
      <c r="B1296" s="118"/>
      <c r="C1296" s="118"/>
    </row>
    <row r="1297" spans="1:3" s="145" customFormat="1" ht="16.5" customHeight="1">
      <c r="A1297" s="117"/>
      <c r="B1297" s="118"/>
      <c r="C1297" s="118"/>
    </row>
    <row r="1298" spans="1:3" s="145" customFormat="1" ht="16.5" customHeight="1">
      <c r="A1298" s="117"/>
      <c r="B1298" s="118"/>
      <c r="C1298" s="118"/>
    </row>
    <row r="1299" spans="1:3" s="145" customFormat="1" ht="16.5" customHeight="1">
      <c r="A1299" s="117"/>
      <c r="B1299" s="118"/>
      <c r="C1299" s="118"/>
    </row>
    <row r="1300" spans="1:3" s="145" customFormat="1" ht="16.5" customHeight="1">
      <c r="A1300" s="117"/>
      <c r="B1300" s="118"/>
      <c r="C1300" s="118"/>
    </row>
    <row r="1301" spans="1:3" s="145" customFormat="1" ht="16.5" customHeight="1">
      <c r="A1301" s="117"/>
      <c r="B1301" s="118"/>
      <c r="C1301" s="118"/>
    </row>
    <row r="1302" spans="1:3" s="145" customFormat="1" ht="16.5" customHeight="1">
      <c r="A1302" s="117"/>
      <c r="B1302" s="118"/>
      <c r="C1302" s="118"/>
    </row>
    <row r="1303" spans="1:3" s="145" customFormat="1" ht="16.5" customHeight="1">
      <c r="A1303" s="117"/>
      <c r="B1303" s="118"/>
      <c r="C1303" s="118"/>
    </row>
    <row r="1304" spans="1:3" s="145" customFormat="1" ht="16.5" customHeight="1">
      <c r="A1304" s="117"/>
      <c r="B1304" s="118"/>
      <c r="C1304" s="118"/>
    </row>
    <row r="1305" spans="1:3" s="145" customFormat="1" ht="16.5" customHeight="1">
      <c r="A1305" s="117"/>
      <c r="B1305" s="118"/>
      <c r="C1305" s="118"/>
    </row>
    <row r="1306" spans="1:3" s="145" customFormat="1" ht="16.5" customHeight="1">
      <c r="A1306" s="117"/>
      <c r="B1306" s="118"/>
      <c r="C1306" s="118"/>
    </row>
    <row r="1307" spans="1:3" s="145" customFormat="1" ht="16.5" customHeight="1">
      <c r="A1307" s="117"/>
      <c r="B1307" s="118"/>
      <c r="C1307" s="118"/>
    </row>
    <row r="1308" spans="1:3" s="145" customFormat="1" ht="16.5" customHeight="1">
      <c r="A1308" s="117"/>
      <c r="B1308" s="118"/>
      <c r="C1308" s="118"/>
    </row>
    <row r="1309" spans="1:3" s="145" customFormat="1" ht="16.5" customHeight="1">
      <c r="A1309" s="117"/>
      <c r="B1309" s="118"/>
      <c r="C1309" s="118"/>
    </row>
    <row r="1310" spans="1:3" s="145" customFormat="1" ht="16.5" customHeight="1">
      <c r="A1310" s="117"/>
      <c r="B1310" s="118"/>
      <c r="C1310" s="118"/>
    </row>
    <row r="1311" spans="1:3" s="145" customFormat="1" ht="16.5" customHeight="1">
      <c r="A1311" s="117"/>
      <c r="B1311" s="118"/>
      <c r="C1311" s="118"/>
    </row>
    <row r="1312" spans="1:3" s="145" customFormat="1" ht="16.5" customHeight="1">
      <c r="A1312" s="117"/>
      <c r="B1312" s="118"/>
      <c r="C1312" s="118"/>
    </row>
    <row r="1313" spans="1:3" s="145" customFormat="1" ht="16.5" customHeight="1">
      <c r="A1313" s="117"/>
      <c r="B1313" s="118"/>
      <c r="C1313" s="118"/>
    </row>
    <row r="1314" spans="1:3" s="145" customFormat="1" ht="16.5" customHeight="1">
      <c r="A1314" s="117"/>
      <c r="B1314" s="118"/>
      <c r="C1314" s="118"/>
    </row>
    <row r="1315" spans="1:3" s="145" customFormat="1" ht="16.5" customHeight="1">
      <c r="A1315" s="117"/>
      <c r="B1315" s="118"/>
      <c r="C1315" s="118"/>
    </row>
    <row r="1316" spans="1:3" s="145" customFormat="1" ht="16.5" customHeight="1">
      <c r="A1316" s="117"/>
      <c r="B1316" s="118"/>
      <c r="C1316" s="118"/>
    </row>
    <row r="1317" spans="1:3" s="145" customFormat="1" ht="16.5" customHeight="1">
      <c r="A1317" s="117"/>
      <c r="B1317" s="118"/>
      <c r="C1317" s="118"/>
    </row>
    <row r="1318" spans="1:3" s="145" customFormat="1" ht="16.5" customHeight="1">
      <c r="A1318" s="117"/>
      <c r="B1318" s="118"/>
      <c r="C1318" s="118"/>
    </row>
    <row r="1319" spans="1:3" s="145" customFormat="1" ht="16.5" customHeight="1">
      <c r="A1319" s="117"/>
      <c r="B1319" s="118"/>
      <c r="C1319" s="118"/>
    </row>
    <row r="1320" spans="1:3" s="145" customFormat="1" ht="16.5" customHeight="1">
      <c r="A1320" s="117"/>
      <c r="B1320" s="118"/>
      <c r="C1320" s="118"/>
    </row>
    <row r="1321" spans="1:3" s="145" customFormat="1" ht="16.5" customHeight="1">
      <c r="A1321" s="117"/>
      <c r="B1321" s="118"/>
      <c r="C1321" s="118"/>
    </row>
    <row r="1322" spans="1:3" s="145" customFormat="1" ht="16.5" customHeight="1">
      <c r="A1322" s="117"/>
      <c r="B1322" s="118"/>
      <c r="C1322" s="118"/>
    </row>
    <row r="1323" spans="1:3" s="145" customFormat="1" ht="16.5" customHeight="1">
      <c r="A1323" s="117"/>
      <c r="B1323" s="118"/>
      <c r="C1323" s="118"/>
    </row>
    <row r="1324" spans="1:3" s="145" customFormat="1" ht="16.5" customHeight="1">
      <c r="A1324" s="117"/>
      <c r="B1324" s="118"/>
      <c r="C1324" s="118"/>
    </row>
    <row r="1325" spans="1:3" s="145" customFormat="1" ht="16.5" customHeight="1">
      <c r="A1325" s="117"/>
      <c r="B1325" s="118"/>
      <c r="C1325" s="118"/>
    </row>
    <row r="1326" spans="1:3" s="145" customFormat="1" ht="16.5" customHeight="1">
      <c r="A1326" s="117"/>
      <c r="B1326" s="118"/>
      <c r="C1326" s="118"/>
    </row>
    <row r="1327" spans="1:3" s="145" customFormat="1" ht="16.5" customHeight="1">
      <c r="A1327" s="117"/>
      <c r="B1327" s="118"/>
      <c r="C1327" s="118"/>
    </row>
    <row r="1328" spans="1:3" s="145" customFormat="1" ht="16.5" customHeight="1">
      <c r="A1328" s="117"/>
      <c r="B1328" s="118"/>
      <c r="C1328" s="118"/>
    </row>
    <row r="1329" spans="1:3" s="145" customFormat="1" ht="16.5" customHeight="1">
      <c r="A1329" s="117"/>
      <c r="B1329" s="118"/>
      <c r="C1329" s="118"/>
    </row>
    <row r="1330" spans="1:3" s="145" customFormat="1" ht="16.5" customHeight="1">
      <c r="A1330" s="117"/>
      <c r="B1330" s="118"/>
      <c r="C1330" s="118"/>
    </row>
    <row r="1331" spans="1:3" s="145" customFormat="1" ht="16.5" customHeight="1">
      <c r="A1331" s="117"/>
      <c r="B1331" s="118"/>
      <c r="C1331" s="118"/>
    </row>
    <row r="1332" spans="1:3" s="145" customFormat="1" ht="16.5" customHeight="1">
      <c r="A1332" s="117"/>
      <c r="B1332" s="118"/>
      <c r="C1332" s="118"/>
    </row>
    <row r="1333" spans="1:3" s="145" customFormat="1" ht="16.5" customHeight="1">
      <c r="A1333" s="117"/>
      <c r="B1333" s="118"/>
      <c r="C1333" s="118"/>
    </row>
    <row r="1334" spans="1:3" s="145" customFormat="1" ht="16.5" customHeight="1">
      <c r="A1334" s="117"/>
      <c r="B1334" s="118"/>
      <c r="C1334" s="118"/>
    </row>
    <row r="1335" spans="1:3" s="145" customFormat="1" ht="16.5" customHeight="1">
      <c r="A1335" s="117"/>
      <c r="B1335" s="118"/>
      <c r="C1335" s="118"/>
    </row>
    <row r="1336" spans="1:3" s="145" customFormat="1" ht="16.5" customHeight="1">
      <c r="A1336" s="117"/>
      <c r="B1336" s="118"/>
      <c r="C1336" s="118"/>
    </row>
    <row r="1337" spans="1:3" s="145" customFormat="1" ht="16.5" customHeight="1">
      <c r="A1337" s="117"/>
      <c r="B1337" s="118"/>
      <c r="C1337" s="118"/>
    </row>
    <row r="1338" spans="1:3" s="145" customFormat="1" ht="16.5" customHeight="1">
      <c r="A1338" s="117"/>
      <c r="B1338" s="118"/>
      <c r="C1338" s="118"/>
    </row>
    <row r="1339" spans="1:3" s="145" customFormat="1" ht="16.5" customHeight="1">
      <c r="A1339" s="117"/>
      <c r="B1339" s="118"/>
      <c r="C1339" s="118"/>
    </row>
    <row r="1340" spans="1:3" s="145" customFormat="1" ht="16.5" customHeight="1">
      <c r="A1340" s="117"/>
      <c r="B1340" s="118"/>
      <c r="C1340" s="118"/>
    </row>
    <row r="1341" spans="1:3" s="145" customFormat="1" ht="16.5" customHeight="1">
      <c r="A1341" s="117"/>
      <c r="B1341" s="118"/>
      <c r="C1341" s="118"/>
    </row>
    <row r="1342" spans="1:3" s="145" customFormat="1" ht="16.5" customHeight="1">
      <c r="A1342" s="117"/>
      <c r="B1342" s="118"/>
      <c r="C1342" s="118"/>
    </row>
    <row r="1343" spans="1:3" s="145" customFormat="1" ht="16.5" customHeight="1">
      <c r="A1343" s="117"/>
      <c r="B1343" s="118"/>
      <c r="C1343" s="118"/>
    </row>
    <row r="1344" spans="1:3" s="145" customFormat="1" ht="16.5" customHeight="1">
      <c r="A1344" s="117"/>
      <c r="B1344" s="118"/>
      <c r="C1344" s="118"/>
    </row>
    <row r="1345" spans="1:3" s="145" customFormat="1" ht="16.5" customHeight="1">
      <c r="A1345" s="117"/>
      <c r="B1345" s="118"/>
      <c r="C1345" s="118"/>
    </row>
    <row r="1346" spans="1:3" s="145" customFormat="1" ht="16.5" customHeight="1">
      <c r="A1346" s="117"/>
      <c r="B1346" s="118"/>
      <c r="C1346" s="118"/>
    </row>
    <row r="1347" spans="1:3" s="145" customFormat="1" ht="16.5" customHeight="1">
      <c r="A1347" s="126"/>
      <c r="B1347" s="118"/>
      <c r="C1347" s="118"/>
    </row>
    <row r="1348" spans="1:3" s="145" customFormat="1" ht="16.5" customHeight="1">
      <c r="A1348" s="117"/>
      <c r="B1348" s="118"/>
      <c r="C1348" s="118"/>
    </row>
    <row r="1349" spans="1:3" s="145" customFormat="1" ht="16.5" customHeight="1">
      <c r="A1349" s="117"/>
      <c r="B1349" s="118"/>
      <c r="C1349" s="118"/>
    </row>
    <row r="1350" spans="1:3" s="145" customFormat="1" ht="16.5" customHeight="1">
      <c r="A1350" s="117"/>
      <c r="B1350" s="118"/>
      <c r="C1350" s="118"/>
    </row>
    <row r="1351" spans="1:3" s="145" customFormat="1" ht="16.5" customHeight="1">
      <c r="A1351" s="117"/>
      <c r="B1351" s="118"/>
      <c r="C1351" s="118"/>
    </row>
    <row r="1352" spans="1:3" s="145" customFormat="1" ht="16.5" customHeight="1">
      <c r="A1352" s="117"/>
      <c r="B1352" s="118"/>
      <c r="C1352" s="118"/>
    </row>
    <row r="1353" spans="1:3" s="145" customFormat="1" ht="16.5" customHeight="1">
      <c r="A1353" s="117"/>
      <c r="B1353" s="118"/>
      <c r="C1353" s="118"/>
    </row>
    <row r="1354" spans="1:3" s="145" customFormat="1" ht="16.5" customHeight="1">
      <c r="A1354" s="117"/>
      <c r="B1354" s="118"/>
      <c r="C1354" s="118"/>
    </row>
    <row r="1355" spans="1:3" s="145" customFormat="1" ht="16.5" customHeight="1">
      <c r="A1355" s="117"/>
      <c r="B1355" s="118"/>
      <c r="C1355" s="118"/>
    </row>
    <row r="1356" spans="1:3" s="145" customFormat="1" ht="16.5" customHeight="1">
      <c r="A1356" s="117"/>
      <c r="B1356" s="118"/>
      <c r="C1356" s="118"/>
    </row>
    <row r="1357" spans="1:3" s="145" customFormat="1" ht="16.5" customHeight="1">
      <c r="A1357" s="117"/>
      <c r="B1357" s="118"/>
      <c r="C1357" s="118"/>
    </row>
    <row r="1358" spans="1:3" s="145" customFormat="1" ht="16.5" customHeight="1">
      <c r="A1358" s="117"/>
      <c r="B1358" s="118"/>
      <c r="C1358" s="118"/>
    </row>
    <row r="1359" spans="1:3" s="145" customFormat="1" ht="16.5" customHeight="1">
      <c r="A1359" s="117"/>
      <c r="B1359" s="118"/>
      <c r="C1359" s="118"/>
    </row>
    <row r="1360" spans="1:3" s="145" customFormat="1" ht="16.5" customHeight="1">
      <c r="A1360" s="117"/>
      <c r="B1360" s="118"/>
      <c r="C1360" s="118"/>
    </row>
    <row r="1361" spans="1:3" s="145" customFormat="1" ht="16.5" customHeight="1">
      <c r="A1361" s="117"/>
      <c r="B1361" s="118"/>
      <c r="C1361" s="118"/>
    </row>
    <row r="1362" spans="1:3" s="145" customFormat="1" ht="16.5" customHeight="1">
      <c r="A1362" s="117"/>
      <c r="B1362" s="118"/>
      <c r="C1362" s="118"/>
    </row>
    <row r="1363" spans="1:3" s="145" customFormat="1" ht="16.5" customHeight="1">
      <c r="A1363" s="117"/>
      <c r="B1363" s="118"/>
      <c r="C1363" s="118"/>
    </row>
    <row r="1364" spans="1:3" s="145" customFormat="1" ht="16.5" customHeight="1">
      <c r="A1364" s="117"/>
      <c r="B1364" s="118"/>
      <c r="C1364" s="118"/>
    </row>
    <row r="1365" spans="1:3" s="145" customFormat="1" ht="16.5" customHeight="1">
      <c r="A1365" s="117"/>
      <c r="B1365" s="118"/>
      <c r="C1365" s="118"/>
    </row>
    <row r="1366" spans="1:3" s="145" customFormat="1" ht="16.5" customHeight="1">
      <c r="A1366" s="117"/>
      <c r="B1366" s="118"/>
      <c r="C1366" s="118"/>
    </row>
    <row r="1367" spans="1:3" s="145" customFormat="1" ht="16.5" customHeight="1">
      <c r="A1367" s="117"/>
      <c r="B1367" s="118"/>
      <c r="C1367" s="118"/>
    </row>
    <row r="1368" spans="1:3" s="145" customFormat="1" ht="16.5" customHeight="1">
      <c r="A1368" s="117"/>
      <c r="B1368" s="118"/>
      <c r="C1368" s="118"/>
    </row>
    <row r="1369" spans="1:3" s="145" customFormat="1" ht="16.5" customHeight="1">
      <c r="A1369" s="117"/>
      <c r="B1369" s="118"/>
      <c r="C1369" s="118"/>
    </row>
    <row r="1370" spans="1:3" s="145" customFormat="1" ht="16.5" customHeight="1">
      <c r="A1370" s="117"/>
      <c r="B1370" s="118"/>
      <c r="C1370" s="118"/>
    </row>
    <row r="1371" spans="1:3" s="145" customFormat="1" ht="16.5" customHeight="1">
      <c r="A1371" s="117"/>
      <c r="B1371" s="118"/>
      <c r="C1371" s="118"/>
    </row>
    <row r="1372" spans="1:3" s="145" customFormat="1" ht="16.5" customHeight="1">
      <c r="A1372" s="117"/>
      <c r="B1372" s="118"/>
      <c r="C1372" s="118"/>
    </row>
    <row r="1373" spans="1:3" s="145" customFormat="1" ht="16.5" customHeight="1">
      <c r="A1373" s="117"/>
      <c r="B1373" s="118"/>
      <c r="C1373" s="118"/>
    </row>
    <row r="1374" spans="1:3" s="145" customFormat="1" ht="16.5" customHeight="1">
      <c r="A1374" s="117"/>
      <c r="B1374" s="118"/>
      <c r="C1374" s="118"/>
    </row>
    <row r="1375" spans="1:3" s="145" customFormat="1" ht="16.5" customHeight="1">
      <c r="A1375" s="117"/>
      <c r="B1375" s="118"/>
      <c r="C1375" s="118"/>
    </row>
    <row r="1376" spans="1:3" s="145" customFormat="1" ht="16.5" customHeight="1">
      <c r="A1376" s="117"/>
      <c r="B1376" s="118"/>
      <c r="C1376" s="118"/>
    </row>
    <row r="1377" spans="1:3" s="145" customFormat="1" ht="16.5" customHeight="1">
      <c r="A1377" s="117"/>
      <c r="B1377" s="118"/>
      <c r="C1377" s="118"/>
    </row>
    <row r="1378" spans="1:3" s="145" customFormat="1" ht="16.5" customHeight="1">
      <c r="A1378" s="117"/>
      <c r="B1378" s="118"/>
      <c r="C1378" s="118"/>
    </row>
    <row r="1379" spans="1:3" s="145" customFormat="1" ht="16.5" customHeight="1">
      <c r="A1379" s="117"/>
      <c r="B1379" s="118"/>
      <c r="C1379" s="118"/>
    </row>
    <row r="1380" spans="1:3" s="145" customFormat="1" ht="16.5" customHeight="1">
      <c r="A1380" s="117"/>
      <c r="B1380" s="118"/>
      <c r="C1380" s="118"/>
    </row>
    <row r="1381" spans="1:3" s="145" customFormat="1" ht="16.5" customHeight="1">
      <c r="A1381" s="117"/>
      <c r="B1381" s="118"/>
      <c r="C1381" s="118"/>
    </row>
    <row r="1382" spans="1:3" s="145" customFormat="1" ht="16.5" customHeight="1">
      <c r="A1382" s="117"/>
      <c r="B1382" s="118"/>
      <c r="C1382" s="118"/>
    </row>
    <row r="1383" spans="1:3" s="145" customFormat="1" ht="16.5" customHeight="1">
      <c r="A1383" s="117"/>
      <c r="B1383" s="118"/>
      <c r="C1383" s="118"/>
    </row>
    <row r="1384" spans="1:3" s="145" customFormat="1" ht="16.5" customHeight="1">
      <c r="A1384" s="117"/>
      <c r="B1384" s="118"/>
      <c r="C1384" s="118"/>
    </row>
    <row r="1385" spans="1:3" s="145" customFormat="1" ht="16.5" customHeight="1">
      <c r="A1385" s="117"/>
      <c r="B1385" s="118"/>
      <c r="C1385" s="118"/>
    </row>
    <row r="1386" spans="1:3" s="145" customFormat="1" ht="16.5" customHeight="1">
      <c r="A1386" s="117"/>
      <c r="B1386" s="118"/>
      <c r="C1386" s="118"/>
    </row>
    <row r="1387" spans="1:3" s="145" customFormat="1" ht="16.5" customHeight="1">
      <c r="A1387" s="117"/>
      <c r="B1387" s="118"/>
      <c r="C1387" s="118"/>
    </row>
    <row r="1388" spans="1:3" s="145" customFormat="1" ht="16.5" customHeight="1">
      <c r="A1388" s="117"/>
      <c r="B1388" s="118"/>
      <c r="C1388" s="118"/>
    </row>
    <row r="1389" spans="1:3" s="145" customFormat="1" ht="16.5" customHeight="1">
      <c r="A1389" s="117"/>
      <c r="B1389" s="118"/>
      <c r="C1389" s="118"/>
    </row>
    <row r="1390" spans="1:3" s="145" customFormat="1" ht="16.5" customHeight="1">
      <c r="A1390" s="117"/>
      <c r="B1390" s="118"/>
      <c r="C1390" s="118"/>
    </row>
    <row r="1391" spans="1:3" s="145" customFormat="1" ht="16.5" customHeight="1">
      <c r="A1391" s="117"/>
      <c r="B1391" s="118"/>
      <c r="C1391" s="118"/>
    </row>
    <row r="1392" spans="1:3" s="145" customFormat="1" ht="16.5" customHeight="1">
      <c r="A1392" s="117"/>
      <c r="B1392" s="118"/>
      <c r="C1392" s="118"/>
    </row>
    <row r="1393" spans="1:3" s="145" customFormat="1" ht="16.5" customHeight="1">
      <c r="A1393" s="117"/>
      <c r="B1393" s="118"/>
      <c r="C1393" s="118"/>
    </row>
    <row r="1394" spans="1:3" s="145" customFormat="1" ht="16.5" customHeight="1">
      <c r="A1394" s="117"/>
      <c r="B1394" s="118"/>
      <c r="C1394" s="118"/>
    </row>
    <row r="1395" spans="1:3" s="145" customFormat="1" ht="16.5" customHeight="1">
      <c r="A1395" s="117"/>
      <c r="B1395" s="118"/>
      <c r="C1395" s="118"/>
    </row>
    <row r="1396" spans="1:3" s="145" customFormat="1" ht="16.5" customHeight="1">
      <c r="A1396" s="117"/>
      <c r="B1396" s="118"/>
      <c r="C1396" s="118"/>
    </row>
    <row r="1397" spans="1:3" s="145" customFormat="1" ht="16.5" customHeight="1">
      <c r="A1397" s="117"/>
      <c r="B1397" s="118"/>
      <c r="C1397" s="118"/>
    </row>
    <row r="1398" spans="1:3" s="145" customFormat="1" ht="16.5" customHeight="1">
      <c r="A1398" s="117"/>
      <c r="B1398" s="118"/>
      <c r="C1398" s="118"/>
    </row>
    <row r="1399" spans="1:3" s="145" customFormat="1" ht="16.5" customHeight="1">
      <c r="A1399" s="126"/>
      <c r="B1399" s="118"/>
      <c r="C1399" s="118"/>
    </row>
    <row r="1400" spans="1:3" s="145" customFormat="1" ht="16.5" customHeight="1">
      <c r="A1400" s="117"/>
      <c r="B1400" s="118"/>
      <c r="C1400" s="118"/>
    </row>
    <row r="1401" spans="1:3" s="145" customFormat="1" ht="16.5" customHeight="1">
      <c r="A1401" s="117"/>
      <c r="B1401" s="118"/>
      <c r="C1401" s="118"/>
    </row>
    <row r="1402" spans="1:3" s="145" customFormat="1" ht="16.5" customHeight="1">
      <c r="A1402" s="117"/>
      <c r="B1402" s="118"/>
      <c r="C1402" s="118"/>
    </row>
    <row r="1403" spans="1:3" s="145" customFormat="1" ht="16.5" customHeight="1">
      <c r="A1403" s="117"/>
      <c r="B1403" s="118"/>
      <c r="C1403" s="118"/>
    </row>
    <row r="1404" spans="1:3" s="145" customFormat="1" ht="16.5" customHeight="1">
      <c r="A1404" s="117"/>
      <c r="B1404" s="118"/>
      <c r="C1404" s="118"/>
    </row>
    <row r="1405" spans="1:3" s="145" customFormat="1" ht="16.5" customHeight="1">
      <c r="A1405" s="117"/>
      <c r="B1405" s="118"/>
      <c r="C1405" s="118"/>
    </row>
    <row r="1406" spans="1:3" s="145" customFormat="1" ht="16.5" customHeight="1">
      <c r="A1406" s="117"/>
      <c r="B1406" s="118"/>
      <c r="C1406" s="118"/>
    </row>
    <row r="1407" spans="1:3" s="145" customFormat="1" ht="16.5" customHeight="1">
      <c r="A1407" s="117"/>
      <c r="B1407" s="118"/>
      <c r="C1407" s="118"/>
    </row>
    <row r="1408" spans="1:3" s="145" customFormat="1" ht="16.5" customHeight="1">
      <c r="A1408" s="117"/>
      <c r="B1408" s="118"/>
      <c r="C1408" s="118"/>
    </row>
    <row r="1409" spans="1:3" s="145" customFormat="1" ht="16.5" customHeight="1">
      <c r="A1409" s="117"/>
      <c r="B1409" s="118"/>
      <c r="C1409" s="118"/>
    </row>
    <row r="1410" spans="1:3" s="145" customFormat="1" ht="16.5" customHeight="1">
      <c r="A1410" s="117"/>
      <c r="B1410" s="118"/>
      <c r="C1410" s="118"/>
    </row>
    <row r="1411" spans="1:3" s="145" customFormat="1" ht="16.5" customHeight="1">
      <c r="A1411" s="117"/>
      <c r="B1411" s="118"/>
      <c r="C1411" s="118"/>
    </row>
    <row r="1412" spans="1:3" s="145" customFormat="1" ht="16.5" customHeight="1">
      <c r="A1412" s="117"/>
      <c r="B1412" s="118"/>
      <c r="C1412" s="118"/>
    </row>
    <row r="1413" spans="1:3" s="145" customFormat="1" ht="16.5" customHeight="1">
      <c r="A1413" s="117"/>
      <c r="B1413" s="118"/>
      <c r="C1413" s="118"/>
    </row>
    <row r="1414" spans="1:3" s="145" customFormat="1" ht="16.5" customHeight="1">
      <c r="A1414" s="117"/>
      <c r="B1414" s="118"/>
      <c r="C1414" s="118"/>
    </row>
    <row r="1415" spans="1:3" s="145" customFormat="1" ht="16.5" customHeight="1">
      <c r="A1415" s="117"/>
      <c r="B1415" s="118"/>
      <c r="C1415" s="118"/>
    </row>
    <row r="1416" spans="1:3" s="145" customFormat="1" ht="16.5" customHeight="1">
      <c r="A1416" s="117"/>
      <c r="B1416" s="118"/>
      <c r="C1416" s="118"/>
    </row>
    <row r="1417" spans="1:3" s="145" customFormat="1" ht="16.5" customHeight="1">
      <c r="A1417" s="117"/>
      <c r="B1417" s="118"/>
      <c r="C1417" s="118"/>
    </row>
    <row r="1418" spans="1:3" s="145" customFormat="1" ht="16.5" customHeight="1">
      <c r="A1418" s="117"/>
      <c r="B1418" s="118"/>
      <c r="C1418" s="118"/>
    </row>
    <row r="1419" spans="1:3" s="145" customFormat="1" ht="16.5" customHeight="1">
      <c r="A1419" s="117"/>
      <c r="B1419" s="118"/>
      <c r="C1419" s="118"/>
    </row>
    <row r="1420" spans="1:3" s="145" customFormat="1" ht="16.5" customHeight="1">
      <c r="A1420" s="117"/>
      <c r="B1420" s="118"/>
      <c r="C1420" s="118"/>
    </row>
    <row r="1421" spans="1:3" s="145" customFormat="1" ht="16.5" customHeight="1">
      <c r="A1421" s="117"/>
      <c r="B1421" s="118"/>
      <c r="C1421" s="118"/>
    </row>
    <row r="1422" spans="1:3" s="145" customFormat="1" ht="16.5" customHeight="1">
      <c r="A1422" s="126"/>
      <c r="B1422" s="118"/>
      <c r="C1422" s="118"/>
    </row>
    <row r="1423" spans="1:3" s="145" customFormat="1" ht="16.5" customHeight="1">
      <c r="A1423" s="126"/>
      <c r="B1423" s="118"/>
      <c r="C1423" s="118"/>
    </row>
    <row r="1424" spans="1:3" s="145" customFormat="1" ht="16.5" customHeight="1">
      <c r="A1424" s="126"/>
      <c r="B1424" s="118"/>
      <c r="C1424" s="118"/>
    </row>
    <row r="1425" spans="1:3" s="145" customFormat="1" ht="16.5" customHeight="1">
      <c r="A1425" s="126"/>
      <c r="B1425" s="118"/>
      <c r="C1425" s="118"/>
    </row>
    <row r="1426" spans="1:3" s="145" customFormat="1" ht="16.5" customHeight="1">
      <c r="A1426" s="117"/>
      <c r="B1426" s="118"/>
      <c r="C1426" s="118"/>
    </row>
    <row r="1427" spans="1:3" s="145" customFormat="1" ht="16.5" customHeight="1">
      <c r="A1427" s="117"/>
      <c r="B1427" s="118"/>
      <c r="C1427" s="118"/>
    </row>
    <row r="1428" spans="1:3" s="145" customFormat="1" ht="16.5" customHeight="1">
      <c r="A1428" s="126"/>
      <c r="B1428" s="118"/>
      <c r="C1428" s="118"/>
    </row>
    <row r="1429" spans="1:3" s="145" customFormat="1" ht="16.5" customHeight="1">
      <c r="A1429" s="126"/>
      <c r="B1429" s="118"/>
      <c r="C1429" s="118"/>
    </row>
    <row r="1430" spans="1:3" s="145" customFormat="1" ht="16.5" customHeight="1">
      <c r="A1430" s="126"/>
      <c r="B1430" s="118"/>
      <c r="C1430" s="118"/>
    </row>
    <row r="1431" spans="1:3" s="145" customFormat="1" ht="16.5" customHeight="1">
      <c r="A1431" s="117"/>
      <c r="B1431" s="118"/>
      <c r="C1431" s="118"/>
    </row>
    <row r="1432" spans="1:3" s="145" customFormat="1" ht="16.5" customHeight="1">
      <c r="A1432" s="126"/>
      <c r="B1432" s="118"/>
      <c r="C1432" s="118"/>
    </row>
    <row r="1433" spans="1:3" s="145" customFormat="1" ht="16.5" customHeight="1">
      <c r="A1433" s="126"/>
      <c r="B1433" s="118"/>
      <c r="C1433" s="118"/>
    </row>
    <row r="1434" spans="1:3" s="145" customFormat="1" ht="16.5" customHeight="1">
      <c r="A1434" s="126"/>
      <c r="B1434" s="118"/>
      <c r="C1434" s="118"/>
    </row>
    <row r="1435" spans="1:3" s="145" customFormat="1" ht="16.5" customHeight="1">
      <c r="A1435" s="126"/>
      <c r="B1435" s="118"/>
      <c r="C1435" s="118"/>
    </row>
    <row r="1436" spans="1:3" s="145" customFormat="1" ht="16.5" customHeight="1">
      <c r="A1436" s="126"/>
      <c r="B1436" s="118"/>
      <c r="C1436" s="118"/>
    </row>
    <row r="1437" spans="1:3" s="145" customFormat="1" ht="16.5" customHeight="1">
      <c r="A1437" s="126"/>
      <c r="B1437" s="118"/>
      <c r="C1437" s="118"/>
    </row>
    <row r="1438" spans="1:3" s="145" customFormat="1" ht="16.5" customHeight="1">
      <c r="A1438" s="126"/>
      <c r="B1438" s="118"/>
      <c r="C1438" s="118"/>
    </row>
    <row r="1439" spans="1:3" s="145" customFormat="1" ht="16.5" customHeight="1">
      <c r="A1439" s="126"/>
      <c r="B1439" s="118"/>
      <c r="C1439" s="118"/>
    </row>
    <row r="1440" spans="1:3" s="145" customFormat="1" ht="16.5" customHeight="1">
      <c r="A1440" s="117"/>
      <c r="B1440" s="118"/>
      <c r="C1440" s="118"/>
    </row>
    <row r="1441" spans="1:3" s="145" customFormat="1" ht="16.5" customHeight="1">
      <c r="A1441" s="117"/>
      <c r="B1441" s="118"/>
      <c r="C1441" s="118"/>
    </row>
    <row r="1442" spans="1:3" s="145" customFormat="1" ht="16.5" customHeight="1">
      <c r="A1442" s="126"/>
      <c r="B1442" s="118"/>
      <c r="C1442" s="118"/>
    </row>
    <row r="1443" spans="1:3" s="145" customFormat="1" ht="16.5" customHeight="1">
      <c r="A1443" s="117"/>
      <c r="B1443" s="118"/>
      <c r="C1443" s="118"/>
    </row>
    <row r="1444" spans="1:3" s="145" customFormat="1" ht="16.5" customHeight="1">
      <c r="A1444" s="117"/>
      <c r="B1444" s="118"/>
      <c r="C1444" s="118"/>
    </row>
    <row r="1445" spans="1:3" s="145" customFormat="1" ht="16.5" customHeight="1">
      <c r="A1445" s="126"/>
      <c r="B1445" s="118"/>
      <c r="C1445" s="118"/>
    </row>
    <row r="1446" spans="1:3" s="145" customFormat="1" ht="16.5" customHeight="1">
      <c r="A1446" s="117"/>
      <c r="B1446" s="118"/>
      <c r="C1446" s="118"/>
    </row>
    <row r="1447" spans="1:3" s="145" customFormat="1" ht="16.5" customHeight="1">
      <c r="A1447" s="126"/>
      <c r="B1447" s="118"/>
      <c r="C1447" s="118"/>
    </row>
    <row r="1448" spans="1:3" s="145" customFormat="1" ht="16.5" customHeight="1">
      <c r="A1448" s="117"/>
      <c r="B1448" s="118"/>
      <c r="C1448" s="118"/>
    </row>
    <row r="1449" spans="1:3" s="145" customFormat="1" ht="16.5" customHeight="1">
      <c r="A1449" s="117"/>
      <c r="B1449" s="118"/>
      <c r="C1449" s="118"/>
    </row>
    <row r="1450" spans="1:3" s="145" customFormat="1" ht="16.5" customHeight="1">
      <c r="A1450" s="117"/>
      <c r="B1450" s="118"/>
      <c r="C1450" s="118"/>
    </row>
    <row r="1451" spans="1:3" s="145" customFormat="1" ht="16.5" customHeight="1">
      <c r="A1451" s="117"/>
      <c r="B1451" s="118"/>
      <c r="C1451" s="118"/>
    </row>
    <row r="1452" spans="1:3" s="145" customFormat="1" ht="16.5" customHeight="1">
      <c r="A1452" s="126"/>
      <c r="B1452" s="118"/>
      <c r="C1452" s="118"/>
    </row>
    <row r="1453" spans="1:3" s="145" customFormat="1" ht="16.5" customHeight="1">
      <c r="A1453" s="117"/>
      <c r="B1453" s="118"/>
      <c r="C1453" s="118"/>
    </row>
    <row r="1454" spans="1:3" s="145" customFormat="1" ht="16.5" customHeight="1">
      <c r="A1454" s="117"/>
      <c r="B1454" s="118"/>
      <c r="C1454" s="118"/>
    </row>
    <row r="1455" spans="1:3" s="145" customFormat="1" ht="16.5" customHeight="1">
      <c r="A1455" s="126"/>
      <c r="B1455" s="118"/>
      <c r="C1455" s="118"/>
    </row>
    <row r="1456" spans="1:3" s="145" customFormat="1" ht="16.5" customHeight="1">
      <c r="A1456" s="126"/>
      <c r="B1456" s="118"/>
      <c r="C1456" s="118"/>
    </row>
    <row r="1457" spans="1:3" s="145" customFormat="1" ht="16.5" customHeight="1">
      <c r="A1457" s="126"/>
      <c r="B1457" s="118"/>
      <c r="C1457" s="118"/>
    </row>
    <row r="1458" spans="1:3" s="145" customFormat="1" ht="16.5" customHeight="1">
      <c r="A1458" s="126"/>
      <c r="B1458" s="118"/>
      <c r="C1458" s="118"/>
    </row>
    <row r="1459" spans="1:3" s="145" customFormat="1" ht="16.5" customHeight="1">
      <c r="A1459" s="117"/>
      <c r="B1459" s="118"/>
      <c r="C1459" s="118"/>
    </row>
    <row r="1460" spans="1:3" s="145" customFormat="1" ht="16.5" customHeight="1">
      <c r="A1460" s="126"/>
      <c r="B1460" s="118"/>
      <c r="C1460" s="118"/>
    </row>
    <row r="1461" spans="1:3" s="145" customFormat="1" ht="16.5" customHeight="1">
      <c r="A1461" s="126"/>
      <c r="B1461" s="118"/>
      <c r="C1461" s="118"/>
    </row>
    <row r="1462" spans="1:3" s="145" customFormat="1" ht="16.5" customHeight="1">
      <c r="A1462" s="126"/>
      <c r="B1462" s="118"/>
      <c r="C1462" s="118"/>
    </row>
    <row r="1463" spans="1:3" s="145" customFormat="1" ht="16.5" customHeight="1">
      <c r="A1463" s="126"/>
      <c r="B1463" s="118"/>
      <c r="C1463" s="118"/>
    </row>
    <row r="1464" spans="1:3" s="145" customFormat="1" ht="16.5" customHeight="1">
      <c r="A1464" s="126"/>
      <c r="B1464" s="118"/>
      <c r="C1464" s="118"/>
    </row>
    <row r="1465" spans="1:3" s="145" customFormat="1" ht="16.5" customHeight="1">
      <c r="A1465" s="126"/>
      <c r="B1465" s="118"/>
      <c r="C1465" s="118"/>
    </row>
    <row r="1466" spans="1:3" s="145" customFormat="1" ht="16.5" customHeight="1">
      <c r="A1466" s="126"/>
      <c r="B1466" s="118"/>
      <c r="C1466" s="118"/>
    </row>
    <row r="1467" spans="1:3" s="145" customFormat="1" ht="16.5" customHeight="1">
      <c r="A1467" s="117"/>
      <c r="B1467" s="118"/>
      <c r="C1467" s="118"/>
    </row>
    <row r="1468" spans="1:3" s="145" customFormat="1" ht="16.5" customHeight="1">
      <c r="A1468" s="117"/>
      <c r="B1468" s="118"/>
      <c r="C1468" s="118"/>
    </row>
    <row r="1469" spans="1:3" s="145" customFormat="1" ht="16.5" customHeight="1">
      <c r="A1469" s="117"/>
      <c r="B1469" s="118"/>
      <c r="C1469" s="118"/>
    </row>
    <row r="1470" spans="1:3" s="145" customFormat="1" ht="16.5" customHeight="1">
      <c r="A1470" s="117"/>
      <c r="B1470" s="118"/>
      <c r="C1470" s="118"/>
    </row>
    <row r="1471" spans="1:3" s="145" customFormat="1" ht="16.5" customHeight="1">
      <c r="A1471" s="117"/>
      <c r="B1471" s="118"/>
      <c r="C1471" s="118"/>
    </row>
    <row r="1472" spans="1:3" s="145" customFormat="1" ht="16.5" customHeight="1">
      <c r="A1472" s="117"/>
      <c r="B1472" s="118"/>
      <c r="C1472" s="118"/>
    </row>
    <row r="1473" spans="1:3" s="145" customFormat="1" ht="16.5" customHeight="1">
      <c r="A1473" s="117"/>
      <c r="B1473" s="118"/>
      <c r="C1473" s="118"/>
    </row>
    <row r="1474" spans="1:3" s="145" customFormat="1" ht="16.5" customHeight="1">
      <c r="A1474" s="117"/>
      <c r="B1474" s="118"/>
      <c r="C1474" s="118"/>
    </row>
    <row r="1475" spans="1:3" s="145" customFormat="1" ht="16.5" customHeight="1">
      <c r="A1475" s="117"/>
      <c r="B1475" s="118"/>
      <c r="C1475" s="118"/>
    </row>
    <row r="1476" spans="1:3" s="145" customFormat="1" ht="16.5" customHeight="1">
      <c r="A1476" s="126"/>
      <c r="B1476" s="118"/>
      <c r="C1476" s="118"/>
    </row>
    <row r="1477" spans="1:3" s="145" customFormat="1" ht="16.5" customHeight="1">
      <c r="A1477" s="126"/>
      <c r="B1477" s="118"/>
      <c r="C1477" s="118"/>
    </row>
    <row r="1478" spans="1:3" s="145" customFormat="1" ht="16.5" customHeight="1">
      <c r="A1478" s="117"/>
      <c r="B1478" s="118"/>
      <c r="C1478" s="118"/>
    </row>
    <row r="1479" spans="1:3" s="145" customFormat="1" ht="16.5" customHeight="1">
      <c r="A1479" s="117"/>
      <c r="B1479" s="118"/>
      <c r="C1479" s="118"/>
    </row>
    <row r="1480" spans="1:3" s="145" customFormat="1" ht="16.5" customHeight="1">
      <c r="A1480" s="117"/>
      <c r="B1480" s="118"/>
      <c r="C1480" s="118"/>
    </row>
    <row r="1481" spans="1:3" s="145" customFormat="1" ht="16.5" customHeight="1">
      <c r="A1481" s="117"/>
      <c r="B1481" s="118"/>
      <c r="C1481" s="118"/>
    </row>
    <row r="1482" spans="1:3" s="145" customFormat="1" ht="16.5" customHeight="1">
      <c r="A1482" s="126"/>
      <c r="B1482" s="118"/>
      <c r="C1482" s="118"/>
    </row>
    <row r="1483" spans="1:3" s="145" customFormat="1" ht="16.5" customHeight="1">
      <c r="A1483" s="117"/>
      <c r="B1483" s="118"/>
      <c r="C1483" s="118"/>
    </row>
    <row r="1484" spans="1:3" s="145" customFormat="1" ht="16.5" customHeight="1">
      <c r="A1484" s="117"/>
      <c r="B1484" s="118"/>
      <c r="C1484" s="118"/>
    </row>
    <row r="1485" spans="1:3" s="145" customFormat="1" ht="16.5" customHeight="1">
      <c r="A1485" s="117"/>
      <c r="B1485" s="118"/>
      <c r="C1485" s="118"/>
    </row>
    <row r="1486" spans="1:3" s="145" customFormat="1" ht="16.5" customHeight="1">
      <c r="A1486" s="126"/>
      <c r="B1486" s="118"/>
      <c r="C1486" s="118"/>
    </row>
    <row r="1487" spans="1:3" s="145" customFormat="1" ht="16.5" customHeight="1">
      <c r="A1487" s="126"/>
      <c r="B1487" s="118"/>
      <c r="C1487" s="118"/>
    </row>
    <row r="1488" spans="1:3" s="145" customFormat="1" ht="16.5" customHeight="1">
      <c r="A1488" s="117"/>
      <c r="B1488" s="118"/>
      <c r="C1488" s="118"/>
    </row>
    <row r="1489" spans="1:3" s="145" customFormat="1" ht="16.5" customHeight="1">
      <c r="A1489" s="126"/>
      <c r="B1489" s="118"/>
      <c r="C1489" s="118"/>
    </row>
    <row r="1490" spans="1:3" s="145" customFormat="1" ht="16.5" customHeight="1">
      <c r="A1490" s="117"/>
      <c r="B1490" s="118"/>
      <c r="C1490" s="118"/>
    </row>
    <row r="1491" spans="1:3" s="145" customFormat="1" ht="16.5" customHeight="1">
      <c r="A1491" s="117"/>
      <c r="B1491" s="118"/>
      <c r="C1491" s="118"/>
    </row>
    <row r="1492" spans="1:3" s="145" customFormat="1" ht="16.5" customHeight="1">
      <c r="A1492" s="117"/>
      <c r="B1492" s="118"/>
      <c r="C1492" s="118"/>
    </row>
    <row r="1493" spans="1:3" s="145" customFormat="1" ht="16.5" customHeight="1">
      <c r="A1493" s="117"/>
      <c r="B1493" s="118"/>
      <c r="C1493" s="118"/>
    </row>
    <row r="1494" spans="1:3" s="145" customFormat="1" ht="16.5" customHeight="1">
      <c r="A1494" s="117"/>
      <c r="B1494" s="118"/>
      <c r="C1494" s="118"/>
    </row>
    <row r="1495" spans="1:3" s="145" customFormat="1" ht="16.5" customHeight="1">
      <c r="A1495" s="117"/>
      <c r="B1495" s="118"/>
      <c r="C1495" s="118"/>
    </row>
    <row r="1496" spans="1:3" s="145" customFormat="1" ht="16.5" customHeight="1">
      <c r="A1496" s="126"/>
      <c r="B1496" s="118"/>
      <c r="C1496" s="118"/>
    </row>
    <row r="1497" spans="1:3" s="145" customFormat="1" ht="16.5" customHeight="1">
      <c r="A1497" s="117"/>
      <c r="B1497" s="118"/>
      <c r="C1497" s="118"/>
    </row>
    <row r="1498" spans="1:3" s="145" customFormat="1" ht="16.5" customHeight="1">
      <c r="A1498" s="117"/>
      <c r="B1498" s="118"/>
      <c r="C1498" s="118"/>
    </row>
    <row r="1499" spans="1:3" s="145" customFormat="1" ht="16.5" customHeight="1">
      <c r="A1499" s="117"/>
      <c r="B1499" s="118"/>
      <c r="C1499" s="118"/>
    </row>
    <row r="1500" spans="1:3" s="145" customFormat="1" ht="16.5" customHeight="1">
      <c r="A1500" s="117"/>
      <c r="B1500" s="118"/>
      <c r="C1500" s="118"/>
    </row>
    <row r="1501" spans="1:3" s="145" customFormat="1" ht="16.5" customHeight="1">
      <c r="A1501" s="117"/>
      <c r="B1501" s="118"/>
      <c r="C1501" s="118"/>
    </row>
    <row r="1502" spans="1:3" s="145" customFormat="1" ht="16.5" customHeight="1">
      <c r="A1502" s="117"/>
      <c r="B1502" s="118"/>
      <c r="C1502" s="118"/>
    </row>
    <row r="1503" spans="1:3" s="145" customFormat="1" ht="16.5" customHeight="1">
      <c r="A1503" s="117"/>
      <c r="B1503" s="118"/>
      <c r="C1503" s="118"/>
    </row>
    <row r="1504" spans="1:3" s="145" customFormat="1" ht="16.5" customHeight="1">
      <c r="A1504" s="117"/>
      <c r="B1504" s="118"/>
      <c r="C1504" s="118"/>
    </row>
    <row r="1505" spans="1:3" s="145" customFormat="1" ht="16.5" customHeight="1">
      <c r="A1505" s="117"/>
      <c r="B1505" s="118"/>
      <c r="C1505" s="118"/>
    </row>
    <row r="1506" spans="1:3" s="145" customFormat="1" ht="16.5" customHeight="1">
      <c r="A1506" s="117"/>
      <c r="B1506" s="118"/>
      <c r="C1506" s="118"/>
    </row>
    <row r="1507" spans="1:3" s="145" customFormat="1" ht="16.5" customHeight="1">
      <c r="A1507" s="126"/>
      <c r="B1507" s="118"/>
      <c r="C1507" s="118"/>
    </row>
    <row r="1508" spans="1:3" s="145" customFormat="1" ht="16.5" customHeight="1">
      <c r="A1508" s="126"/>
      <c r="B1508" s="118"/>
      <c r="C1508" s="118"/>
    </row>
    <row r="1509" spans="1:3" s="145" customFormat="1" ht="16.5" customHeight="1">
      <c r="A1509" s="126"/>
      <c r="B1509" s="118"/>
      <c r="C1509" s="118"/>
    </row>
    <row r="1510" spans="1:3" s="145" customFormat="1" ht="16.5" customHeight="1">
      <c r="A1510" s="126"/>
      <c r="B1510" s="118"/>
      <c r="C1510" s="118"/>
    </row>
    <row r="1511" spans="1:3" s="145" customFormat="1" ht="16.5" customHeight="1">
      <c r="A1511" s="117"/>
      <c r="B1511" s="118"/>
      <c r="C1511" s="118"/>
    </row>
    <row r="1512" spans="1:3" s="145" customFormat="1" ht="16.5" customHeight="1">
      <c r="A1512" s="117"/>
      <c r="B1512" s="118"/>
      <c r="C1512" s="118"/>
    </row>
    <row r="1513" spans="1:3" s="145" customFormat="1" ht="16.5" customHeight="1">
      <c r="A1513" s="117"/>
      <c r="B1513" s="118"/>
      <c r="C1513" s="118"/>
    </row>
    <row r="1514" spans="1:3" s="145" customFormat="1" ht="16.5" customHeight="1">
      <c r="A1514" s="117"/>
      <c r="B1514" s="118"/>
      <c r="C1514" s="118"/>
    </row>
    <row r="1515" spans="1:3" s="145" customFormat="1" ht="16.5" customHeight="1">
      <c r="A1515" s="117"/>
      <c r="B1515" s="118"/>
      <c r="C1515" s="118"/>
    </row>
    <row r="1516" spans="1:3" s="145" customFormat="1" ht="16.5" customHeight="1">
      <c r="A1516" s="126"/>
      <c r="B1516" s="118"/>
      <c r="C1516" s="118"/>
    </row>
    <row r="1517" spans="1:3" s="145" customFormat="1" ht="16.5" customHeight="1">
      <c r="A1517" s="126"/>
      <c r="B1517" s="118"/>
      <c r="C1517" s="118"/>
    </row>
    <row r="1518" spans="1:3" s="145" customFormat="1" ht="16.5" customHeight="1">
      <c r="A1518" s="126"/>
      <c r="B1518" s="118"/>
      <c r="C1518" s="118"/>
    </row>
    <row r="1519" spans="1:3" s="145" customFormat="1" ht="16.5" customHeight="1">
      <c r="A1519" s="126"/>
      <c r="B1519" s="118"/>
      <c r="C1519" s="118"/>
    </row>
    <row r="1520" spans="1:3" s="145" customFormat="1" ht="16.5" customHeight="1">
      <c r="A1520" s="126"/>
      <c r="B1520" s="118"/>
      <c r="C1520" s="118"/>
    </row>
    <row r="1521" spans="1:3" s="145" customFormat="1" ht="16.5" customHeight="1">
      <c r="A1521" s="126"/>
      <c r="B1521" s="118"/>
      <c r="C1521" s="118"/>
    </row>
    <row r="1522" spans="1:3" s="145" customFormat="1" ht="16.5" customHeight="1">
      <c r="A1522" s="126"/>
      <c r="B1522" s="118"/>
      <c r="C1522" s="118"/>
    </row>
    <row r="1523" spans="1:3" s="145" customFormat="1" ht="16.5" customHeight="1">
      <c r="A1523" s="126"/>
      <c r="B1523" s="118"/>
      <c r="C1523" s="118"/>
    </row>
    <row r="1524" spans="1:3" s="145" customFormat="1" ht="16.5" customHeight="1">
      <c r="A1524" s="126"/>
      <c r="B1524" s="118"/>
      <c r="C1524" s="118"/>
    </row>
    <row r="1525" spans="1:3" s="145" customFormat="1" ht="16.5" customHeight="1">
      <c r="A1525" s="126"/>
      <c r="B1525" s="118"/>
      <c r="C1525" s="118"/>
    </row>
    <row r="1526" spans="1:3" s="145" customFormat="1" ht="16.5" customHeight="1">
      <c r="A1526" s="117"/>
      <c r="B1526" s="118"/>
      <c r="C1526" s="118"/>
    </row>
    <row r="1527" spans="1:3" s="145" customFormat="1" ht="16.5" customHeight="1">
      <c r="A1527" s="117"/>
      <c r="B1527" s="118"/>
      <c r="C1527" s="118"/>
    </row>
    <row r="1528" spans="1:3" s="145" customFormat="1" ht="16.5" customHeight="1">
      <c r="A1528" s="117"/>
      <c r="B1528" s="118"/>
      <c r="C1528" s="118"/>
    </row>
    <row r="1529" spans="1:3" s="145" customFormat="1" ht="16.5" customHeight="1">
      <c r="A1529" s="117"/>
      <c r="B1529" s="118"/>
      <c r="C1529" s="118"/>
    </row>
    <row r="1530" spans="1:3" s="145" customFormat="1" ht="16.5" customHeight="1">
      <c r="A1530" s="117"/>
      <c r="B1530" s="118"/>
      <c r="C1530" s="118"/>
    </row>
    <row r="1531" spans="1:3" s="145" customFormat="1" ht="16.5" customHeight="1">
      <c r="A1531" s="117"/>
      <c r="B1531" s="118"/>
      <c r="C1531" s="118"/>
    </row>
    <row r="1532" spans="1:3" s="145" customFormat="1" ht="16.5" customHeight="1">
      <c r="A1532" s="117"/>
      <c r="B1532" s="118"/>
      <c r="C1532" s="118"/>
    </row>
    <row r="1533" spans="1:3" s="145" customFormat="1" ht="16.5" customHeight="1">
      <c r="A1533" s="117"/>
      <c r="B1533" s="118"/>
      <c r="C1533" s="118"/>
    </row>
    <row r="1534" spans="1:3" s="145" customFormat="1" ht="16.5" customHeight="1">
      <c r="A1534" s="126"/>
      <c r="B1534" s="118"/>
      <c r="C1534" s="118"/>
    </row>
    <row r="1535" spans="1:3" s="145" customFormat="1" ht="16.5" customHeight="1">
      <c r="A1535" s="126"/>
      <c r="B1535" s="118"/>
      <c r="C1535" s="118"/>
    </row>
    <row r="1536" spans="1:3" s="145" customFormat="1" ht="16.5" customHeight="1">
      <c r="A1536" s="126"/>
      <c r="B1536" s="118"/>
      <c r="C1536" s="118"/>
    </row>
    <row r="1537" spans="1:3" s="145" customFormat="1" ht="16.5" customHeight="1">
      <c r="A1537" s="126"/>
      <c r="B1537" s="118"/>
      <c r="C1537" s="118"/>
    </row>
    <row r="1538" spans="1:3" s="145" customFormat="1" ht="16.5" customHeight="1">
      <c r="A1538" s="117"/>
      <c r="B1538" s="118"/>
      <c r="C1538" s="118"/>
    </row>
    <row r="1539" spans="1:3" s="145" customFormat="1" ht="16.5" customHeight="1">
      <c r="A1539" s="126"/>
      <c r="B1539" s="118"/>
      <c r="C1539" s="118"/>
    </row>
    <row r="1540" spans="1:3" s="145" customFormat="1" ht="16.5" customHeight="1">
      <c r="A1540" s="126"/>
      <c r="B1540" s="118"/>
      <c r="C1540" s="118"/>
    </row>
    <row r="1541" spans="1:3" s="145" customFormat="1" ht="16.5" customHeight="1">
      <c r="A1541" s="126"/>
      <c r="B1541" s="118"/>
      <c r="C1541" s="118"/>
    </row>
    <row r="1542" spans="1:3" s="145" customFormat="1" ht="16.5" customHeight="1">
      <c r="A1542" s="126"/>
      <c r="B1542" s="118"/>
      <c r="C1542" s="118"/>
    </row>
    <row r="1543" spans="1:3" s="145" customFormat="1" ht="16.5" customHeight="1">
      <c r="A1543" s="126"/>
      <c r="B1543" s="118"/>
      <c r="C1543" s="118"/>
    </row>
    <row r="1544" spans="1:3" s="145" customFormat="1" ht="16.5" customHeight="1">
      <c r="A1544" s="126"/>
      <c r="B1544" s="118"/>
      <c r="C1544" s="118"/>
    </row>
    <row r="1545" spans="1:3" s="145" customFormat="1" ht="16.5" customHeight="1">
      <c r="A1545" s="117"/>
      <c r="B1545" s="118"/>
      <c r="C1545" s="118"/>
    </row>
    <row r="1546" spans="1:3" s="145" customFormat="1" ht="16.5" customHeight="1">
      <c r="A1546" s="126"/>
      <c r="B1546" s="118"/>
      <c r="C1546" s="118"/>
    </row>
    <row r="1547" spans="1:3" s="145" customFormat="1" ht="16.5" customHeight="1">
      <c r="A1547" s="117"/>
      <c r="B1547" s="118"/>
      <c r="C1547" s="118"/>
    </row>
    <row r="1548" spans="1:3" s="145" customFormat="1" ht="16.5" customHeight="1">
      <c r="A1548" s="117"/>
      <c r="B1548" s="118"/>
      <c r="C1548" s="118"/>
    </row>
    <row r="1549" spans="1:3" s="145" customFormat="1" ht="16.5" customHeight="1">
      <c r="A1549" s="117"/>
      <c r="B1549" s="118"/>
      <c r="C1549" s="118"/>
    </row>
    <row r="1550" spans="1:3" s="145" customFormat="1" ht="16.5" customHeight="1">
      <c r="A1550" s="117"/>
      <c r="B1550" s="118"/>
      <c r="C1550" s="118"/>
    </row>
    <row r="1551" spans="1:3" s="145" customFormat="1" ht="16.5" customHeight="1">
      <c r="A1551" s="117"/>
      <c r="B1551" s="118"/>
      <c r="C1551" s="118"/>
    </row>
    <row r="1552" spans="1:3" s="145" customFormat="1" ht="16.5" customHeight="1">
      <c r="A1552" s="117"/>
      <c r="B1552" s="118"/>
      <c r="C1552" s="118"/>
    </row>
    <row r="1553" spans="1:3" s="145" customFormat="1" ht="16.5" customHeight="1">
      <c r="A1553" s="117"/>
      <c r="B1553" s="118"/>
      <c r="C1553" s="118"/>
    </row>
    <row r="1554" spans="1:3" s="145" customFormat="1" ht="16.5" customHeight="1">
      <c r="A1554" s="117"/>
      <c r="B1554" s="118"/>
      <c r="C1554" s="118"/>
    </row>
    <row r="1555" spans="1:3" s="145" customFormat="1" ht="16.5" customHeight="1">
      <c r="A1555" s="117"/>
      <c r="B1555" s="118"/>
      <c r="C1555" s="118"/>
    </row>
    <row r="1556" spans="1:3" s="145" customFormat="1" ht="16.5" customHeight="1">
      <c r="A1556" s="117"/>
      <c r="B1556" s="118"/>
      <c r="C1556" s="118"/>
    </row>
    <row r="1557" spans="1:3" s="145" customFormat="1" ht="16.5" customHeight="1">
      <c r="A1557" s="117"/>
      <c r="B1557" s="118"/>
      <c r="C1557" s="118"/>
    </row>
    <row r="1558" spans="1:3" s="145" customFormat="1" ht="16.5" customHeight="1">
      <c r="A1558" s="117"/>
      <c r="B1558" s="118"/>
      <c r="C1558" s="118"/>
    </row>
    <row r="1559" spans="1:3" s="145" customFormat="1" ht="16.5" customHeight="1">
      <c r="A1559" s="117"/>
      <c r="B1559" s="118"/>
      <c r="C1559" s="118"/>
    </row>
    <row r="1560" spans="1:3" s="145" customFormat="1" ht="16.5" customHeight="1">
      <c r="A1560" s="117"/>
      <c r="B1560" s="118"/>
      <c r="C1560" s="118"/>
    </row>
    <row r="1561" spans="1:3" s="145" customFormat="1" ht="16.5" customHeight="1">
      <c r="A1561" s="117"/>
      <c r="B1561" s="118"/>
      <c r="C1561" s="118"/>
    </row>
    <row r="1562" spans="1:3" s="145" customFormat="1" ht="16.5" customHeight="1">
      <c r="A1562" s="117"/>
      <c r="B1562" s="118"/>
      <c r="C1562" s="118"/>
    </row>
    <row r="1563" spans="1:3" s="145" customFormat="1" ht="16.5" customHeight="1">
      <c r="A1563" s="117"/>
      <c r="B1563" s="118"/>
      <c r="C1563" s="118"/>
    </row>
    <row r="1564" spans="1:3" s="145" customFormat="1" ht="16.5" customHeight="1">
      <c r="A1564" s="117"/>
      <c r="B1564" s="118"/>
      <c r="C1564" s="118"/>
    </row>
    <row r="1565" spans="1:3" s="145" customFormat="1" ht="16.5" customHeight="1">
      <c r="A1565" s="117"/>
      <c r="B1565" s="118"/>
      <c r="C1565" s="118"/>
    </row>
    <row r="1566" spans="1:3" s="145" customFormat="1" ht="16.5" customHeight="1">
      <c r="A1566" s="126"/>
      <c r="B1566" s="118"/>
      <c r="C1566" s="118"/>
    </row>
    <row r="1567" spans="1:3" s="145" customFormat="1" ht="16.5" customHeight="1">
      <c r="A1567" s="126"/>
      <c r="B1567" s="118"/>
      <c r="C1567" s="118"/>
    </row>
    <row r="1568" spans="1:3" s="145" customFormat="1" ht="16.5" customHeight="1">
      <c r="A1568" s="126"/>
      <c r="B1568" s="118"/>
      <c r="C1568" s="118"/>
    </row>
    <row r="1569" spans="1:3" s="145" customFormat="1" ht="16.5" customHeight="1">
      <c r="A1569" s="126"/>
      <c r="B1569" s="118"/>
      <c r="C1569" s="118"/>
    </row>
    <row r="1570" spans="1:3" s="145" customFormat="1" ht="16.5" customHeight="1">
      <c r="A1570" s="126"/>
      <c r="B1570" s="118"/>
      <c r="C1570" s="118"/>
    </row>
    <row r="1571" spans="1:3" s="145" customFormat="1" ht="16.5" customHeight="1">
      <c r="A1571" s="126"/>
      <c r="B1571" s="118"/>
      <c r="C1571" s="118"/>
    </row>
    <row r="1572" spans="1:3" s="145" customFormat="1" ht="16.5" customHeight="1">
      <c r="A1572" s="117"/>
      <c r="B1572" s="118"/>
      <c r="C1572" s="118"/>
    </row>
    <row r="1573" spans="1:3" s="145" customFormat="1" ht="16.5" customHeight="1">
      <c r="A1573" s="126"/>
      <c r="B1573" s="118"/>
      <c r="C1573" s="118"/>
    </row>
    <row r="1574" spans="1:3" s="145" customFormat="1" ht="16.5" customHeight="1">
      <c r="A1574" s="126"/>
      <c r="B1574" s="118"/>
      <c r="C1574" s="118"/>
    </row>
    <row r="1575" spans="1:3" s="145" customFormat="1" ht="16.5" customHeight="1">
      <c r="A1575" s="126"/>
      <c r="B1575" s="118"/>
      <c r="C1575" s="118"/>
    </row>
    <row r="1576" spans="1:3" s="145" customFormat="1" ht="16.5" customHeight="1">
      <c r="A1576" s="126"/>
      <c r="B1576" s="118"/>
      <c r="C1576" s="118"/>
    </row>
    <row r="1577" spans="1:3" s="145" customFormat="1" ht="16.5" customHeight="1">
      <c r="A1577" s="117"/>
      <c r="B1577" s="118"/>
      <c r="C1577" s="118"/>
    </row>
    <row r="1578" spans="1:3" s="145" customFormat="1" ht="16.5" customHeight="1">
      <c r="A1578" s="126"/>
      <c r="B1578" s="118"/>
      <c r="C1578" s="118"/>
    </row>
    <row r="1579" spans="1:3" s="145" customFormat="1" ht="16.5" customHeight="1">
      <c r="A1579" s="126"/>
      <c r="B1579" s="118"/>
      <c r="C1579" s="118"/>
    </row>
    <row r="1580" spans="1:3" s="145" customFormat="1" ht="16.5" customHeight="1">
      <c r="A1580" s="126"/>
      <c r="B1580" s="118"/>
      <c r="C1580" s="118"/>
    </row>
    <row r="1581" spans="1:3" s="145" customFormat="1" ht="16.5" customHeight="1">
      <c r="A1581" s="117"/>
      <c r="B1581" s="118"/>
      <c r="C1581" s="118"/>
    </row>
    <row r="1582" spans="1:3" s="145" customFormat="1" ht="16.5" customHeight="1">
      <c r="A1582" s="126"/>
      <c r="B1582" s="118"/>
      <c r="C1582" s="118"/>
    </row>
    <row r="1583" spans="1:3" s="145" customFormat="1" ht="16.5" customHeight="1">
      <c r="A1583" s="117"/>
      <c r="B1583" s="118"/>
      <c r="C1583" s="118"/>
    </row>
    <row r="1584" spans="1:3" s="145" customFormat="1" ht="16.5" customHeight="1">
      <c r="A1584" s="126"/>
      <c r="B1584" s="118"/>
      <c r="C1584" s="118"/>
    </row>
    <row r="1585" spans="1:3" s="145" customFormat="1" ht="16.5" customHeight="1">
      <c r="A1585" s="126"/>
      <c r="B1585" s="118"/>
      <c r="C1585" s="118"/>
    </row>
    <row r="1586" spans="1:3" s="145" customFormat="1" ht="16.5" customHeight="1">
      <c r="A1586" s="117"/>
      <c r="B1586" s="118"/>
      <c r="C1586" s="118"/>
    </row>
    <row r="1587" spans="1:3" s="145" customFormat="1" ht="16.5" customHeight="1">
      <c r="A1587" s="117"/>
      <c r="B1587" s="118"/>
      <c r="C1587" s="118"/>
    </row>
    <row r="1588" spans="1:3" s="145" customFormat="1" ht="16.5" customHeight="1">
      <c r="A1588" s="117"/>
      <c r="B1588" s="118"/>
      <c r="C1588" s="118"/>
    </row>
    <row r="1589" spans="1:3" s="145" customFormat="1" ht="16.5" customHeight="1">
      <c r="A1589" s="117"/>
      <c r="B1589" s="118"/>
      <c r="C1589" s="118"/>
    </row>
    <row r="1590" spans="1:3" s="145" customFormat="1" ht="16.5" customHeight="1">
      <c r="A1590" s="117"/>
      <c r="B1590" s="118"/>
      <c r="C1590" s="118"/>
    </row>
    <row r="1591" spans="1:3" s="145" customFormat="1" ht="16.5" customHeight="1">
      <c r="A1591" s="117"/>
      <c r="B1591" s="118"/>
      <c r="C1591" s="118"/>
    </row>
    <row r="1592" spans="1:3" s="145" customFormat="1" ht="16.5" customHeight="1">
      <c r="A1592" s="117"/>
      <c r="B1592" s="118"/>
      <c r="C1592" s="118"/>
    </row>
    <row r="1593" spans="1:3" s="145" customFormat="1" ht="16.5" customHeight="1">
      <c r="A1593" s="117"/>
      <c r="B1593" s="118"/>
      <c r="C1593" s="118"/>
    </row>
    <row r="1594" spans="1:3" s="145" customFormat="1" ht="16.5" customHeight="1">
      <c r="A1594" s="117"/>
      <c r="B1594" s="118"/>
      <c r="C1594" s="118"/>
    </row>
    <row r="1595" spans="1:3" s="145" customFormat="1" ht="16.5" customHeight="1">
      <c r="A1595" s="117"/>
      <c r="B1595" s="118"/>
      <c r="C1595" s="118"/>
    </row>
    <row r="1596" spans="1:3" s="145" customFormat="1" ht="16.5" customHeight="1">
      <c r="A1596" s="117"/>
      <c r="B1596" s="118"/>
      <c r="C1596" s="118"/>
    </row>
    <row r="1597" spans="1:3" s="145" customFormat="1" ht="16.5" customHeight="1">
      <c r="A1597" s="117"/>
      <c r="B1597" s="118"/>
      <c r="C1597" s="118"/>
    </row>
    <row r="1598" spans="1:3" s="145" customFormat="1" ht="16.5" customHeight="1">
      <c r="A1598" s="117"/>
      <c r="B1598" s="118"/>
      <c r="C1598" s="118"/>
    </row>
    <row r="1599" spans="1:3" s="145" customFormat="1" ht="16.5" customHeight="1">
      <c r="A1599" s="117"/>
      <c r="B1599" s="118"/>
      <c r="C1599" s="118"/>
    </row>
    <row r="1600" spans="1:3" s="145" customFormat="1" ht="16.5" customHeight="1">
      <c r="A1600" s="117"/>
      <c r="B1600" s="118"/>
      <c r="C1600" s="118"/>
    </row>
    <row r="1601" spans="1:3" s="145" customFormat="1" ht="16.5" customHeight="1">
      <c r="A1601" s="117"/>
      <c r="B1601" s="118"/>
      <c r="C1601" s="118"/>
    </row>
    <row r="1602" spans="1:3" s="145" customFormat="1" ht="16.5" customHeight="1">
      <c r="A1602" s="117"/>
      <c r="B1602" s="118"/>
      <c r="C1602" s="118"/>
    </row>
    <row r="1603" spans="1:3" s="145" customFormat="1" ht="16.5" customHeight="1">
      <c r="A1603" s="117"/>
      <c r="B1603" s="118"/>
      <c r="C1603" s="118"/>
    </row>
    <row r="1604" spans="1:3" s="145" customFormat="1" ht="16.5" customHeight="1">
      <c r="A1604" s="117"/>
      <c r="B1604" s="118"/>
      <c r="C1604" s="118"/>
    </row>
    <row r="1605" spans="1:3" s="145" customFormat="1" ht="16.5" customHeight="1">
      <c r="A1605" s="117"/>
      <c r="B1605" s="118"/>
      <c r="C1605" s="118"/>
    </row>
    <row r="1606" spans="1:3" s="145" customFormat="1" ht="16.5" customHeight="1">
      <c r="A1606" s="117"/>
      <c r="B1606" s="118"/>
      <c r="C1606" s="118"/>
    </row>
    <row r="1607" spans="1:3" s="145" customFormat="1" ht="16.5" customHeight="1">
      <c r="A1607" s="117"/>
      <c r="B1607" s="118"/>
      <c r="C1607" s="118"/>
    </row>
    <row r="1608" spans="1:3" s="145" customFormat="1" ht="16.5" customHeight="1">
      <c r="A1608" s="117"/>
      <c r="B1608" s="118"/>
      <c r="C1608" s="118"/>
    </row>
    <row r="1609" spans="1:3" s="145" customFormat="1" ht="16.5" customHeight="1">
      <c r="A1609" s="117"/>
      <c r="B1609" s="118"/>
      <c r="C1609" s="118"/>
    </row>
    <row r="1610" spans="1:3" s="145" customFormat="1" ht="16.5" customHeight="1">
      <c r="A1610" s="117"/>
      <c r="B1610" s="118"/>
      <c r="C1610" s="118"/>
    </row>
    <row r="1611" spans="1:3" s="145" customFormat="1" ht="16.5" customHeight="1">
      <c r="A1611" s="117"/>
      <c r="B1611" s="118"/>
      <c r="C1611" s="118"/>
    </row>
    <row r="1612" spans="1:3" s="145" customFormat="1" ht="16.5" customHeight="1">
      <c r="A1612" s="117"/>
      <c r="B1612" s="118"/>
      <c r="C1612" s="118"/>
    </row>
    <row r="1613" spans="1:3" s="145" customFormat="1" ht="16.5" customHeight="1">
      <c r="A1613" s="117"/>
      <c r="B1613" s="118"/>
      <c r="C1613" s="118"/>
    </row>
    <row r="1614" spans="1:3" s="145" customFormat="1" ht="16.5" customHeight="1">
      <c r="A1614" s="117"/>
      <c r="B1614" s="118"/>
      <c r="C1614" s="118"/>
    </row>
    <row r="1615" spans="1:3" s="145" customFormat="1" ht="16.5" customHeight="1">
      <c r="A1615" s="117"/>
      <c r="B1615" s="118"/>
      <c r="C1615" s="118"/>
    </row>
    <row r="1616" spans="1:3" s="145" customFormat="1" ht="16.5" customHeight="1">
      <c r="A1616" s="117"/>
      <c r="B1616" s="118"/>
      <c r="C1616" s="118"/>
    </row>
    <row r="1617" spans="1:3" s="145" customFormat="1" ht="16.5" customHeight="1">
      <c r="A1617" s="117"/>
      <c r="B1617" s="118"/>
      <c r="C1617" s="118"/>
    </row>
    <row r="1618" spans="1:3" s="145" customFormat="1" ht="16.5" customHeight="1">
      <c r="A1618" s="117"/>
      <c r="B1618" s="118"/>
      <c r="C1618" s="118"/>
    </row>
    <row r="1619" spans="1:3" s="145" customFormat="1" ht="16.5" customHeight="1">
      <c r="A1619" s="117"/>
      <c r="B1619" s="118"/>
      <c r="C1619" s="118"/>
    </row>
    <row r="1620" spans="1:3" s="145" customFormat="1" ht="16.5" customHeight="1">
      <c r="A1620" s="117"/>
      <c r="B1620" s="118"/>
      <c r="C1620" s="118"/>
    </row>
    <row r="1621" spans="1:3" s="145" customFormat="1" ht="16.5" customHeight="1">
      <c r="A1621" s="117"/>
      <c r="B1621" s="118"/>
      <c r="C1621" s="118"/>
    </row>
    <row r="1622" spans="1:3" s="145" customFormat="1" ht="16.5" customHeight="1">
      <c r="A1622" s="117"/>
      <c r="B1622" s="118"/>
      <c r="C1622" s="118"/>
    </row>
    <row r="1623" spans="1:3" s="145" customFormat="1" ht="16.5" customHeight="1">
      <c r="A1623" s="117"/>
      <c r="B1623" s="118"/>
      <c r="C1623" s="118"/>
    </row>
    <row r="1624" spans="1:3" s="145" customFormat="1" ht="16.5" customHeight="1">
      <c r="A1624" s="117"/>
      <c r="B1624" s="118"/>
      <c r="C1624" s="118"/>
    </row>
    <row r="1625" spans="1:3" s="145" customFormat="1" ht="16.5" customHeight="1">
      <c r="A1625" s="117"/>
      <c r="B1625" s="118"/>
      <c r="C1625" s="118"/>
    </row>
    <row r="1626" spans="1:3" s="145" customFormat="1" ht="16.5" customHeight="1">
      <c r="A1626" s="117"/>
      <c r="B1626" s="118"/>
      <c r="C1626" s="118"/>
    </row>
    <row r="1627" spans="1:3" s="145" customFormat="1" ht="16.5" customHeight="1">
      <c r="A1627" s="117"/>
      <c r="B1627" s="118"/>
      <c r="C1627" s="118"/>
    </row>
    <row r="1628" spans="1:3" s="145" customFormat="1" ht="16.5" customHeight="1">
      <c r="A1628" s="117"/>
      <c r="B1628" s="118"/>
      <c r="C1628" s="118"/>
    </row>
    <row r="1629" spans="1:3" s="145" customFormat="1" ht="16.5" customHeight="1">
      <c r="A1629" s="117"/>
      <c r="B1629" s="118"/>
      <c r="C1629" s="118"/>
    </row>
    <row r="1630" spans="1:3" s="145" customFormat="1" ht="16.5" customHeight="1">
      <c r="A1630" s="117"/>
      <c r="B1630" s="118"/>
      <c r="C1630" s="118"/>
    </row>
    <row r="1631" spans="1:3" s="145" customFormat="1" ht="16.5" customHeight="1">
      <c r="A1631" s="117"/>
      <c r="B1631" s="118"/>
      <c r="C1631" s="118"/>
    </row>
    <row r="1632" spans="1:3" s="145" customFormat="1" ht="16.5" customHeight="1">
      <c r="A1632" s="117"/>
      <c r="B1632" s="118"/>
      <c r="C1632" s="118"/>
    </row>
    <row r="1633" spans="1:3" s="145" customFormat="1" ht="16.5" customHeight="1">
      <c r="A1633" s="117"/>
      <c r="B1633" s="118"/>
      <c r="C1633" s="118"/>
    </row>
    <row r="1634" spans="1:3" s="145" customFormat="1" ht="16.5" customHeight="1">
      <c r="A1634" s="117"/>
      <c r="B1634" s="118"/>
      <c r="C1634" s="118"/>
    </row>
    <row r="1635" spans="1:3" s="145" customFormat="1" ht="16.5" customHeight="1">
      <c r="A1635" s="117"/>
      <c r="B1635" s="118"/>
      <c r="C1635" s="118"/>
    </row>
    <row r="1636" spans="1:3" s="145" customFormat="1" ht="16.5" customHeight="1">
      <c r="A1636" s="117"/>
      <c r="B1636" s="118"/>
      <c r="C1636" s="118"/>
    </row>
    <row r="1637" spans="1:3" s="145" customFormat="1" ht="16.5" customHeight="1">
      <c r="A1637" s="117"/>
      <c r="B1637" s="118"/>
      <c r="C1637" s="118"/>
    </row>
    <row r="1638" spans="1:3" s="145" customFormat="1" ht="16.5" customHeight="1">
      <c r="A1638" s="117"/>
      <c r="B1638" s="118"/>
      <c r="C1638" s="118"/>
    </row>
    <row r="1639" spans="1:3" s="145" customFormat="1" ht="16.5" customHeight="1">
      <c r="A1639" s="117"/>
      <c r="B1639" s="118"/>
      <c r="C1639" s="118"/>
    </row>
    <row r="1640" spans="1:3" s="145" customFormat="1" ht="16.5" customHeight="1">
      <c r="A1640" s="117"/>
      <c r="B1640" s="118"/>
      <c r="C1640" s="118"/>
    </row>
    <row r="1641" spans="1:3" s="145" customFormat="1" ht="16.5" customHeight="1">
      <c r="A1641" s="117"/>
      <c r="B1641" s="118"/>
      <c r="C1641" s="118"/>
    </row>
    <row r="1642" spans="1:3" s="145" customFormat="1" ht="16.5" customHeight="1">
      <c r="A1642" s="117"/>
      <c r="B1642" s="118"/>
      <c r="C1642" s="118"/>
    </row>
    <row r="1643" spans="1:3" s="145" customFormat="1" ht="16.5" customHeight="1">
      <c r="A1643" s="117"/>
      <c r="B1643" s="118"/>
      <c r="C1643" s="118"/>
    </row>
    <row r="1644" spans="1:3" s="145" customFormat="1" ht="16.5" customHeight="1">
      <c r="A1644" s="117"/>
      <c r="B1644" s="118"/>
      <c r="C1644" s="118"/>
    </row>
    <row r="1645" spans="1:3" s="145" customFormat="1" ht="16.5" customHeight="1">
      <c r="A1645" s="117"/>
      <c r="B1645" s="118"/>
      <c r="C1645" s="118"/>
    </row>
    <row r="1646" spans="1:3" s="145" customFormat="1" ht="16.5" customHeight="1">
      <c r="A1646" s="117"/>
      <c r="B1646" s="118"/>
      <c r="C1646" s="118"/>
    </row>
    <row r="1647" spans="1:3" s="145" customFormat="1" ht="16.5" customHeight="1">
      <c r="A1647" s="117"/>
      <c r="B1647" s="118"/>
      <c r="C1647" s="118"/>
    </row>
    <row r="1648" spans="1:3" s="145" customFormat="1" ht="16.5" customHeight="1">
      <c r="A1648" s="117"/>
      <c r="B1648" s="118"/>
      <c r="C1648" s="118"/>
    </row>
    <row r="1649" spans="1:3" s="145" customFormat="1" ht="16.5" customHeight="1">
      <c r="A1649" s="117"/>
      <c r="B1649" s="118"/>
      <c r="C1649" s="118"/>
    </row>
    <row r="1650" spans="1:3" s="145" customFormat="1" ht="16.5" customHeight="1">
      <c r="A1650" s="117"/>
      <c r="B1650" s="118"/>
      <c r="C1650" s="118"/>
    </row>
    <row r="1651" spans="1:3" s="145" customFormat="1" ht="16.5" customHeight="1">
      <c r="A1651" s="117"/>
      <c r="B1651" s="118"/>
      <c r="C1651" s="118"/>
    </row>
    <row r="1652" spans="1:3" s="145" customFormat="1" ht="16.5" customHeight="1">
      <c r="A1652" s="117"/>
      <c r="B1652" s="118"/>
      <c r="C1652" s="118"/>
    </row>
    <row r="1653" spans="1:3" s="145" customFormat="1" ht="16.5" customHeight="1">
      <c r="A1653" s="117"/>
      <c r="B1653" s="118"/>
      <c r="C1653" s="118"/>
    </row>
    <row r="1654" spans="1:3" s="145" customFormat="1" ht="16.5" customHeight="1">
      <c r="A1654" s="117"/>
      <c r="B1654" s="118"/>
      <c r="C1654" s="118"/>
    </row>
    <row r="1655" spans="1:3" s="145" customFormat="1" ht="16.5" customHeight="1">
      <c r="A1655" s="117"/>
      <c r="B1655" s="118"/>
      <c r="C1655" s="118"/>
    </row>
    <row r="1656" spans="1:3" s="145" customFormat="1" ht="16.5" customHeight="1">
      <c r="A1656" s="117"/>
      <c r="B1656" s="118"/>
      <c r="C1656" s="118"/>
    </row>
    <row r="1657" spans="1:3" s="145" customFormat="1" ht="16.5" customHeight="1">
      <c r="A1657" s="117"/>
      <c r="B1657" s="118"/>
      <c r="C1657" s="118"/>
    </row>
    <row r="1658" spans="1:3" s="145" customFormat="1" ht="16.5" customHeight="1">
      <c r="A1658" s="117"/>
      <c r="B1658" s="118"/>
      <c r="C1658" s="118"/>
    </row>
    <row r="1659" spans="1:3" s="145" customFormat="1" ht="16.5" customHeight="1">
      <c r="A1659" s="117"/>
      <c r="B1659" s="118"/>
      <c r="C1659" s="118"/>
    </row>
    <row r="1660" spans="1:3" s="145" customFormat="1" ht="16.5" customHeight="1">
      <c r="A1660" s="117"/>
      <c r="B1660" s="118"/>
      <c r="C1660" s="118"/>
    </row>
    <row r="1661" spans="1:3" s="145" customFormat="1" ht="16.5" customHeight="1">
      <c r="A1661" s="117"/>
      <c r="B1661" s="118"/>
      <c r="C1661" s="118"/>
    </row>
    <row r="1662" spans="1:3" s="145" customFormat="1" ht="16.5" customHeight="1">
      <c r="A1662" s="117"/>
      <c r="B1662" s="118"/>
      <c r="C1662" s="118"/>
    </row>
    <row r="1663" spans="1:3" s="145" customFormat="1" ht="16.5" customHeight="1">
      <c r="A1663" s="117"/>
      <c r="B1663" s="118"/>
      <c r="C1663" s="118"/>
    </row>
    <row r="1664" spans="1:3" s="145" customFormat="1" ht="16.5" customHeight="1">
      <c r="A1664" s="117"/>
      <c r="B1664" s="118"/>
      <c r="C1664" s="118"/>
    </row>
    <row r="1665" spans="1:3" s="145" customFormat="1" ht="16.5" customHeight="1">
      <c r="A1665" s="117"/>
      <c r="B1665" s="118"/>
      <c r="C1665" s="118"/>
    </row>
    <row r="1666" spans="1:3" s="145" customFormat="1" ht="16.5" customHeight="1">
      <c r="A1666" s="117"/>
      <c r="B1666" s="118"/>
      <c r="C1666" s="118"/>
    </row>
    <row r="1667" spans="1:3" s="145" customFormat="1" ht="16.5" customHeight="1">
      <c r="A1667" s="117"/>
      <c r="B1667" s="118"/>
      <c r="C1667" s="118"/>
    </row>
    <row r="1668" spans="1:3" s="145" customFormat="1" ht="16.5" customHeight="1">
      <c r="A1668" s="117"/>
      <c r="B1668" s="118"/>
      <c r="C1668" s="118"/>
    </row>
    <row r="1669" spans="1:3" s="145" customFormat="1" ht="16.5" customHeight="1">
      <c r="A1669" s="117"/>
      <c r="B1669" s="118"/>
      <c r="C1669" s="118"/>
    </row>
    <row r="1670" spans="1:3" s="145" customFormat="1" ht="16.5" customHeight="1">
      <c r="A1670" s="117"/>
      <c r="B1670" s="118"/>
      <c r="C1670" s="118"/>
    </row>
    <row r="1671" spans="1:3" s="145" customFormat="1" ht="16.5" customHeight="1">
      <c r="A1671" s="117"/>
      <c r="B1671" s="118"/>
      <c r="C1671" s="118"/>
    </row>
    <row r="1672" spans="1:3" s="145" customFormat="1" ht="16.5" customHeight="1">
      <c r="A1672" s="117"/>
      <c r="B1672" s="118"/>
      <c r="C1672" s="118"/>
    </row>
    <row r="1673" spans="1:3" s="145" customFormat="1" ht="16.5" customHeight="1">
      <c r="A1673" s="117"/>
      <c r="B1673" s="118"/>
      <c r="C1673" s="118"/>
    </row>
    <row r="1674" spans="1:3" s="145" customFormat="1" ht="16.5" customHeight="1">
      <c r="A1674" s="117"/>
      <c r="B1674" s="118"/>
      <c r="C1674" s="118"/>
    </row>
    <row r="1675" spans="1:3" s="145" customFormat="1" ht="16.5" customHeight="1">
      <c r="A1675" s="117"/>
      <c r="B1675" s="118"/>
      <c r="C1675" s="118"/>
    </row>
    <row r="1676" spans="1:3" s="145" customFormat="1" ht="16.5" customHeight="1">
      <c r="A1676" s="117"/>
      <c r="B1676" s="118"/>
      <c r="C1676" s="118"/>
    </row>
    <row r="1677" spans="1:3" s="145" customFormat="1" ht="16.5" customHeight="1">
      <c r="A1677" s="117"/>
      <c r="B1677" s="118"/>
      <c r="C1677" s="118"/>
    </row>
    <row r="1678" spans="1:3" s="145" customFormat="1" ht="16.5" customHeight="1">
      <c r="A1678" s="117"/>
      <c r="B1678" s="118"/>
      <c r="C1678" s="118"/>
    </row>
    <row r="1679" spans="1:3" s="145" customFormat="1" ht="16.5" customHeight="1">
      <c r="A1679" s="117"/>
      <c r="B1679" s="118"/>
      <c r="C1679" s="118"/>
    </row>
    <row r="1680" spans="1:3" s="145" customFormat="1" ht="16.5" customHeight="1">
      <c r="A1680" s="117"/>
      <c r="B1680" s="118"/>
      <c r="C1680" s="118"/>
    </row>
    <row r="1681" spans="1:3" s="145" customFormat="1" ht="16.5" customHeight="1">
      <c r="A1681" s="117"/>
      <c r="B1681" s="118"/>
      <c r="C1681" s="118"/>
    </row>
    <row r="1682" spans="1:3" s="145" customFormat="1" ht="16.5" customHeight="1">
      <c r="A1682" s="117"/>
      <c r="B1682" s="118"/>
      <c r="C1682" s="118"/>
    </row>
    <row r="1683" spans="1:3" s="145" customFormat="1" ht="16.5" customHeight="1">
      <c r="A1683" s="117"/>
      <c r="B1683" s="118"/>
      <c r="C1683" s="118"/>
    </row>
    <row r="1684" spans="1:3" s="145" customFormat="1" ht="16.5" customHeight="1">
      <c r="A1684" s="117"/>
      <c r="B1684" s="118"/>
      <c r="C1684" s="118"/>
    </row>
    <row r="1685" spans="1:3" s="145" customFormat="1" ht="16.5" customHeight="1">
      <c r="A1685" s="117"/>
      <c r="B1685" s="118"/>
      <c r="C1685" s="118"/>
    </row>
    <row r="1686" spans="1:3" s="145" customFormat="1" ht="16.5" customHeight="1">
      <c r="A1686" s="117"/>
      <c r="B1686" s="118"/>
      <c r="C1686" s="118"/>
    </row>
    <row r="1687" spans="1:3" s="145" customFormat="1" ht="16.5" customHeight="1">
      <c r="A1687" s="117"/>
      <c r="B1687" s="118"/>
      <c r="C1687" s="118"/>
    </row>
    <row r="1688" spans="1:3" s="145" customFormat="1" ht="16.5" customHeight="1">
      <c r="A1688" s="117"/>
      <c r="B1688" s="118"/>
      <c r="C1688" s="118"/>
    </row>
    <row r="1689" spans="1:3" s="145" customFormat="1" ht="16.5" customHeight="1">
      <c r="A1689" s="117"/>
      <c r="B1689" s="118"/>
      <c r="C1689" s="118"/>
    </row>
    <row r="1690" spans="1:3" s="145" customFormat="1" ht="16.5" customHeight="1">
      <c r="A1690" s="117"/>
      <c r="B1690" s="118"/>
      <c r="C1690" s="118"/>
    </row>
    <row r="1691" spans="1:3" s="145" customFormat="1" ht="16.5" customHeight="1">
      <c r="A1691" s="117"/>
      <c r="B1691" s="118"/>
      <c r="C1691" s="118"/>
    </row>
    <row r="1692" spans="1:3" s="145" customFormat="1" ht="16.5" customHeight="1">
      <c r="A1692" s="117"/>
      <c r="B1692" s="118"/>
      <c r="C1692" s="118"/>
    </row>
    <row r="1693" spans="1:3" s="145" customFormat="1" ht="16.5" customHeight="1">
      <c r="A1693" s="117"/>
      <c r="B1693" s="118"/>
      <c r="C1693" s="118"/>
    </row>
    <row r="1694" spans="1:3" s="145" customFormat="1" ht="16.5" customHeight="1">
      <c r="A1694" s="117"/>
      <c r="B1694" s="118"/>
      <c r="C1694" s="118"/>
    </row>
    <row r="1695" spans="1:3" s="145" customFormat="1" ht="16.5" customHeight="1">
      <c r="A1695" s="117"/>
      <c r="B1695" s="118"/>
      <c r="C1695" s="118"/>
    </row>
    <row r="1696" spans="1:3" s="145" customFormat="1" ht="16.5" customHeight="1">
      <c r="A1696" s="117"/>
      <c r="B1696" s="118"/>
      <c r="C1696" s="118"/>
    </row>
    <row r="1697" spans="1:3" s="145" customFormat="1" ht="16.5" customHeight="1">
      <c r="A1697" s="117"/>
      <c r="B1697" s="118"/>
      <c r="C1697" s="118"/>
    </row>
    <row r="1698" spans="1:3" s="145" customFormat="1" ht="16.5" customHeight="1">
      <c r="A1698" s="117"/>
      <c r="B1698" s="118"/>
      <c r="C1698" s="118"/>
    </row>
    <row r="1699" spans="1:3" s="145" customFormat="1" ht="16.5" customHeight="1">
      <c r="A1699" s="117"/>
      <c r="B1699" s="118"/>
      <c r="C1699" s="118"/>
    </row>
    <row r="1700" spans="1:3" s="145" customFormat="1" ht="16.5" customHeight="1">
      <c r="A1700" s="117"/>
      <c r="B1700" s="118"/>
      <c r="C1700" s="118"/>
    </row>
    <row r="1701" spans="1:3" s="145" customFormat="1" ht="16.5" customHeight="1">
      <c r="A1701" s="117"/>
      <c r="B1701" s="118"/>
      <c r="C1701" s="118"/>
    </row>
    <row r="1702" spans="1:3" s="145" customFormat="1" ht="16.5" customHeight="1">
      <c r="A1702" s="117"/>
      <c r="B1702" s="118"/>
      <c r="C1702" s="118"/>
    </row>
    <row r="1703" spans="1:3" s="145" customFormat="1" ht="16.5" customHeight="1">
      <c r="A1703" s="117"/>
      <c r="B1703" s="118"/>
      <c r="C1703" s="118"/>
    </row>
    <row r="1704" spans="1:3" s="145" customFormat="1" ht="16.5" customHeight="1">
      <c r="A1704" s="117"/>
      <c r="B1704" s="118"/>
      <c r="C1704" s="118"/>
    </row>
    <row r="1705" spans="1:3" s="145" customFormat="1" ht="16.5" customHeight="1">
      <c r="A1705" s="117"/>
      <c r="B1705" s="118"/>
      <c r="C1705" s="118"/>
    </row>
    <row r="1706" spans="1:3" s="145" customFormat="1" ht="16.5" customHeight="1">
      <c r="A1706" s="117"/>
      <c r="B1706" s="118"/>
      <c r="C1706" s="118"/>
    </row>
    <row r="1707" spans="1:3" s="145" customFormat="1" ht="16.5" customHeight="1">
      <c r="A1707" s="117"/>
      <c r="B1707" s="118"/>
      <c r="C1707" s="118"/>
    </row>
    <row r="1708" spans="1:3" s="145" customFormat="1" ht="16.5" customHeight="1">
      <c r="A1708" s="117"/>
      <c r="B1708" s="118"/>
      <c r="C1708" s="118"/>
    </row>
    <row r="1709" spans="1:3" s="145" customFormat="1" ht="16.5" customHeight="1">
      <c r="A1709" s="117"/>
      <c r="B1709" s="118"/>
      <c r="C1709" s="118"/>
    </row>
    <row r="1710" spans="1:3" s="145" customFormat="1" ht="16.5" customHeight="1">
      <c r="A1710" s="117"/>
      <c r="B1710" s="118"/>
      <c r="C1710" s="118"/>
    </row>
    <row r="1711" spans="1:3" s="145" customFormat="1" ht="16.5" customHeight="1">
      <c r="A1711" s="117"/>
      <c r="B1711" s="118"/>
      <c r="C1711" s="118"/>
    </row>
    <row r="1712" spans="1:3" s="145" customFormat="1" ht="16.5" customHeight="1">
      <c r="A1712" s="117"/>
      <c r="B1712" s="118"/>
      <c r="C1712" s="118"/>
    </row>
    <row r="1713" spans="1:3" s="145" customFormat="1" ht="16.5" customHeight="1">
      <c r="A1713" s="117"/>
      <c r="B1713" s="118"/>
      <c r="C1713" s="118"/>
    </row>
    <row r="1714" spans="1:3" s="145" customFormat="1" ht="16.5" customHeight="1">
      <c r="A1714" s="117"/>
      <c r="B1714" s="118"/>
      <c r="C1714" s="118"/>
    </row>
    <row r="1715" spans="1:3" s="145" customFormat="1" ht="16.5" customHeight="1">
      <c r="A1715" s="117"/>
      <c r="B1715" s="118"/>
      <c r="C1715" s="118"/>
    </row>
    <row r="1716" spans="1:3" s="145" customFormat="1" ht="16.5" customHeight="1">
      <c r="A1716" s="117"/>
      <c r="B1716" s="118"/>
      <c r="C1716" s="118"/>
    </row>
    <row r="1717" spans="1:3" s="145" customFormat="1" ht="16.5" customHeight="1">
      <c r="A1717" s="117"/>
      <c r="B1717" s="118"/>
      <c r="C1717" s="118"/>
    </row>
    <row r="1718" spans="1:3" s="145" customFormat="1" ht="16.5" customHeight="1">
      <c r="A1718" s="117"/>
      <c r="B1718" s="118"/>
      <c r="C1718" s="118"/>
    </row>
    <row r="1719" spans="1:3" s="145" customFormat="1" ht="16.5" customHeight="1">
      <c r="A1719" s="117"/>
      <c r="B1719" s="118"/>
      <c r="C1719" s="118"/>
    </row>
    <row r="1720" spans="1:3" s="145" customFormat="1" ht="16.5" customHeight="1">
      <c r="A1720" s="117"/>
      <c r="B1720" s="118"/>
      <c r="C1720" s="118"/>
    </row>
    <row r="1721" spans="1:3" s="145" customFormat="1" ht="16.5" customHeight="1">
      <c r="A1721" s="117"/>
      <c r="B1721" s="118"/>
      <c r="C1721" s="118"/>
    </row>
    <row r="1722" spans="1:3" s="145" customFormat="1" ht="16.5" customHeight="1">
      <c r="A1722" s="117"/>
      <c r="B1722" s="118"/>
      <c r="C1722" s="118"/>
    </row>
    <row r="1723" spans="1:3" s="145" customFormat="1" ht="16.5" customHeight="1">
      <c r="A1723" s="117"/>
      <c r="B1723" s="118"/>
      <c r="C1723" s="118"/>
    </row>
    <row r="1724" spans="1:3" s="145" customFormat="1" ht="16.5" customHeight="1">
      <c r="A1724" s="117"/>
      <c r="B1724" s="118"/>
      <c r="C1724" s="118"/>
    </row>
    <row r="1725" spans="1:3" s="145" customFormat="1" ht="16.5" customHeight="1">
      <c r="A1725" s="117"/>
      <c r="B1725" s="118"/>
      <c r="C1725" s="118"/>
    </row>
    <row r="1726" spans="1:3" s="145" customFormat="1" ht="16.5" customHeight="1">
      <c r="A1726" s="117"/>
      <c r="B1726" s="118"/>
      <c r="C1726" s="118"/>
    </row>
    <row r="1727" spans="1:3" s="145" customFormat="1" ht="16.5" customHeight="1">
      <c r="A1727" s="117"/>
      <c r="B1727" s="118"/>
      <c r="C1727" s="118"/>
    </row>
    <row r="1728" spans="1:3" s="145" customFormat="1" ht="16.5" customHeight="1">
      <c r="A1728" s="117"/>
      <c r="B1728" s="118"/>
      <c r="C1728" s="118"/>
    </row>
    <row r="1729" spans="1:3" s="145" customFormat="1" ht="16.5" customHeight="1">
      <c r="A1729" s="117"/>
      <c r="B1729" s="118"/>
      <c r="C1729" s="118"/>
    </row>
    <row r="1730" spans="1:3" s="145" customFormat="1" ht="16.5" customHeight="1">
      <c r="A1730" s="117"/>
      <c r="B1730" s="118"/>
      <c r="C1730" s="118"/>
    </row>
    <row r="1731" spans="1:3" s="145" customFormat="1" ht="16.5" customHeight="1">
      <c r="A1731" s="117"/>
      <c r="B1731" s="118"/>
      <c r="C1731" s="118"/>
    </row>
    <row r="1732" spans="1:3" s="145" customFormat="1" ht="16.5" customHeight="1">
      <c r="A1732" s="117"/>
      <c r="B1732" s="118"/>
      <c r="C1732" s="118"/>
    </row>
    <row r="1733" spans="1:3" s="145" customFormat="1" ht="16.5" customHeight="1">
      <c r="A1733" s="117"/>
      <c r="B1733" s="118"/>
      <c r="C1733" s="118"/>
    </row>
    <row r="1734" spans="1:3" s="145" customFormat="1" ht="16.5" customHeight="1">
      <c r="A1734" s="117"/>
      <c r="B1734" s="118"/>
      <c r="C1734" s="118"/>
    </row>
    <row r="1735" spans="1:3" s="145" customFormat="1" ht="16.5" customHeight="1">
      <c r="A1735" s="117"/>
      <c r="B1735" s="118"/>
      <c r="C1735" s="118"/>
    </row>
    <row r="1736" spans="1:3" s="145" customFormat="1" ht="16.5" customHeight="1">
      <c r="A1736" s="117"/>
      <c r="B1736" s="118"/>
      <c r="C1736" s="118"/>
    </row>
    <row r="1737" spans="1:3" s="145" customFormat="1" ht="16.5" customHeight="1">
      <c r="A1737" s="117"/>
      <c r="B1737" s="118"/>
      <c r="C1737" s="118"/>
    </row>
    <row r="1738" spans="1:3" s="145" customFormat="1" ht="16.5" customHeight="1">
      <c r="A1738" s="117"/>
      <c r="B1738" s="118"/>
      <c r="C1738" s="118"/>
    </row>
    <row r="1739" spans="1:3" s="145" customFormat="1" ht="16.5" customHeight="1">
      <c r="A1739" s="117"/>
      <c r="B1739" s="118"/>
      <c r="C1739" s="118"/>
    </row>
    <row r="1740" spans="1:3" s="145" customFormat="1" ht="16.5" customHeight="1">
      <c r="A1740" s="117"/>
      <c r="B1740" s="118"/>
      <c r="C1740" s="118"/>
    </row>
    <row r="1741" spans="1:3" s="145" customFormat="1" ht="16.5" customHeight="1">
      <c r="A1741" s="117"/>
      <c r="B1741" s="118"/>
      <c r="C1741" s="118"/>
    </row>
    <row r="1742" spans="1:3" s="145" customFormat="1" ht="16.5" customHeight="1">
      <c r="A1742" s="117"/>
      <c r="B1742" s="118"/>
      <c r="C1742" s="118"/>
    </row>
    <row r="1743" spans="1:3" s="145" customFormat="1" ht="16.5" customHeight="1">
      <c r="A1743" s="117"/>
      <c r="B1743" s="118"/>
      <c r="C1743" s="118"/>
    </row>
    <row r="1744" spans="1:3" s="145" customFormat="1" ht="16.5" customHeight="1">
      <c r="A1744" s="117"/>
      <c r="B1744" s="118"/>
      <c r="C1744" s="118"/>
    </row>
    <row r="1745" spans="1:3" s="145" customFormat="1" ht="16.5" customHeight="1">
      <c r="A1745" s="117"/>
      <c r="B1745" s="118"/>
      <c r="C1745" s="118"/>
    </row>
    <row r="1746" spans="1:3" s="145" customFormat="1" ht="16.5" customHeight="1">
      <c r="A1746" s="117"/>
      <c r="B1746" s="118"/>
      <c r="C1746" s="118"/>
    </row>
    <row r="1747" spans="1:3" s="145" customFormat="1" ht="16.5" customHeight="1">
      <c r="A1747" s="117"/>
      <c r="B1747" s="118"/>
      <c r="C1747" s="118"/>
    </row>
    <row r="1748" spans="1:3" s="145" customFormat="1" ht="16.5" customHeight="1">
      <c r="A1748" s="117"/>
      <c r="B1748" s="118"/>
      <c r="C1748" s="118"/>
    </row>
    <row r="1749" spans="1:3" s="145" customFormat="1" ht="16.5" customHeight="1">
      <c r="A1749" s="117"/>
      <c r="B1749" s="118"/>
      <c r="C1749" s="118"/>
    </row>
    <row r="1750" spans="1:3" s="145" customFormat="1" ht="16.5" customHeight="1">
      <c r="A1750" s="117"/>
      <c r="B1750" s="118"/>
      <c r="C1750" s="118"/>
    </row>
    <row r="1751" spans="1:3" s="145" customFormat="1" ht="16.5" customHeight="1">
      <c r="A1751" s="117"/>
      <c r="B1751" s="118"/>
      <c r="C1751" s="118"/>
    </row>
    <row r="1752" spans="1:3" s="145" customFormat="1" ht="16.5" customHeight="1">
      <c r="A1752" s="117"/>
      <c r="B1752" s="118"/>
      <c r="C1752" s="118"/>
    </row>
    <row r="1753" spans="1:3" s="145" customFormat="1" ht="16.5" customHeight="1">
      <c r="A1753" s="117"/>
      <c r="B1753" s="118"/>
      <c r="C1753" s="118"/>
    </row>
    <row r="1754" spans="1:3" s="145" customFormat="1" ht="16.5" customHeight="1">
      <c r="A1754" s="117"/>
      <c r="B1754" s="118"/>
      <c r="C1754" s="118"/>
    </row>
    <row r="1755" spans="1:3" s="145" customFormat="1" ht="16.5" customHeight="1">
      <c r="A1755" s="117"/>
      <c r="B1755" s="118"/>
      <c r="C1755" s="118"/>
    </row>
    <row r="1756" spans="1:3" s="145" customFormat="1" ht="16.5" customHeight="1">
      <c r="A1756" s="117"/>
      <c r="B1756" s="118"/>
      <c r="C1756" s="118"/>
    </row>
    <row r="1757" spans="1:3" s="145" customFormat="1" ht="16.5" customHeight="1">
      <c r="A1757" s="117"/>
      <c r="B1757" s="118"/>
      <c r="C1757" s="118"/>
    </row>
    <row r="1758" spans="1:3" s="145" customFormat="1" ht="16.5" customHeight="1">
      <c r="A1758" s="117"/>
      <c r="B1758" s="118"/>
      <c r="C1758" s="118"/>
    </row>
    <row r="1759" spans="1:3" s="145" customFormat="1" ht="16.5" customHeight="1">
      <c r="A1759" s="117"/>
      <c r="B1759" s="118"/>
      <c r="C1759" s="118"/>
    </row>
    <row r="1760" spans="1:3" s="145" customFormat="1" ht="16.5" customHeight="1">
      <c r="A1760" s="117"/>
      <c r="B1760" s="118"/>
      <c r="C1760" s="118"/>
    </row>
    <row r="1761" spans="1:3" s="145" customFormat="1" ht="16.5" customHeight="1">
      <c r="A1761" s="117"/>
      <c r="B1761" s="118"/>
      <c r="C1761" s="118"/>
    </row>
    <row r="1762" spans="1:3" s="145" customFormat="1" ht="16.5" customHeight="1">
      <c r="A1762" s="117"/>
      <c r="B1762" s="118"/>
      <c r="C1762" s="118"/>
    </row>
    <row r="1763" spans="1:3" s="145" customFormat="1" ht="16.5" customHeight="1">
      <c r="A1763" s="117"/>
      <c r="B1763" s="118"/>
      <c r="C1763" s="118"/>
    </row>
    <row r="1764" spans="1:3" s="145" customFormat="1" ht="16.5" customHeight="1">
      <c r="A1764" s="117"/>
      <c r="B1764" s="118"/>
      <c r="C1764" s="118"/>
    </row>
    <row r="1765" spans="1:3" s="145" customFormat="1" ht="16.5" customHeight="1">
      <c r="A1765" s="117"/>
      <c r="B1765" s="118"/>
      <c r="C1765" s="118"/>
    </row>
    <row r="1766" spans="1:3" s="145" customFormat="1" ht="16.5" customHeight="1">
      <c r="A1766" s="117"/>
      <c r="B1766" s="118"/>
      <c r="C1766" s="118"/>
    </row>
    <row r="1767" spans="1:3" s="145" customFormat="1" ht="16.5" customHeight="1">
      <c r="A1767" s="117"/>
      <c r="B1767" s="118"/>
      <c r="C1767" s="118"/>
    </row>
    <row r="1768" spans="1:3" s="145" customFormat="1" ht="16.5" customHeight="1">
      <c r="A1768" s="117"/>
      <c r="B1768" s="118"/>
      <c r="C1768" s="118"/>
    </row>
    <row r="1769" spans="1:3" s="145" customFormat="1" ht="16.5" customHeight="1">
      <c r="A1769" s="117"/>
      <c r="B1769" s="118"/>
      <c r="C1769" s="118"/>
    </row>
    <row r="1770" spans="1:3" s="145" customFormat="1" ht="16.5" customHeight="1">
      <c r="A1770" s="117"/>
      <c r="B1770" s="118"/>
      <c r="C1770" s="118"/>
    </row>
    <row r="1771" spans="1:3" s="145" customFormat="1" ht="16.5" customHeight="1">
      <c r="A1771" s="117"/>
      <c r="B1771" s="118"/>
      <c r="C1771" s="118"/>
    </row>
    <row r="1772" spans="1:3" s="145" customFormat="1" ht="16.5" customHeight="1">
      <c r="A1772" s="117"/>
      <c r="B1772" s="118"/>
      <c r="C1772" s="118"/>
    </row>
    <row r="1773" spans="1:3" s="145" customFormat="1" ht="16.5" customHeight="1">
      <c r="A1773" s="117"/>
      <c r="B1773" s="118"/>
      <c r="C1773" s="118"/>
    </row>
    <row r="1774" spans="1:3" s="145" customFormat="1" ht="16.5" customHeight="1">
      <c r="A1774" s="117"/>
      <c r="B1774" s="118"/>
      <c r="C1774" s="118"/>
    </row>
    <row r="1775" spans="1:3" s="145" customFormat="1" ht="16.5" customHeight="1">
      <c r="A1775" s="117"/>
      <c r="B1775" s="118"/>
      <c r="C1775" s="118"/>
    </row>
    <row r="1776" spans="1:3" s="145" customFormat="1" ht="16.5" customHeight="1">
      <c r="A1776" s="117"/>
      <c r="B1776" s="118"/>
      <c r="C1776" s="118"/>
    </row>
    <row r="1777" spans="1:3" s="145" customFormat="1" ht="16.5" customHeight="1">
      <c r="A1777" s="117"/>
      <c r="B1777" s="118"/>
      <c r="C1777" s="118"/>
    </row>
    <row r="1778" spans="1:3" s="145" customFormat="1" ht="16.5" customHeight="1">
      <c r="A1778" s="117"/>
      <c r="B1778" s="118"/>
      <c r="C1778" s="118"/>
    </row>
    <row r="1779" spans="1:3" s="145" customFormat="1" ht="16.5" customHeight="1">
      <c r="A1779" s="117"/>
      <c r="B1779" s="118"/>
      <c r="C1779" s="118"/>
    </row>
    <row r="1780" spans="1:3" s="145" customFormat="1" ht="16.5" customHeight="1">
      <c r="A1780" s="117"/>
      <c r="B1780" s="118"/>
      <c r="C1780" s="118"/>
    </row>
    <row r="1781" spans="1:3" s="145" customFormat="1" ht="16.5" customHeight="1">
      <c r="A1781" s="117"/>
      <c r="B1781" s="118"/>
      <c r="C1781" s="118"/>
    </row>
    <row r="1782" spans="1:3" s="145" customFormat="1" ht="16.5" customHeight="1">
      <c r="A1782" s="117"/>
      <c r="B1782" s="118"/>
      <c r="C1782" s="118"/>
    </row>
    <row r="1783" spans="1:3" s="145" customFormat="1" ht="16.5" customHeight="1">
      <c r="A1783" s="117"/>
      <c r="B1783" s="118"/>
      <c r="C1783" s="118"/>
    </row>
    <row r="1784" spans="1:3" s="145" customFormat="1" ht="16.5" customHeight="1">
      <c r="A1784" s="117"/>
      <c r="B1784" s="118"/>
      <c r="C1784" s="118"/>
    </row>
    <row r="1785" spans="1:3" s="145" customFormat="1" ht="16.5" customHeight="1">
      <c r="A1785" s="117"/>
      <c r="B1785" s="118"/>
      <c r="C1785" s="118"/>
    </row>
    <row r="1786" spans="1:3" s="145" customFormat="1" ht="16.5" customHeight="1">
      <c r="A1786" s="117"/>
      <c r="B1786" s="118"/>
      <c r="C1786" s="118"/>
    </row>
    <row r="1787" spans="1:3" s="145" customFormat="1" ht="16.5" customHeight="1">
      <c r="A1787" s="117"/>
      <c r="B1787" s="118"/>
      <c r="C1787" s="118"/>
    </row>
    <row r="1788" spans="1:3" s="145" customFormat="1" ht="16.5" customHeight="1">
      <c r="A1788" s="117"/>
      <c r="B1788" s="118"/>
      <c r="C1788" s="118"/>
    </row>
    <row r="1789" spans="1:3" s="145" customFormat="1" ht="16.5" customHeight="1">
      <c r="A1789" s="117"/>
      <c r="B1789" s="118"/>
      <c r="C1789" s="118"/>
    </row>
    <row r="1790" spans="1:3" s="145" customFormat="1" ht="16.5" customHeight="1">
      <c r="A1790" s="117"/>
      <c r="B1790" s="118"/>
      <c r="C1790" s="118"/>
    </row>
    <row r="1791" spans="1:3" s="145" customFormat="1" ht="16.5" customHeight="1">
      <c r="A1791" s="117"/>
      <c r="B1791" s="118"/>
      <c r="C1791" s="118"/>
    </row>
    <row r="1792" spans="1:3" s="145" customFormat="1" ht="16.5" customHeight="1">
      <c r="A1792" s="117"/>
      <c r="B1792" s="118"/>
      <c r="C1792" s="118"/>
    </row>
    <row r="1793" spans="1:3" s="145" customFormat="1" ht="16.5" customHeight="1">
      <c r="A1793" s="117"/>
      <c r="B1793" s="118"/>
      <c r="C1793" s="118"/>
    </row>
    <row r="1794" spans="1:3" s="145" customFormat="1" ht="16.5" customHeight="1">
      <c r="A1794" s="117"/>
      <c r="B1794" s="118"/>
      <c r="C1794" s="118"/>
    </row>
    <row r="1795" spans="1:3" s="145" customFormat="1" ht="16.5" customHeight="1">
      <c r="A1795" s="117"/>
      <c r="B1795" s="118"/>
      <c r="C1795" s="118"/>
    </row>
    <row r="1796" spans="1:3" s="145" customFormat="1" ht="16.5" customHeight="1">
      <c r="A1796" s="117"/>
      <c r="B1796" s="118"/>
      <c r="C1796" s="118"/>
    </row>
    <row r="1797" spans="1:3" s="145" customFormat="1" ht="16.5" customHeight="1">
      <c r="A1797" s="117"/>
      <c r="B1797" s="118"/>
      <c r="C1797" s="118"/>
    </row>
    <row r="1798" spans="1:3" s="145" customFormat="1" ht="16.5" customHeight="1">
      <c r="A1798" s="117"/>
      <c r="B1798" s="118"/>
      <c r="C1798" s="118"/>
    </row>
    <row r="1799" spans="1:3" s="145" customFormat="1" ht="16.5" customHeight="1">
      <c r="A1799" s="117"/>
      <c r="B1799" s="118"/>
      <c r="C1799" s="118"/>
    </row>
    <row r="1800" spans="1:3" s="145" customFormat="1" ht="16.5" customHeight="1">
      <c r="A1800" s="117"/>
      <c r="B1800" s="118"/>
      <c r="C1800" s="118"/>
    </row>
    <row r="1801" spans="1:3" s="145" customFormat="1" ht="16.5" customHeight="1">
      <c r="A1801" s="117"/>
      <c r="B1801" s="118"/>
      <c r="C1801" s="118"/>
    </row>
    <row r="1802" spans="1:3" s="145" customFormat="1" ht="16.5" customHeight="1">
      <c r="A1802" s="117"/>
      <c r="B1802" s="118"/>
      <c r="C1802" s="118"/>
    </row>
    <row r="1803" spans="1:3" s="145" customFormat="1" ht="16.5" customHeight="1">
      <c r="A1803" s="117"/>
      <c r="B1803" s="118"/>
      <c r="C1803" s="118"/>
    </row>
    <row r="1804" spans="1:3" s="145" customFormat="1" ht="16.5" customHeight="1">
      <c r="A1804" s="117"/>
      <c r="B1804" s="118"/>
      <c r="C1804" s="118"/>
    </row>
    <row r="1805" spans="1:3" s="145" customFormat="1" ht="16.5" customHeight="1">
      <c r="A1805" s="117"/>
      <c r="B1805" s="118"/>
      <c r="C1805" s="118"/>
    </row>
    <row r="1806" spans="1:3" s="145" customFormat="1" ht="16.5" customHeight="1">
      <c r="A1806" s="117"/>
      <c r="B1806" s="118"/>
      <c r="C1806" s="118"/>
    </row>
    <row r="1807" spans="1:3" s="145" customFormat="1" ht="16.5" customHeight="1">
      <c r="A1807" s="117"/>
      <c r="B1807" s="118"/>
      <c r="C1807" s="118"/>
    </row>
    <row r="1808" spans="1:3" s="145" customFormat="1" ht="16.5" customHeight="1">
      <c r="A1808" s="117"/>
      <c r="B1808" s="118"/>
      <c r="C1808" s="118"/>
    </row>
    <row r="1809" spans="1:3" s="145" customFormat="1" ht="16.5" customHeight="1">
      <c r="A1809" s="117"/>
      <c r="B1809" s="118"/>
      <c r="C1809" s="118"/>
    </row>
    <row r="1810" spans="1:3" s="145" customFormat="1" ht="16.5" customHeight="1">
      <c r="A1810" s="117"/>
      <c r="B1810" s="118"/>
      <c r="C1810" s="118"/>
    </row>
    <row r="1811" spans="1:3" s="145" customFormat="1" ht="16.5" customHeight="1">
      <c r="A1811" s="117"/>
      <c r="B1811" s="118"/>
      <c r="C1811" s="118"/>
    </row>
    <row r="1812" spans="1:3" s="145" customFormat="1" ht="16.5" customHeight="1">
      <c r="A1812" s="117"/>
      <c r="B1812" s="118"/>
      <c r="C1812" s="118"/>
    </row>
    <row r="1813" spans="1:3" s="145" customFormat="1" ht="16.5" customHeight="1">
      <c r="A1813" s="117"/>
      <c r="B1813" s="118"/>
      <c r="C1813" s="118"/>
    </row>
    <row r="1814" spans="1:3" s="145" customFormat="1" ht="16.5" customHeight="1">
      <c r="A1814" s="117"/>
      <c r="B1814" s="118"/>
      <c r="C1814" s="118"/>
    </row>
    <row r="1815" spans="1:3" s="145" customFormat="1" ht="16.5" customHeight="1">
      <c r="A1815" s="117"/>
      <c r="B1815" s="118"/>
      <c r="C1815" s="118"/>
    </row>
    <row r="1816" spans="1:3" s="145" customFormat="1" ht="16.5" customHeight="1">
      <c r="A1816" s="117"/>
      <c r="B1816" s="118"/>
      <c r="C1816" s="118"/>
    </row>
    <row r="1817" spans="1:3" s="145" customFormat="1" ht="16.5" customHeight="1">
      <c r="A1817" s="117"/>
      <c r="B1817" s="118"/>
      <c r="C1817" s="118"/>
    </row>
    <row r="1818" spans="1:3" s="145" customFormat="1" ht="16.5" customHeight="1">
      <c r="A1818" s="117"/>
      <c r="B1818" s="118"/>
      <c r="C1818" s="118"/>
    </row>
    <row r="1819" spans="1:3" s="145" customFormat="1" ht="16.5" customHeight="1">
      <c r="A1819" s="117"/>
      <c r="B1819" s="118"/>
      <c r="C1819" s="118"/>
    </row>
    <row r="1820" spans="1:3" s="145" customFormat="1" ht="16.5" customHeight="1">
      <c r="A1820" s="117"/>
      <c r="B1820" s="118"/>
      <c r="C1820" s="118"/>
    </row>
    <row r="1821" spans="1:3" s="145" customFormat="1" ht="16.5" customHeight="1">
      <c r="A1821" s="117"/>
      <c r="B1821" s="118"/>
      <c r="C1821" s="118"/>
    </row>
    <row r="1822" spans="1:3" s="145" customFormat="1" ht="16.5" customHeight="1">
      <c r="A1822" s="117"/>
      <c r="B1822" s="118"/>
      <c r="C1822" s="118"/>
    </row>
    <row r="1823" spans="1:3" s="145" customFormat="1" ht="16.5" customHeight="1">
      <c r="A1823" s="117"/>
      <c r="B1823" s="118"/>
      <c r="C1823" s="118"/>
    </row>
    <row r="1824" spans="1:3" s="145" customFormat="1" ht="16.5" customHeight="1">
      <c r="A1824" s="117"/>
      <c r="B1824" s="118"/>
      <c r="C1824" s="118"/>
    </row>
    <row r="1825" spans="1:3" s="145" customFormat="1" ht="16.5" customHeight="1">
      <c r="A1825" s="117"/>
      <c r="B1825" s="118"/>
      <c r="C1825" s="118"/>
    </row>
    <row r="1826" spans="1:3" s="145" customFormat="1" ht="16.5" customHeight="1">
      <c r="A1826" s="117"/>
      <c r="B1826" s="118"/>
      <c r="C1826" s="118"/>
    </row>
    <row r="1827" spans="1:3" s="145" customFormat="1" ht="16.5" customHeight="1">
      <c r="A1827" s="117"/>
      <c r="B1827" s="118"/>
      <c r="C1827" s="118"/>
    </row>
    <row r="1828" spans="1:3" s="145" customFormat="1" ht="16.5" customHeight="1">
      <c r="A1828" s="117"/>
      <c r="B1828" s="118"/>
      <c r="C1828" s="118"/>
    </row>
    <row r="1829" spans="1:3" s="145" customFormat="1" ht="16.5" customHeight="1">
      <c r="A1829" s="117"/>
      <c r="B1829" s="118"/>
      <c r="C1829" s="118"/>
    </row>
    <row r="1830" spans="1:3" s="145" customFormat="1" ht="16.5" customHeight="1">
      <c r="A1830" s="117"/>
      <c r="B1830" s="118"/>
      <c r="C1830" s="118"/>
    </row>
    <row r="1831" spans="1:3" s="145" customFormat="1" ht="16.5" customHeight="1">
      <c r="A1831" s="117"/>
      <c r="B1831" s="118"/>
      <c r="C1831" s="118"/>
    </row>
    <row r="1832" spans="1:3" s="145" customFormat="1" ht="16.5" customHeight="1">
      <c r="A1832" s="117"/>
      <c r="B1832" s="118"/>
      <c r="C1832" s="118"/>
    </row>
    <row r="1833" spans="1:3" s="145" customFormat="1" ht="16.5" customHeight="1">
      <c r="A1833" s="117"/>
      <c r="B1833" s="118"/>
      <c r="C1833" s="118"/>
    </row>
    <row r="1834" spans="1:3" s="145" customFormat="1" ht="16.5" customHeight="1">
      <c r="A1834" s="117"/>
      <c r="B1834" s="118"/>
      <c r="C1834" s="118"/>
    </row>
    <row r="1835" spans="1:3" s="145" customFormat="1" ht="16.5" customHeight="1">
      <c r="A1835" s="117"/>
      <c r="B1835" s="118"/>
      <c r="C1835" s="118"/>
    </row>
    <row r="1836" spans="1:3" s="145" customFormat="1" ht="16.5" customHeight="1">
      <c r="A1836" s="117"/>
      <c r="B1836" s="118"/>
      <c r="C1836" s="118"/>
    </row>
    <row r="1837" spans="1:3" s="145" customFormat="1" ht="16.5" customHeight="1">
      <c r="A1837" s="117"/>
      <c r="B1837" s="118"/>
      <c r="C1837" s="118"/>
    </row>
    <row r="1838" spans="1:3" s="145" customFormat="1" ht="16.5" customHeight="1">
      <c r="A1838" s="117"/>
      <c r="B1838" s="118"/>
      <c r="C1838" s="118"/>
    </row>
    <row r="1839" spans="1:3" s="145" customFormat="1" ht="16.5" customHeight="1">
      <c r="A1839" s="117"/>
      <c r="B1839" s="118"/>
      <c r="C1839" s="118"/>
    </row>
    <row r="1840" spans="1:3" s="145" customFormat="1" ht="16.5" customHeight="1">
      <c r="A1840" s="117"/>
      <c r="B1840" s="118"/>
      <c r="C1840" s="118"/>
    </row>
    <row r="1841" spans="1:37" s="145" customFormat="1" ht="16.5" customHeight="1">
      <c r="A1841" s="117"/>
      <c r="B1841" s="118"/>
      <c r="C1841" s="118"/>
    </row>
    <row r="1842" spans="1:37" s="145" customFormat="1" ht="16.5" customHeight="1">
      <c r="A1842" s="117"/>
      <c r="B1842" s="118"/>
      <c r="C1842" s="118"/>
    </row>
    <row r="1843" spans="1:37" s="145" customFormat="1" ht="16.5" customHeight="1">
      <c r="A1843" s="117"/>
      <c r="B1843" s="118"/>
      <c r="C1843" s="118"/>
    </row>
    <row r="1844" spans="1:37" s="145" customFormat="1" ht="16.5" customHeight="1">
      <c r="A1844" s="117"/>
      <c r="B1844" s="118"/>
      <c r="C1844" s="118"/>
    </row>
    <row r="1845" spans="1:37" s="145" customFormat="1" ht="16.5" customHeight="1">
      <c r="A1845" s="117"/>
      <c r="B1845" s="118"/>
      <c r="C1845" s="118"/>
    </row>
    <row r="1846" spans="1:37" s="145" customFormat="1" ht="16.5" customHeight="1">
      <c r="A1846" s="117"/>
      <c r="B1846" s="118"/>
      <c r="C1846" s="118"/>
    </row>
    <row r="1847" spans="1:37" s="145" customFormat="1" ht="16.5" customHeight="1">
      <c r="A1847" s="117"/>
      <c r="B1847" s="118"/>
      <c r="C1847" s="118"/>
    </row>
    <row r="1848" spans="1:37" ht="16.5" customHeight="1">
      <c r="D1848" s="145"/>
      <c r="E1848" s="145"/>
      <c r="F1848" s="145"/>
      <c r="G1848" s="145"/>
      <c r="H1848" s="145"/>
      <c r="I1848" s="145"/>
      <c r="J1848" s="145"/>
      <c r="K1848" s="145"/>
      <c r="L1848" s="145"/>
      <c r="M1848" s="145"/>
      <c r="N1848" s="145"/>
      <c r="O1848" s="145"/>
      <c r="P1848" s="145"/>
      <c r="Q1848" s="145"/>
      <c r="R1848" s="145"/>
      <c r="S1848" s="145"/>
      <c r="T1848" s="145"/>
      <c r="U1848" s="145"/>
      <c r="V1848" s="145"/>
      <c r="W1848" s="145"/>
      <c r="X1848" s="145"/>
      <c r="Y1848" s="145"/>
      <c r="Z1848" s="145"/>
      <c r="AA1848" s="145"/>
      <c r="AB1848" s="145"/>
      <c r="AC1848" s="145"/>
      <c r="AD1848" s="145"/>
      <c r="AE1848" s="145"/>
      <c r="AF1848" s="145"/>
      <c r="AG1848" s="145"/>
      <c r="AH1848" s="145"/>
      <c r="AI1848" s="145"/>
      <c r="AJ1848" s="145"/>
      <c r="AK1848" s="145"/>
    </row>
    <row r="1849" spans="1:37" ht="16.5" customHeight="1">
      <c r="D1849" s="145"/>
      <c r="E1849" s="145"/>
      <c r="F1849" s="145"/>
      <c r="G1849" s="145"/>
      <c r="H1849" s="145"/>
      <c r="I1849" s="145"/>
      <c r="J1849" s="145"/>
      <c r="K1849" s="145"/>
      <c r="L1849" s="145"/>
      <c r="M1849" s="145"/>
      <c r="N1849" s="145"/>
      <c r="O1849" s="145"/>
      <c r="P1849" s="145"/>
      <c r="Q1849" s="145"/>
      <c r="R1849" s="145"/>
      <c r="S1849" s="145"/>
      <c r="T1849" s="145"/>
      <c r="U1849" s="145"/>
      <c r="V1849" s="145"/>
      <c r="W1849" s="145"/>
      <c r="X1849" s="145"/>
      <c r="Y1849" s="145"/>
      <c r="Z1849" s="145"/>
      <c r="AA1849" s="145"/>
      <c r="AB1849" s="145"/>
      <c r="AC1849" s="145"/>
      <c r="AD1849" s="145"/>
      <c r="AE1849" s="145"/>
      <c r="AF1849" s="145"/>
      <c r="AG1849" s="145"/>
      <c r="AH1849" s="145"/>
      <c r="AI1849" s="145"/>
      <c r="AJ1849" s="145"/>
      <c r="AK1849" s="145"/>
    </row>
    <row r="1850" spans="1:37" ht="16.5" customHeight="1">
      <c r="D1850" s="145"/>
      <c r="E1850" s="145"/>
      <c r="F1850" s="145"/>
      <c r="G1850" s="145"/>
      <c r="H1850" s="145"/>
      <c r="I1850" s="145"/>
      <c r="J1850" s="145"/>
      <c r="K1850" s="145"/>
      <c r="L1850" s="145"/>
      <c r="M1850" s="145"/>
      <c r="N1850" s="145"/>
      <c r="O1850" s="145"/>
      <c r="P1850" s="145"/>
      <c r="Q1850" s="145"/>
      <c r="R1850" s="145"/>
      <c r="S1850" s="145"/>
      <c r="T1850" s="145"/>
      <c r="U1850" s="145"/>
      <c r="V1850" s="145"/>
      <c r="W1850" s="145"/>
      <c r="X1850" s="145"/>
      <c r="Y1850" s="145"/>
      <c r="Z1850" s="145"/>
      <c r="AA1850" s="145"/>
      <c r="AB1850" s="145"/>
      <c r="AC1850" s="145"/>
      <c r="AD1850" s="145"/>
      <c r="AE1850" s="145"/>
      <c r="AF1850" s="145"/>
      <c r="AG1850" s="145"/>
      <c r="AH1850" s="145"/>
      <c r="AI1850" s="145"/>
      <c r="AJ1850" s="145"/>
      <c r="AK1850" s="145"/>
    </row>
    <row r="1851" spans="1:37" ht="16.5" customHeight="1">
      <c r="D1851" s="145"/>
      <c r="E1851" s="145"/>
      <c r="F1851" s="145"/>
      <c r="G1851" s="145"/>
      <c r="H1851" s="145"/>
      <c r="I1851" s="145"/>
      <c r="J1851" s="145"/>
      <c r="K1851" s="145"/>
      <c r="L1851" s="145"/>
      <c r="M1851" s="145"/>
      <c r="N1851" s="145"/>
      <c r="O1851" s="145"/>
      <c r="P1851" s="145"/>
      <c r="Q1851" s="145"/>
      <c r="R1851" s="145"/>
      <c r="S1851" s="145"/>
      <c r="T1851" s="145"/>
      <c r="U1851" s="145"/>
      <c r="V1851" s="145"/>
      <c r="W1851" s="145"/>
      <c r="X1851" s="145"/>
      <c r="Y1851" s="145"/>
      <c r="Z1851" s="145"/>
      <c r="AA1851" s="145"/>
      <c r="AB1851" s="145"/>
      <c r="AC1851" s="145"/>
      <c r="AD1851" s="145"/>
      <c r="AE1851" s="145"/>
      <c r="AF1851" s="145"/>
      <c r="AG1851" s="145"/>
      <c r="AH1851" s="145"/>
      <c r="AI1851" s="145"/>
      <c r="AJ1851" s="145"/>
      <c r="AK1851" s="145"/>
    </row>
    <row r="1852" spans="1:37" ht="16.5" customHeight="1">
      <c r="D1852" s="145"/>
      <c r="E1852" s="145"/>
      <c r="F1852" s="145"/>
      <c r="G1852" s="145"/>
      <c r="H1852" s="145"/>
      <c r="I1852" s="145"/>
      <c r="J1852" s="145"/>
      <c r="K1852" s="145"/>
      <c r="L1852" s="145"/>
      <c r="M1852" s="145"/>
      <c r="N1852" s="145"/>
      <c r="O1852" s="145"/>
      <c r="P1852" s="145"/>
      <c r="Q1852" s="145"/>
      <c r="R1852" s="145"/>
      <c r="S1852" s="145"/>
      <c r="T1852" s="145"/>
      <c r="U1852" s="145"/>
      <c r="V1852" s="145"/>
      <c r="W1852" s="145"/>
      <c r="X1852" s="145"/>
      <c r="Y1852" s="145"/>
      <c r="Z1852" s="145"/>
      <c r="AA1852" s="145"/>
      <c r="AB1852" s="145"/>
      <c r="AC1852" s="145"/>
      <c r="AD1852" s="145"/>
      <c r="AE1852" s="145"/>
      <c r="AF1852" s="145"/>
      <c r="AG1852" s="145"/>
      <c r="AH1852" s="145"/>
      <c r="AI1852" s="145"/>
      <c r="AJ1852" s="145"/>
      <c r="AK1852" s="145"/>
    </row>
    <row r="1853" spans="1:37" ht="16.5" customHeight="1">
      <c r="D1853" s="145"/>
      <c r="E1853" s="145"/>
      <c r="F1853" s="145"/>
      <c r="G1853" s="145"/>
      <c r="H1853" s="145"/>
      <c r="I1853" s="145"/>
      <c r="J1853" s="145"/>
      <c r="K1853" s="145"/>
      <c r="L1853" s="145"/>
      <c r="M1853" s="145"/>
      <c r="N1853" s="145"/>
      <c r="O1853" s="145"/>
      <c r="P1853" s="145"/>
      <c r="Q1853" s="145"/>
      <c r="R1853" s="145"/>
      <c r="S1853" s="145"/>
      <c r="T1853" s="145"/>
      <c r="U1853" s="145"/>
      <c r="V1853" s="145"/>
      <c r="W1853" s="145"/>
      <c r="X1853" s="145"/>
      <c r="Y1853" s="145"/>
      <c r="Z1853" s="145"/>
      <c r="AA1853" s="145"/>
      <c r="AB1853" s="145"/>
      <c r="AC1853" s="145"/>
      <c r="AD1853" s="145"/>
      <c r="AE1853" s="145"/>
      <c r="AF1853" s="145"/>
      <c r="AG1853" s="145"/>
      <c r="AH1853" s="145"/>
      <c r="AI1853" s="145"/>
      <c r="AJ1853" s="145"/>
      <c r="AK1853" s="145"/>
    </row>
    <row r="1854" spans="1:37" ht="16.5" customHeight="1">
      <c r="D1854" s="145"/>
      <c r="E1854" s="145"/>
      <c r="F1854" s="145"/>
      <c r="G1854" s="145"/>
      <c r="H1854" s="145"/>
      <c r="I1854" s="145"/>
      <c r="J1854" s="145"/>
      <c r="K1854" s="145"/>
      <c r="L1854" s="145"/>
      <c r="M1854" s="145"/>
      <c r="N1854" s="145"/>
      <c r="O1854" s="145"/>
      <c r="P1854" s="145"/>
      <c r="Q1854" s="145"/>
      <c r="R1854" s="145"/>
      <c r="S1854" s="145"/>
      <c r="T1854" s="145"/>
      <c r="U1854" s="145"/>
      <c r="V1854" s="145"/>
      <c r="W1854" s="145"/>
      <c r="X1854" s="145"/>
      <c r="Y1854" s="145"/>
      <c r="Z1854" s="145"/>
      <c r="AA1854" s="145"/>
      <c r="AB1854" s="145"/>
      <c r="AC1854" s="145"/>
      <c r="AD1854" s="145"/>
      <c r="AE1854" s="145"/>
      <c r="AF1854" s="145"/>
      <c r="AG1854" s="145"/>
      <c r="AH1854" s="145"/>
      <c r="AI1854" s="145"/>
      <c r="AJ1854" s="145"/>
      <c r="AK1854" s="145"/>
    </row>
    <row r="1855" spans="1:37" ht="16.5" customHeight="1">
      <c r="D1855" s="145"/>
      <c r="E1855" s="145"/>
      <c r="F1855" s="145"/>
      <c r="G1855" s="145"/>
      <c r="H1855" s="145"/>
      <c r="I1855" s="145"/>
      <c r="J1855" s="145"/>
      <c r="K1855" s="145"/>
      <c r="L1855" s="145"/>
      <c r="M1855" s="145"/>
      <c r="N1855" s="145"/>
      <c r="O1855" s="145"/>
      <c r="P1855" s="145"/>
      <c r="Q1855" s="145"/>
      <c r="R1855" s="145"/>
      <c r="S1855" s="145"/>
      <c r="T1855" s="145"/>
      <c r="U1855" s="145"/>
      <c r="V1855" s="145"/>
      <c r="W1855" s="145"/>
      <c r="X1855" s="145"/>
      <c r="Y1855" s="145"/>
      <c r="Z1855" s="145"/>
      <c r="AA1855" s="145"/>
      <c r="AB1855" s="145"/>
      <c r="AC1855" s="145"/>
      <c r="AD1855" s="145"/>
      <c r="AE1855" s="145"/>
      <c r="AF1855" s="145"/>
      <c r="AG1855" s="145"/>
      <c r="AH1855" s="145"/>
      <c r="AI1855" s="145"/>
      <c r="AJ1855" s="145"/>
      <c r="AK1855" s="145"/>
    </row>
    <row r="1856" spans="1:37" ht="16.5" customHeight="1">
      <c r="D1856" s="145"/>
      <c r="E1856" s="145"/>
      <c r="F1856" s="145"/>
      <c r="G1856" s="145"/>
      <c r="H1856" s="145"/>
      <c r="I1856" s="145"/>
      <c r="J1856" s="145"/>
      <c r="K1856" s="145"/>
      <c r="L1856" s="145"/>
      <c r="M1856" s="145"/>
      <c r="N1856" s="145"/>
      <c r="O1856" s="145"/>
      <c r="P1856" s="145"/>
      <c r="Q1856" s="145"/>
      <c r="R1856" s="145"/>
      <c r="S1856" s="145"/>
      <c r="T1856" s="145"/>
      <c r="U1856" s="145"/>
      <c r="V1856" s="145"/>
      <c r="W1856" s="145"/>
      <c r="X1856" s="145"/>
      <c r="Y1856" s="145"/>
      <c r="Z1856" s="145"/>
      <c r="AA1856" s="145"/>
      <c r="AB1856" s="145"/>
      <c r="AC1856" s="145"/>
      <c r="AD1856" s="145"/>
      <c r="AE1856" s="145"/>
      <c r="AF1856" s="145"/>
      <c r="AG1856" s="145"/>
      <c r="AH1856" s="145"/>
      <c r="AI1856" s="145"/>
      <c r="AJ1856" s="145"/>
      <c r="AK1856" s="145"/>
    </row>
    <row r="1857" spans="4:37" ht="16.5" customHeight="1">
      <c r="D1857" s="145"/>
      <c r="E1857" s="145"/>
      <c r="F1857" s="145"/>
      <c r="G1857" s="145"/>
      <c r="H1857" s="145"/>
      <c r="I1857" s="145"/>
      <c r="J1857" s="145"/>
      <c r="K1857" s="145"/>
      <c r="L1857" s="145"/>
      <c r="M1857" s="145"/>
      <c r="N1857" s="145"/>
      <c r="O1857" s="145"/>
      <c r="P1857" s="145"/>
      <c r="Q1857" s="145"/>
      <c r="R1857" s="145"/>
      <c r="S1857" s="145"/>
      <c r="T1857" s="145"/>
      <c r="U1857" s="145"/>
      <c r="V1857" s="145"/>
      <c r="W1857" s="145"/>
      <c r="X1857" s="145"/>
      <c r="Y1857" s="145"/>
      <c r="Z1857" s="145"/>
      <c r="AA1857" s="145"/>
      <c r="AB1857" s="145"/>
      <c r="AC1857" s="145"/>
      <c r="AD1857" s="145"/>
      <c r="AE1857" s="145"/>
      <c r="AF1857" s="145"/>
      <c r="AG1857" s="145"/>
      <c r="AH1857" s="145"/>
      <c r="AI1857" s="145"/>
      <c r="AJ1857" s="145"/>
      <c r="AK1857" s="145"/>
    </row>
    <row r="1858" spans="4:37" ht="16.5" customHeight="1">
      <c r="D1858" s="145"/>
      <c r="E1858" s="145"/>
      <c r="F1858" s="145"/>
      <c r="G1858" s="145"/>
      <c r="H1858" s="145"/>
      <c r="I1858" s="145"/>
      <c r="J1858" s="145"/>
      <c r="K1858" s="145"/>
      <c r="L1858" s="145"/>
      <c r="M1858" s="145"/>
      <c r="N1858" s="145"/>
      <c r="O1858" s="145"/>
      <c r="P1858" s="145"/>
      <c r="Q1858" s="145"/>
      <c r="R1858" s="145"/>
      <c r="S1858" s="145"/>
      <c r="T1858" s="145"/>
      <c r="U1858" s="145"/>
      <c r="V1858" s="145"/>
      <c r="W1858" s="145"/>
      <c r="X1858" s="145"/>
      <c r="Y1858" s="145"/>
      <c r="Z1858" s="145"/>
      <c r="AA1858" s="145"/>
      <c r="AB1858" s="145"/>
      <c r="AC1858" s="145"/>
      <c r="AD1858" s="145"/>
      <c r="AE1858" s="145"/>
      <c r="AF1858" s="145"/>
      <c r="AG1858" s="145"/>
      <c r="AH1858" s="145"/>
      <c r="AI1858" s="145"/>
      <c r="AJ1858" s="145"/>
      <c r="AK1858" s="145"/>
    </row>
    <row r="1859" spans="4:37" ht="16.5" customHeight="1">
      <c r="D1859" s="145"/>
      <c r="E1859" s="145"/>
      <c r="F1859" s="145"/>
      <c r="G1859" s="145"/>
      <c r="H1859" s="145"/>
      <c r="I1859" s="145"/>
      <c r="J1859" s="145"/>
      <c r="K1859" s="145"/>
      <c r="L1859" s="145"/>
      <c r="M1859" s="145"/>
      <c r="N1859" s="145"/>
      <c r="O1859" s="145"/>
      <c r="P1859" s="145"/>
      <c r="Q1859" s="145"/>
      <c r="R1859" s="145"/>
      <c r="S1859" s="145"/>
      <c r="T1859" s="145"/>
      <c r="U1859" s="145"/>
      <c r="V1859" s="145"/>
      <c r="W1859" s="145"/>
      <c r="X1859" s="145"/>
      <c r="Y1859" s="145"/>
      <c r="Z1859" s="145"/>
      <c r="AA1859" s="145"/>
      <c r="AB1859" s="145"/>
      <c r="AC1859" s="145"/>
      <c r="AD1859" s="145"/>
      <c r="AE1859" s="145"/>
      <c r="AF1859" s="145"/>
      <c r="AG1859" s="145"/>
      <c r="AH1859" s="145"/>
      <c r="AI1859" s="145"/>
      <c r="AJ1859" s="145"/>
      <c r="AK1859" s="145"/>
    </row>
    <row r="1860" spans="4:37" ht="16.5" customHeight="1">
      <c r="D1860" s="145"/>
      <c r="E1860" s="145"/>
      <c r="F1860" s="145"/>
      <c r="G1860" s="145"/>
      <c r="H1860" s="145"/>
      <c r="I1860" s="145"/>
      <c r="J1860" s="145"/>
      <c r="K1860" s="145"/>
      <c r="L1860" s="145"/>
      <c r="M1860" s="145"/>
      <c r="N1860" s="145"/>
      <c r="O1860" s="145"/>
      <c r="P1860" s="145"/>
      <c r="Q1860" s="145"/>
      <c r="R1860" s="145"/>
      <c r="S1860" s="145"/>
      <c r="T1860" s="145"/>
      <c r="U1860" s="145"/>
      <c r="V1860" s="145"/>
      <c r="W1860" s="145"/>
      <c r="X1860" s="145"/>
      <c r="Y1860" s="145"/>
      <c r="Z1860" s="145"/>
      <c r="AA1860" s="145"/>
      <c r="AB1860" s="145"/>
      <c r="AC1860" s="145"/>
      <c r="AD1860" s="145"/>
      <c r="AE1860" s="145"/>
      <c r="AF1860" s="145"/>
      <c r="AG1860" s="145"/>
      <c r="AH1860" s="145"/>
      <c r="AI1860" s="145"/>
      <c r="AJ1860" s="145"/>
      <c r="AK1860" s="145"/>
    </row>
    <row r="1861" spans="4:37" ht="16.5" customHeight="1">
      <c r="D1861" s="145"/>
      <c r="E1861" s="145"/>
      <c r="F1861" s="145"/>
      <c r="G1861" s="145"/>
      <c r="H1861" s="145"/>
      <c r="I1861" s="145"/>
      <c r="J1861" s="145"/>
      <c r="K1861" s="145"/>
      <c r="L1861" s="145"/>
      <c r="M1861" s="145"/>
      <c r="N1861" s="145"/>
      <c r="O1861" s="145"/>
      <c r="P1861" s="145"/>
      <c r="Q1861" s="145"/>
      <c r="R1861" s="145"/>
      <c r="S1861" s="145"/>
      <c r="T1861" s="145"/>
      <c r="U1861" s="145"/>
      <c r="V1861" s="145"/>
      <c r="W1861" s="145"/>
      <c r="X1861" s="145"/>
      <c r="Y1861" s="145"/>
      <c r="Z1861" s="145"/>
      <c r="AA1861" s="145"/>
      <c r="AB1861" s="145"/>
      <c r="AC1861" s="145"/>
      <c r="AD1861" s="145"/>
      <c r="AE1861" s="145"/>
      <c r="AF1861" s="145"/>
      <c r="AG1861" s="145"/>
      <c r="AH1861" s="145"/>
      <c r="AI1861" s="145"/>
      <c r="AJ1861" s="145"/>
      <c r="AK1861" s="145"/>
    </row>
    <row r="1862" spans="4:37" ht="16.5" customHeight="1">
      <c r="D1862" s="145"/>
      <c r="E1862" s="145"/>
      <c r="F1862" s="145"/>
      <c r="G1862" s="145"/>
      <c r="H1862" s="145"/>
      <c r="I1862" s="145"/>
      <c r="J1862" s="145"/>
      <c r="K1862" s="145"/>
      <c r="L1862" s="145"/>
      <c r="M1862" s="145"/>
      <c r="N1862" s="145"/>
      <c r="O1862" s="145"/>
      <c r="P1862" s="145"/>
      <c r="Q1862" s="145"/>
      <c r="R1862" s="145"/>
      <c r="S1862" s="145"/>
      <c r="T1862" s="145"/>
      <c r="U1862" s="145"/>
      <c r="V1862" s="145"/>
      <c r="W1862" s="145"/>
      <c r="X1862" s="145"/>
      <c r="Y1862" s="145"/>
      <c r="Z1862" s="145"/>
      <c r="AA1862" s="145"/>
      <c r="AB1862" s="145"/>
      <c r="AC1862" s="145"/>
      <c r="AD1862" s="145"/>
      <c r="AE1862" s="145"/>
      <c r="AF1862" s="145"/>
      <c r="AG1862" s="145"/>
      <c r="AH1862" s="145"/>
      <c r="AI1862" s="145"/>
      <c r="AJ1862" s="145"/>
      <c r="AK1862" s="145"/>
    </row>
    <row r="1863" spans="4:37" ht="16.5" customHeight="1">
      <c r="D1863" s="145"/>
      <c r="E1863" s="145"/>
      <c r="F1863" s="145"/>
      <c r="G1863" s="145"/>
      <c r="H1863" s="145"/>
      <c r="I1863" s="145"/>
      <c r="J1863" s="145"/>
      <c r="K1863" s="145"/>
      <c r="L1863" s="145"/>
      <c r="M1863" s="145"/>
      <c r="N1863" s="145"/>
      <c r="O1863" s="145"/>
      <c r="P1863" s="145"/>
      <c r="Q1863" s="145"/>
      <c r="R1863" s="145"/>
      <c r="S1863" s="145"/>
      <c r="T1863" s="145"/>
      <c r="U1863" s="145"/>
      <c r="V1863" s="145"/>
      <c r="W1863" s="145"/>
      <c r="X1863" s="145"/>
      <c r="Y1863" s="145"/>
      <c r="Z1863" s="145"/>
      <c r="AA1863" s="145"/>
      <c r="AB1863" s="145"/>
      <c r="AC1863" s="145"/>
      <c r="AD1863" s="145"/>
      <c r="AE1863" s="145"/>
      <c r="AF1863" s="145"/>
      <c r="AG1863" s="145"/>
      <c r="AH1863" s="145"/>
      <c r="AI1863" s="145"/>
      <c r="AJ1863" s="145"/>
      <c r="AK1863" s="145"/>
    </row>
    <row r="1864" spans="4:37" ht="16.5" customHeight="1">
      <c r="D1864" s="145"/>
      <c r="E1864" s="145"/>
      <c r="F1864" s="145"/>
      <c r="G1864" s="145"/>
      <c r="H1864" s="145"/>
      <c r="I1864" s="145"/>
      <c r="J1864" s="145"/>
      <c r="K1864" s="145"/>
      <c r="L1864" s="145"/>
      <c r="M1864" s="145"/>
      <c r="N1864" s="145"/>
      <c r="O1864" s="145"/>
      <c r="P1864" s="145"/>
      <c r="Q1864" s="145"/>
      <c r="R1864" s="145"/>
      <c r="S1864" s="145"/>
      <c r="T1864" s="145"/>
      <c r="U1864" s="145"/>
      <c r="V1864" s="145"/>
      <c r="W1864" s="145"/>
      <c r="X1864" s="145"/>
      <c r="Y1864" s="145"/>
      <c r="Z1864" s="145"/>
      <c r="AA1864" s="145"/>
      <c r="AB1864" s="145"/>
      <c r="AC1864" s="145"/>
      <c r="AD1864" s="145"/>
      <c r="AE1864" s="145"/>
      <c r="AF1864" s="145"/>
      <c r="AG1864" s="145"/>
      <c r="AH1864" s="145"/>
      <c r="AI1864" s="145"/>
      <c r="AJ1864" s="145"/>
      <c r="AK1864" s="145"/>
    </row>
    <row r="1865" spans="4:37" ht="16.5" customHeight="1">
      <c r="D1865" s="145"/>
      <c r="E1865" s="145"/>
      <c r="F1865" s="145"/>
      <c r="G1865" s="145"/>
      <c r="H1865" s="145"/>
      <c r="I1865" s="145"/>
      <c r="J1865" s="145"/>
      <c r="K1865" s="145"/>
      <c r="L1865" s="145"/>
      <c r="M1865" s="145"/>
      <c r="N1865" s="145"/>
      <c r="O1865" s="145"/>
      <c r="P1865" s="145"/>
      <c r="Q1865" s="145"/>
      <c r="R1865" s="145"/>
      <c r="S1865" s="145"/>
      <c r="T1865" s="145"/>
      <c r="U1865" s="145"/>
      <c r="V1865" s="145"/>
      <c r="W1865" s="145"/>
      <c r="X1865" s="145"/>
      <c r="Y1865" s="145"/>
      <c r="Z1865" s="145"/>
      <c r="AA1865" s="145"/>
      <c r="AB1865" s="145"/>
      <c r="AC1865" s="145"/>
      <c r="AD1865" s="145"/>
      <c r="AE1865" s="145"/>
      <c r="AF1865" s="145"/>
      <c r="AG1865" s="145"/>
      <c r="AH1865" s="145"/>
      <c r="AI1865" s="145"/>
      <c r="AJ1865" s="145"/>
      <c r="AK1865" s="145"/>
    </row>
    <row r="1866" spans="4:37" ht="16.5" customHeight="1">
      <c r="D1866" s="145"/>
      <c r="E1866" s="145"/>
      <c r="F1866" s="145"/>
      <c r="G1866" s="145"/>
      <c r="H1866" s="145"/>
      <c r="I1866" s="145"/>
      <c r="J1866" s="145"/>
      <c r="K1866" s="145"/>
      <c r="L1866" s="145"/>
      <c r="M1866" s="145"/>
      <c r="N1866" s="145"/>
      <c r="O1866" s="145"/>
      <c r="P1866" s="145"/>
      <c r="Q1866" s="145"/>
      <c r="R1866" s="145"/>
      <c r="S1866" s="145"/>
      <c r="T1866" s="145"/>
      <c r="U1866" s="145"/>
      <c r="V1866" s="145"/>
      <c r="W1866" s="145"/>
      <c r="X1866" s="145"/>
      <c r="Y1866" s="145"/>
      <c r="Z1866" s="145"/>
      <c r="AA1866" s="145"/>
      <c r="AB1866" s="145"/>
      <c r="AC1866" s="145"/>
      <c r="AD1866" s="145"/>
      <c r="AE1866" s="145"/>
      <c r="AF1866" s="145"/>
      <c r="AG1866" s="145"/>
      <c r="AH1866" s="145"/>
      <c r="AI1866" s="145"/>
      <c r="AJ1866" s="145"/>
      <c r="AK1866" s="145"/>
    </row>
    <row r="1867" spans="4:37" ht="16.5" customHeight="1">
      <c r="D1867" s="145"/>
      <c r="E1867" s="145"/>
      <c r="F1867" s="145"/>
      <c r="G1867" s="145"/>
      <c r="H1867" s="145"/>
      <c r="I1867" s="145"/>
      <c r="J1867" s="145"/>
      <c r="K1867" s="145"/>
      <c r="L1867" s="145"/>
      <c r="M1867" s="145"/>
      <c r="N1867" s="145"/>
      <c r="O1867" s="145"/>
      <c r="P1867" s="145"/>
      <c r="Q1867" s="145"/>
      <c r="R1867" s="145"/>
      <c r="S1867" s="145"/>
      <c r="T1867" s="145"/>
      <c r="U1867" s="145"/>
      <c r="V1867" s="145"/>
      <c r="W1867" s="145"/>
      <c r="X1867" s="145"/>
      <c r="Y1867" s="145"/>
      <c r="Z1867" s="145"/>
      <c r="AA1867" s="145"/>
      <c r="AB1867" s="145"/>
      <c r="AC1867" s="145"/>
      <c r="AD1867" s="145"/>
      <c r="AE1867" s="145"/>
      <c r="AF1867" s="145"/>
      <c r="AG1867" s="145"/>
      <c r="AH1867" s="145"/>
      <c r="AI1867" s="145"/>
      <c r="AJ1867" s="145"/>
      <c r="AK1867" s="145"/>
    </row>
    <row r="1868" spans="4:37" ht="16.5" customHeight="1">
      <c r="D1868" s="145"/>
      <c r="E1868" s="145"/>
      <c r="F1868" s="145"/>
      <c r="G1868" s="145"/>
      <c r="H1868" s="145"/>
      <c r="I1868" s="145"/>
      <c r="J1868" s="145"/>
      <c r="K1868" s="145"/>
      <c r="L1868" s="145"/>
      <c r="M1868" s="145"/>
      <c r="N1868" s="145"/>
      <c r="O1868" s="145"/>
      <c r="P1868" s="145"/>
      <c r="Q1868" s="145"/>
      <c r="R1868" s="145"/>
      <c r="S1868" s="145"/>
      <c r="T1868" s="145"/>
      <c r="U1868" s="145"/>
      <c r="V1868" s="145"/>
      <c r="W1868" s="145"/>
      <c r="X1868" s="145"/>
      <c r="Y1868" s="145"/>
      <c r="Z1868" s="145"/>
      <c r="AA1868" s="145"/>
      <c r="AB1868" s="145"/>
      <c r="AC1868" s="145"/>
      <c r="AD1868" s="145"/>
      <c r="AE1868" s="145"/>
      <c r="AF1868" s="145"/>
      <c r="AG1868" s="145"/>
      <c r="AH1868" s="145"/>
      <c r="AI1868" s="145"/>
      <c r="AJ1868" s="145"/>
      <c r="AK1868" s="145"/>
    </row>
    <row r="1869" spans="4:37" ht="16.5" customHeight="1">
      <c r="D1869" s="145"/>
      <c r="E1869" s="145"/>
      <c r="F1869" s="145"/>
      <c r="G1869" s="145"/>
      <c r="H1869" s="145"/>
      <c r="I1869" s="145"/>
      <c r="J1869" s="145"/>
      <c r="K1869" s="145"/>
      <c r="L1869" s="145"/>
      <c r="M1869" s="145"/>
      <c r="N1869" s="145"/>
      <c r="O1869" s="145"/>
      <c r="P1869" s="145"/>
      <c r="Q1869" s="145"/>
      <c r="R1869" s="145"/>
      <c r="S1869" s="145"/>
      <c r="T1869" s="145"/>
      <c r="U1869" s="145"/>
      <c r="V1869" s="145"/>
      <c r="W1869" s="145"/>
      <c r="X1869" s="145"/>
      <c r="Y1869" s="145"/>
      <c r="Z1869" s="145"/>
      <c r="AA1869" s="145"/>
      <c r="AB1869" s="145"/>
      <c r="AC1869" s="145"/>
      <c r="AD1869" s="145"/>
      <c r="AE1869" s="145"/>
      <c r="AF1869" s="145"/>
      <c r="AG1869" s="145"/>
      <c r="AH1869" s="145"/>
      <c r="AI1869" s="145"/>
      <c r="AJ1869" s="145"/>
      <c r="AK1869" s="145"/>
    </row>
    <row r="1870" spans="4:37" ht="16.5" customHeight="1">
      <c r="D1870" s="145"/>
      <c r="E1870" s="145"/>
      <c r="F1870" s="145"/>
      <c r="G1870" s="145"/>
      <c r="H1870" s="145"/>
      <c r="I1870" s="145"/>
      <c r="J1870" s="145"/>
      <c r="K1870" s="145"/>
      <c r="L1870" s="145"/>
      <c r="M1870" s="145"/>
      <c r="N1870" s="145"/>
      <c r="O1870" s="145"/>
      <c r="P1870" s="145"/>
      <c r="Q1870" s="145"/>
      <c r="R1870" s="145"/>
      <c r="S1870" s="145"/>
      <c r="T1870" s="145"/>
      <c r="U1870" s="145"/>
      <c r="V1870" s="145"/>
      <c r="W1870" s="145"/>
      <c r="X1870" s="145"/>
      <c r="Y1870" s="145"/>
      <c r="Z1870" s="145"/>
      <c r="AA1870" s="145"/>
      <c r="AB1870" s="145"/>
      <c r="AC1870" s="145"/>
      <c r="AD1870" s="145"/>
      <c r="AE1870" s="145"/>
      <c r="AF1870" s="145"/>
      <c r="AG1870" s="145"/>
      <c r="AH1870" s="145"/>
      <c r="AI1870" s="145"/>
      <c r="AJ1870" s="145"/>
      <c r="AK1870" s="145"/>
    </row>
    <row r="1871" spans="4:37" ht="16.5" customHeight="1">
      <c r="D1871" s="145"/>
      <c r="E1871" s="145"/>
      <c r="F1871" s="145"/>
      <c r="G1871" s="145"/>
      <c r="H1871" s="145"/>
      <c r="I1871" s="145"/>
      <c r="J1871" s="145"/>
      <c r="K1871" s="145"/>
      <c r="L1871" s="145"/>
      <c r="M1871" s="145"/>
      <c r="N1871" s="145"/>
      <c r="O1871" s="145"/>
      <c r="P1871" s="145"/>
      <c r="Q1871" s="145"/>
      <c r="R1871" s="145"/>
      <c r="S1871" s="145"/>
      <c r="T1871" s="145"/>
      <c r="U1871" s="145"/>
      <c r="V1871" s="145"/>
      <c r="W1871" s="145"/>
      <c r="X1871" s="145"/>
      <c r="Y1871" s="145"/>
      <c r="Z1871" s="145"/>
      <c r="AA1871" s="145"/>
      <c r="AB1871" s="145"/>
      <c r="AC1871" s="145"/>
      <c r="AD1871" s="145"/>
      <c r="AE1871" s="145"/>
      <c r="AF1871" s="145"/>
      <c r="AG1871" s="145"/>
      <c r="AH1871" s="145"/>
      <c r="AI1871" s="145"/>
      <c r="AJ1871" s="145"/>
      <c r="AK1871" s="145"/>
    </row>
    <row r="1872" spans="4:37" ht="16.5" customHeight="1">
      <c r="D1872" s="145"/>
      <c r="E1872" s="145"/>
      <c r="F1872" s="145"/>
      <c r="G1872" s="145"/>
      <c r="H1872" s="145"/>
      <c r="I1872" s="145"/>
      <c r="J1872" s="145"/>
      <c r="K1872" s="145"/>
      <c r="L1872" s="145"/>
      <c r="M1872" s="145"/>
      <c r="N1872" s="145"/>
      <c r="O1872" s="145"/>
      <c r="P1872" s="145"/>
      <c r="Q1872" s="145"/>
      <c r="R1872" s="145"/>
      <c r="S1872" s="145"/>
      <c r="T1872" s="145"/>
      <c r="U1872" s="145"/>
      <c r="V1872" s="145"/>
      <c r="W1872" s="145"/>
      <c r="X1872" s="145"/>
      <c r="Y1872" s="145"/>
      <c r="Z1872" s="145"/>
      <c r="AA1872" s="145"/>
      <c r="AB1872" s="145"/>
      <c r="AC1872" s="145"/>
      <c r="AD1872" s="145"/>
      <c r="AE1872" s="145"/>
      <c r="AF1872" s="145"/>
      <c r="AG1872" s="145"/>
      <c r="AH1872" s="145"/>
      <c r="AI1872" s="145"/>
      <c r="AJ1872" s="145"/>
      <c r="AK1872" s="145"/>
    </row>
    <row r="1873" spans="4:37" ht="16.5" customHeight="1">
      <c r="D1873" s="145"/>
      <c r="E1873" s="145"/>
      <c r="F1873" s="145"/>
      <c r="G1873" s="145"/>
      <c r="H1873" s="145"/>
      <c r="I1873" s="145"/>
      <c r="J1873" s="145"/>
      <c r="K1873" s="145"/>
      <c r="L1873" s="145"/>
      <c r="M1873" s="145"/>
      <c r="N1873" s="145"/>
      <c r="O1873" s="145"/>
      <c r="P1873" s="145"/>
      <c r="Q1873" s="145"/>
      <c r="R1873" s="145"/>
      <c r="S1873" s="145"/>
      <c r="T1873" s="145"/>
      <c r="U1873" s="145"/>
      <c r="V1873" s="145"/>
      <c r="W1873" s="145"/>
      <c r="X1873" s="145"/>
      <c r="Y1873" s="145"/>
      <c r="Z1873" s="145"/>
      <c r="AA1873" s="145"/>
      <c r="AB1873" s="145"/>
      <c r="AC1873" s="145"/>
      <c r="AD1873" s="145"/>
      <c r="AE1873" s="145"/>
      <c r="AF1873" s="145"/>
      <c r="AG1873" s="145"/>
      <c r="AH1873" s="145"/>
      <c r="AI1873" s="145"/>
      <c r="AJ1873" s="145"/>
      <c r="AK1873" s="145"/>
    </row>
    <row r="1874" spans="4:37" ht="16.5" customHeight="1">
      <c r="D1874" s="145"/>
      <c r="E1874" s="145"/>
      <c r="F1874" s="145"/>
      <c r="G1874" s="145"/>
      <c r="H1874" s="145"/>
      <c r="I1874" s="145"/>
      <c r="J1874" s="145"/>
      <c r="K1874" s="145"/>
      <c r="L1874" s="145"/>
      <c r="M1874" s="145"/>
      <c r="N1874" s="145"/>
      <c r="O1874" s="145"/>
      <c r="P1874" s="145"/>
      <c r="Q1874" s="145"/>
      <c r="R1874" s="145"/>
      <c r="S1874" s="145"/>
      <c r="T1874" s="145"/>
      <c r="U1874" s="145"/>
      <c r="V1874" s="145"/>
      <c r="W1874" s="145"/>
      <c r="X1874" s="145"/>
      <c r="Y1874" s="145"/>
      <c r="Z1874" s="145"/>
      <c r="AA1874" s="145"/>
      <c r="AB1874" s="145"/>
      <c r="AC1874" s="145"/>
      <c r="AD1874" s="145"/>
      <c r="AE1874" s="145"/>
      <c r="AF1874" s="145"/>
      <c r="AG1874" s="145"/>
      <c r="AH1874" s="145"/>
      <c r="AI1874" s="145"/>
      <c r="AJ1874" s="145"/>
      <c r="AK1874" s="145"/>
    </row>
    <row r="1875" spans="4:37" ht="16.5" customHeight="1">
      <c r="D1875" s="145"/>
      <c r="E1875" s="145"/>
      <c r="F1875" s="145"/>
      <c r="G1875" s="145"/>
      <c r="H1875" s="145"/>
      <c r="I1875" s="145"/>
      <c r="J1875" s="145"/>
      <c r="K1875" s="145"/>
      <c r="L1875" s="145"/>
      <c r="M1875" s="145"/>
      <c r="N1875" s="145"/>
      <c r="O1875" s="145"/>
      <c r="P1875" s="145"/>
      <c r="Q1875" s="145"/>
      <c r="R1875" s="145"/>
      <c r="S1875" s="145"/>
      <c r="T1875" s="145"/>
      <c r="U1875" s="145"/>
      <c r="V1875" s="145"/>
      <c r="W1875" s="145"/>
      <c r="X1875" s="145"/>
      <c r="Y1875" s="145"/>
      <c r="Z1875" s="145"/>
      <c r="AA1875" s="145"/>
      <c r="AB1875" s="145"/>
      <c r="AC1875" s="145"/>
      <c r="AD1875" s="145"/>
      <c r="AE1875" s="145"/>
      <c r="AF1875" s="145"/>
      <c r="AG1875" s="145"/>
      <c r="AH1875" s="145"/>
      <c r="AI1875" s="145"/>
      <c r="AJ1875" s="145"/>
      <c r="AK1875" s="145"/>
    </row>
    <row r="1876" spans="4:37" ht="16.5" customHeight="1">
      <c r="D1876" s="145"/>
      <c r="E1876" s="145"/>
      <c r="F1876" s="145"/>
      <c r="G1876" s="145"/>
      <c r="H1876" s="145"/>
      <c r="I1876" s="145"/>
      <c r="J1876" s="145"/>
      <c r="K1876" s="145"/>
      <c r="L1876" s="145"/>
      <c r="M1876" s="145"/>
      <c r="N1876" s="145"/>
      <c r="O1876" s="145"/>
      <c r="P1876" s="145"/>
      <c r="Q1876" s="145"/>
      <c r="R1876" s="145"/>
      <c r="S1876" s="145"/>
      <c r="T1876" s="145"/>
      <c r="U1876" s="145"/>
      <c r="V1876" s="145"/>
      <c r="W1876" s="145"/>
      <c r="X1876" s="145"/>
      <c r="Y1876" s="145"/>
      <c r="Z1876" s="145"/>
      <c r="AA1876" s="145"/>
      <c r="AB1876" s="145"/>
      <c r="AC1876" s="145"/>
      <c r="AD1876" s="145"/>
      <c r="AE1876" s="145"/>
      <c r="AF1876" s="145"/>
      <c r="AG1876" s="145"/>
      <c r="AH1876" s="145"/>
      <c r="AI1876" s="145"/>
      <c r="AJ1876" s="145"/>
      <c r="AK1876" s="145"/>
    </row>
    <row r="1877" spans="4:37" ht="16.5" customHeight="1">
      <c r="D1877" s="145"/>
      <c r="E1877" s="145"/>
      <c r="F1877" s="145"/>
      <c r="G1877" s="145"/>
      <c r="H1877" s="145"/>
      <c r="I1877" s="145"/>
      <c r="J1877" s="145"/>
      <c r="K1877" s="145"/>
      <c r="L1877" s="145"/>
      <c r="M1877" s="145"/>
      <c r="N1877" s="145"/>
      <c r="O1877" s="145"/>
      <c r="P1877" s="145"/>
      <c r="Q1877" s="145"/>
      <c r="R1877" s="145"/>
      <c r="S1877" s="145"/>
      <c r="T1877" s="145"/>
      <c r="U1877" s="145"/>
      <c r="V1877" s="145"/>
      <c r="W1877" s="145"/>
      <c r="X1877" s="145"/>
      <c r="Y1877" s="145"/>
      <c r="Z1877" s="145"/>
      <c r="AA1877" s="145"/>
      <c r="AB1877" s="145"/>
      <c r="AC1877" s="145"/>
      <c r="AD1877" s="145"/>
      <c r="AE1877" s="145"/>
      <c r="AF1877" s="145"/>
      <c r="AG1877" s="145"/>
      <c r="AH1877" s="145"/>
      <c r="AI1877" s="145"/>
      <c r="AJ1877" s="145"/>
      <c r="AK1877" s="145"/>
    </row>
    <row r="1878" spans="4:37" ht="16.5" customHeight="1">
      <c r="D1878" s="145"/>
      <c r="E1878" s="145"/>
      <c r="F1878" s="145"/>
      <c r="G1878" s="145"/>
      <c r="H1878" s="145"/>
      <c r="I1878" s="145"/>
      <c r="J1878" s="145"/>
      <c r="K1878" s="145"/>
      <c r="L1878" s="145"/>
      <c r="M1878" s="145"/>
      <c r="N1878" s="145"/>
      <c r="O1878" s="145"/>
      <c r="P1878" s="145"/>
      <c r="Q1878" s="145"/>
      <c r="R1878" s="145"/>
      <c r="S1878" s="145"/>
      <c r="T1878" s="145"/>
      <c r="U1878" s="145"/>
      <c r="V1878" s="145"/>
      <c r="W1878" s="145"/>
      <c r="X1878" s="145"/>
      <c r="Y1878" s="145"/>
      <c r="Z1878" s="145"/>
      <c r="AA1878" s="145"/>
      <c r="AB1878" s="145"/>
      <c r="AC1878" s="145"/>
      <c r="AD1878" s="145"/>
      <c r="AE1878" s="145"/>
      <c r="AF1878" s="145"/>
      <c r="AG1878" s="145"/>
      <c r="AH1878" s="145"/>
      <c r="AI1878" s="145"/>
      <c r="AJ1878" s="145"/>
      <c r="AK1878" s="145"/>
    </row>
    <row r="1879" spans="4:37" ht="16.5" customHeight="1">
      <c r="D1879" s="145"/>
      <c r="E1879" s="145"/>
      <c r="F1879" s="145"/>
      <c r="G1879" s="145"/>
      <c r="H1879" s="145"/>
      <c r="I1879" s="145"/>
      <c r="J1879" s="145"/>
      <c r="K1879" s="145"/>
      <c r="L1879" s="145"/>
      <c r="M1879" s="145"/>
      <c r="N1879" s="145"/>
      <c r="O1879" s="145"/>
      <c r="P1879" s="145"/>
      <c r="Q1879" s="145"/>
      <c r="R1879" s="145"/>
      <c r="S1879" s="145"/>
      <c r="T1879" s="145"/>
      <c r="U1879" s="145"/>
      <c r="V1879" s="145"/>
      <c r="W1879" s="145"/>
      <c r="X1879" s="145"/>
      <c r="Y1879" s="145"/>
      <c r="Z1879" s="145"/>
      <c r="AA1879" s="145"/>
      <c r="AB1879" s="145"/>
      <c r="AC1879" s="145"/>
      <c r="AD1879" s="145"/>
      <c r="AE1879" s="145"/>
      <c r="AF1879" s="145"/>
      <c r="AG1879" s="145"/>
      <c r="AH1879" s="145"/>
      <c r="AI1879" s="145"/>
      <c r="AJ1879" s="145"/>
      <c r="AK1879" s="145"/>
    </row>
    <row r="1880" spans="4:37" ht="16.5" customHeight="1">
      <c r="D1880" s="145"/>
      <c r="E1880" s="145"/>
      <c r="F1880" s="145"/>
      <c r="G1880" s="145"/>
      <c r="H1880" s="145"/>
      <c r="I1880" s="145"/>
      <c r="J1880" s="145"/>
      <c r="K1880" s="145"/>
      <c r="L1880" s="145"/>
      <c r="M1880" s="145"/>
      <c r="N1880" s="145"/>
      <c r="O1880" s="145"/>
      <c r="P1880" s="145"/>
      <c r="Q1880" s="145"/>
      <c r="R1880" s="145"/>
      <c r="S1880" s="145"/>
      <c r="T1880" s="145"/>
      <c r="U1880" s="145"/>
      <c r="V1880" s="145"/>
      <c r="W1880" s="145"/>
      <c r="X1880" s="145"/>
      <c r="Y1880" s="145"/>
      <c r="Z1880" s="145"/>
      <c r="AA1880" s="145"/>
      <c r="AB1880" s="145"/>
      <c r="AC1880" s="145"/>
      <c r="AD1880" s="145"/>
      <c r="AE1880" s="145"/>
      <c r="AF1880" s="145"/>
      <c r="AG1880" s="145"/>
      <c r="AH1880" s="145"/>
      <c r="AI1880" s="145"/>
      <c r="AJ1880" s="145"/>
      <c r="AK1880" s="145"/>
    </row>
    <row r="1881" spans="4:37" ht="16.5" customHeight="1">
      <c r="D1881" s="145"/>
      <c r="E1881" s="145"/>
      <c r="F1881" s="145"/>
      <c r="G1881" s="145"/>
      <c r="H1881" s="145"/>
      <c r="I1881" s="145"/>
      <c r="J1881" s="145"/>
      <c r="K1881" s="145"/>
      <c r="L1881" s="145"/>
      <c r="M1881" s="145"/>
      <c r="N1881" s="145"/>
      <c r="O1881" s="145"/>
      <c r="P1881" s="145"/>
      <c r="Q1881" s="145"/>
      <c r="R1881" s="145"/>
      <c r="S1881" s="145"/>
      <c r="T1881" s="145"/>
      <c r="U1881" s="145"/>
      <c r="V1881" s="145"/>
      <c r="W1881" s="145"/>
      <c r="X1881" s="145"/>
      <c r="Y1881" s="145"/>
      <c r="Z1881" s="145"/>
      <c r="AA1881" s="145"/>
      <c r="AB1881" s="145"/>
      <c r="AC1881" s="145"/>
      <c r="AD1881" s="145"/>
      <c r="AE1881" s="145"/>
      <c r="AF1881" s="145"/>
      <c r="AG1881" s="145"/>
      <c r="AH1881" s="145"/>
      <c r="AI1881" s="145"/>
      <c r="AJ1881" s="145"/>
      <c r="AK1881" s="145"/>
    </row>
    <row r="1882" spans="4:37" ht="16.5" customHeight="1">
      <c r="D1882" s="145"/>
      <c r="E1882" s="145"/>
      <c r="F1882" s="145"/>
      <c r="G1882" s="145"/>
      <c r="H1882" s="145"/>
      <c r="I1882" s="145"/>
      <c r="J1882" s="145"/>
      <c r="K1882" s="145"/>
      <c r="L1882" s="145"/>
      <c r="M1882" s="145"/>
      <c r="N1882" s="145"/>
      <c r="O1882" s="145"/>
      <c r="P1882" s="145"/>
      <c r="Q1882" s="145"/>
      <c r="R1882" s="145"/>
      <c r="S1882" s="145"/>
      <c r="T1882" s="145"/>
      <c r="U1882" s="145"/>
      <c r="V1882" s="145"/>
      <c r="W1882" s="145"/>
      <c r="X1882" s="145"/>
      <c r="Y1882" s="145"/>
      <c r="Z1882" s="145"/>
      <c r="AA1882" s="145"/>
      <c r="AB1882" s="145"/>
      <c r="AC1882" s="145"/>
      <c r="AD1882" s="145"/>
      <c r="AE1882" s="145"/>
      <c r="AF1882" s="145"/>
      <c r="AG1882" s="145"/>
      <c r="AH1882" s="145"/>
      <c r="AI1882" s="145"/>
      <c r="AJ1882" s="145"/>
      <c r="AK1882" s="145"/>
    </row>
    <row r="1883" spans="4:37" ht="16.5" customHeight="1">
      <c r="D1883" s="145"/>
      <c r="E1883" s="145"/>
      <c r="F1883" s="145"/>
      <c r="G1883" s="145"/>
      <c r="H1883" s="145"/>
      <c r="I1883" s="145"/>
      <c r="J1883" s="145"/>
      <c r="K1883" s="145"/>
      <c r="L1883" s="145"/>
      <c r="M1883" s="145"/>
      <c r="N1883" s="145"/>
      <c r="O1883" s="145"/>
      <c r="P1883" s="145"/>
      <c r="Q1883" s="145"/>
      <c r="R1883" s="145"/>
      <c r="S1883" s="145"/>
      <c r="T1883" s="145"/>
      <c r="U1883" s="145"/>
      <c r="V1883" s="145"/>
      <c r="W1883" s="145"/>
      <c r="X1883" s="145"/>
      <c r="Y1883" s="145"/>
      <c r="Z1883" s="145"/>
      <c r="AA1883" s="145"/>
      <c r="AB1883" s="145"/>
      <c r="AC1883" s="145"/>
      <c r="AD1883" s="145"/>
      <c r="AE1883" s="145"/>
      <c r="AF1883" s="145"/>
      <c r="AG1883" s="145"/>
      <c r="AH1883" s="145"/>
      <c r="AI1883" s="145"/>
      <c r="AJ1883" s="145"/>
      <c r="AK1883" s="145"/>
    </row>
    <row r="1884" spans="4:37" ht="16.5" customHeight="1">
      <c r="D1884" s="145"/>
      <c r="E1884" s="145"/>
      <c r="F1884" s="145"/>
      <c r="G1884" s="145"/>
      <c r="H1884" s="145"/>
      <c r="I1884" s="145"/>
      <c r="J1884" s="145"/>
      <c r="K1884" s="145"/>
      <c r="L1884" s="145"/>
      <c r="M1884" s="145"/>
      <c r="N1884" s="145"/>
      <c r="O1884" s="145"/>
      <c r="P1884" s="145"/>
      <c r="Q1884" s="145"/>
      <c r="R1884" s="145"/>
      <c r="S1884" s="145"/>
      <c r="T1884" s="145"/>
      <c r="U1884" s="145"/>
      <c r="V1884" s="145"/>
      <c r="W1884" s="145"/>
      <c r="X1884" s="145"/>
      <c r="Y1884" s="145"/>
      <c r="Z1884" s="145"/>
      <c r="AA1884" s="145"/>
      <c r="AB1884" s="145"/>
      <c r="AC1884" s="145"/>
      <c r="AD1884" s="145"/>
      <c r="AE1884" s="145"/>
      <c r="AF1884" s="145"/>
      <c r="AG1884" s="145"/>
      <c r="AH1884" s="145"/>
      <c r="AI1884" s="145"/>
      <c r="AJ1884" s="145"/>
      <c r="AK1884" s="145"/>
    </row>
    <row r="1885" spans="4:37" ht="16.5" customHeight="1">
      <c r="D1885" s="145"/>
      <c r="E1885" s="145"/>
      <c r="F1885" s="145"/>
      <c r="G1885" s="145"/>
      <c r="H1885" s="145"/>
      <c r="I1885" s="145"/>
      <c r="J1885" s="145"/>
      <c r="K1885" s="145"/>
      <c r="L1885" s="145"/>
      <c r="M1885" s="145"/>
      <c r="N1885" s="145"/>
      <c r="O1885" s="145"/>
      <c r="P1885" s="145"/>
      <c r="Q1885" s="145"/>
      <c r="R1885" s="145"/>
      <c r="S1885" s="145"/>
      <c r="T1885" s="145"/>
      <c r="U1885" s="145"/>
      <c r="V1885" s="145"/>
      <c r="W1885" s="145"/>
      <c r="X1885" s="145"/>
      <c r="Y1885" s="145"/>
      <c r="Z1885" s="145"/>
      <c r="AA1885" s="145"/>
      <c r="AB1885" s="145"/>
      <c r="AC1885" s="145"/>
      <c r="AD1885" s="145"/>
      <c r="AE1885" s="145"/>
      <c r="AF1885" s="145"/>
      <c r="AG1885" s="145"/>
      <c r="AH1885" s="145"/>
      <c r="AI1885" s="145"/>
      <c r="AJ1885" s="145"/>
      <c r="AK1885" s="145"/>
    </row>
    <row r="1886" spans="4:37" ht="16.5" customHeight="1">
      <c r="D1886" s="145"/>
      <c r="E1886" s="145"/>
      <c r="F1886" s="145"/>
      <c r="G1886" s="145"/>
      <c r="H1886" s="145"/>
      <c r="I1886" s="145"/>
      <c r="J1886" s="145"/>
      <c r="K1886" s="145"/>
      <c r="L1886" s="145"/>
      <c r="M1886" s="145"/>
      <c r="N1886" s="145"/>
      <c r="O1886" s="145"/>
      <c r="P1886" s="145"/>
      <c r="Q1886" s="145"/>
      <c r="R1886" s="145"/>
      <c r="S1886" s="145"/>
      <c r="T1886" s="145"/>
      <c r="U1886" s="145"/>
      <c r="V1886" s="145"/>
      <c r="W1886" s="145"/>
      <c r="X1886" s="145"/>
      <c r="Y1886" s="145"/>
      <c r="Z1886" s="145"/>
      <c r="AA1886" s="145"/>
      <c r="AB1886" s="145"/>
      <c r="AC1886" s="145"/>
      <c r="AD1886" s="145"/>
      <c r="AE1886" s="145"/>
      <c r="AF1886" s="145"/>
      <c r="AG1886" s="145"/>
      <c r="AH1886" s="145"/>
      <c r="AI1886" s="145"/>
      <c r="AJ1886" s="145"/>
      <c r="AK1886" s="145"/>
    </row>
    <row r="1887" spans="4:37" ht="16.5" customHeight="1">
      <c r="D1887" s="145"/>
      <c r="E1887" s="145"/>
      <c r="F1887" s="145"/>
      <c r="G1887" s="145"/>
      <c r="H1887" s="145"/>
      <c r="I1887" s="145"/>
      <c r="J1887" s="145"/>
      <c r="K1887" s="145"/>
      <c r="L1887" s="145"/>
      <c r="M1887" s="145"/>
      <c r="N1887" s="145"/>
      <c r="O1887" s="145"/>
      <c r="P1887" s="145"/>
      <c r="Q1887" s="145"/>
      <c r="R1887" s="145"/>
      <c r="S1887" s="145"/>
      <c r="T1887" s="145"/>
      <c r="U1887" s="145"/>
      <c r="V1887" s="145"/>
      <c r="W1887" s="145"/>
      <c r="X1887" s="145"/>
      <c r="Y1887" s="145"/>
      <c r="Z1887" s="145"/>
      <c r="AA1887" s="145"/>
      <c r="AB1887" s="145"/>
      <c r="AC1887" s="145"/>
      <c r="AD1887" s="145"/>
      <c r="AE1887" s="145"/>
      <c r="AF1887" s="145"/>
      <c r="AG1887" s="145"/>
      <c r="AH1887" s="145"/>
      <c r="AI1887" s="145"/>
      <c r="AJ1887" s="145"/>
      <c r="AK1887" s="145"/>
    </row>
    <row r="1888" spans="4:37" ht="16.5" customHeight="1">
      <c r="D1888" s="145"/>
      <c r="E1888" s="145"/>
      <c r="F1888" s="145"/>
      <c r="G1888" s="145"/>
      <c r="H1888" s="145"/>
      <c r="I1888" s="145"/>
      <c r="J1888" s="145"/>
      <c r="K1888" s="145"/>
      <c r="L1888" s="145"/>
      <c r="M1888" s="145"/>
      <c r="N1888" s="145"/>
      <c r="O1888" s="145"/>
      <c r="P1888" s="145"/>
      <c r="Q1888" s="145"/>
      <c r="R1888" s="145"/>
      <c r="S1888" s="145"/>
      <c r="T1888" s="145"/>
      <c r="U1888" s="145"/>
      <c r="V1888" s="145"/>
      <c r="W1888" s="145"/>
      <c r="X1888" s="145"/>
      <c r="Y1888" s="145"/>
      <c r="Z1888" s="145"/>
      <c r="AA1888" s="145"/>
      <c r="AB1888" s="145"/>
      <c r="AC1888" s="145"/>
      <c r="AD1888" s="145"/>
      <c r="AE1888" s="145"/>
      <c r="AF1888" s="145"/>
      <c r="AG1888" s="145"/>
      <c r="AH1888" s="145"/>
      <c r="AI1888" s="145"/>
      <c r="AJ1888" s="145"/>
      <c r="AK1888" s="145"/>
    </row>
    <row r="1889" spans="4:37" ht="16.5" customHeight="1">
      <c r="D1889" s="145"/>
      <c r="E1889" s="145"/>
      <c r="F1889" s="145"/>
      <c r="G1889" s="145"/>
      <c r="H1889" s="145"/>
      <c r="I1889" s="145"/>
      <c r="J1889" s="145"/>
      <c r="K1889" s="145"/>
      <c r="L1889" s="145"/>
      <c r="M1889" s="145"/>
      <c r="N1889" s="145"/>
      <c r="O1889" s="145"/>
      <c r="P1889" s="145"/>
      <c r="Q1889" s="145"/>
      <c r="R1889" s="145"/>
      <c r="S1889" s="145"/>
      <c r="T1889" s="145"/>
      <c r="U1889" s="145"/>
      <c r="V1889" s="145"/>
      <c r="W1889" s="145"/>
      <c r="X1889" s="145"/>
      <c r="Y1889" s="145"/>
      <c r="Z1889" s="145"/>
      <c r="AA1889" s="145"/>
      <c r="AB1889" s="145"/>
      <c r="AC1889" s="145"/>
      <c r="AD1889" s="145"/>
      <c r="AE1889" s="145"/>
      <c r="AF1889" s="145"/>
      <c r="AG1889" s="145"/>
      <c r="AH1889" s="145"/>
      <c r="AI1889" s="145"/>
      <c r="AJ1889" s="145"/>
      <c r="AK1889" s="145"/>
    </row>
    <row r="1890" spans="4:37" ht="16.5" customHeight="1">
      <c r="D1890" s="145"/>
      <c r="E1890" s="145"/>
      <c r="F1890" s="145"/>
      <c r="G1890" s="145"/>
      <c r="H1890" s="145"/>
      <c r="I1890" s="145"/>
      <c r="J1890" s="145"/>
      <c r="K1890" s="145"/>
      <c r="L1890" s="145"/>
      <c r="M1890" s="145"/>
      <c r="N1890" s="145"/>
      <c r="O1890" s="145"/>
      <c r="P1890" s="145"/>
      <c r="Q1890" s="145"/>
      <c r="R1890" s="145"/>
      <c r="S1890" s="145"/>
      <c r="T1890" s="145"/>
      <c r="U1890" s="145"/>
      <c r="V1890" s="145"/>
      <c r="W1890" s="145"/>
      <c r="X1890" s="145"/>
      <c r="Y1890" s="145"/>
      <c r="Z1890" s="145"/>
      <c r="AA1890" s="145"/>
      <c r="AB1890" s="145"/>
      <c r="AC1890" s="145"/>
      <c r="AD1890" s="145"/>
      <c r="AE1890" s="145"/>
      <c r="AF1890" s="145"/>
      <c r="AG1890" s="145"/>
      <c r="AH1890" s="145"/>
      <c r="AI1890" s="145"/>
      <c r="AJ1890" s="145"/>
      <c r="AK1890" s="145"/>
    </row>
    <row r="1891" spans="4:37" ht="16.5" customHeight="1">
      <c r="D1891" s="145"/>
      <c r="E1891" s="145"/>
      <c r="F1891" s="145"/>
      <c r="G1891" s="145"/>
      <c r="H1891" s="145"/>
      <c r="I1891" s="145"/>
      <c r="J1891" s="145"/>
      <c r="K1891" s="145"/>
      <c r="L1891" s="145"/>
      <c r="M1891" s="145"/>
      <c r="N1891" s="145"/>
      <c r="O1891" s="145"/>
      <c r="P1891" s="145"/>
      <c r="Q1891" s="145"/>
      <c r="R1891" s="145"/>
      <c r="S1891" s="145"/>
      <c r="T1891" s="145"/>
      <c r="U1891" s="145"/>
      <c r="V1891" s="145"/>
      <c r="W1891" s="145"/>
      <c r="X1891" s="145"/>
      <c r="Y1891" s="145"/>
      <c r="Z1891" s="145"/>
      <c r="AA1891" s="145"/>
      <c r="AB1891" s="145"/>
      <c r="AC1891" s="145"/>
      <c r="AD1891" s="145"/>
      <c r="AE1891" s="145"/>
      <c r="AF1891" s="145"/>
      <c r="AG1891" s="145"/>
      <c r="AH1891" s="145"/>
      <c r="AI1891" s="145"/>
      <c r="AJ1891" s="145"/>
      <c r="AK1891" s="145"/>
    </row>
    <row r="1892" spans="4:37" ht="16.5" customHeight="1">
      <c r="D1892" s="145"/>
      <c r="E1892" s="145"/>
      <c r="F1892" s="145"/>
      <c r="G1892" s="145"/>
      <c r="H1892" s="145"/>
      <c r="I1892" s="145"/>
      <c r="J1892" s="145"/>
      <c r="K1892" s="145"/>
      <c r="L1892" s="145"/>
      <c r="M1892" s="145"/>
      <c r="N1892" s="145"/>
      <c r="O1892" s="145"/>
      <c r="P1892" s="145"/>
      <c r="Q1892" s="145"/>
      <c r="R1892" s="145"/>
      <c r="S1892" s="145"/>
      <c r="T1892" s="145"/>
      <c r="U1892" s="145"/>
      <c r="V1892" s="145"/>
      <c r="W1892" s="145"/>
      <c r="X1892" s="145"/>
      <c r="Y1892" s="145"/>
      <c r="Z1892" s="145"/>
      <c r="AA1892" s="145"/>
      <c r="AB1892" s="145"/>
      <c r="AC1892" s="145"/>
      <c r="AD1892" s="145"/>
      <c r="AE1892" s="145"/>
      <c r="AF1892" s="145"/>
      <c r="AG1892" s="145"/>
      <c r="AH1892" s="145"/>
      <c r="AI1892" s="145"/>
      <c r="AJ1892" s="145"/>
      <c r="AK1892" s="145"/>
    </row>
    <row r="1893" spans="4:37" ht="16.5" customHeight="1">
      <c r="D1893" s="145"/>
      <c r="E1893" s="145"/>
      <c r="F1893" s="145"/>
      <c r="G1893" s="145"/>
      <c r="H1893" s="145"/>
      <c r="I1893" s="145"/>
      <c r="J1893" s="145"/>
      <c r="K1893" s="145"/>
      <c r="L1893" s="145"/>
      <c r="M1893" s="145"/>
      <c r="N1893" s="145"/>
      <c r="O1893" s="145"/>
      <c r="P1893" s="145"/>
      <c r="Q1893" s="145"/>
      <c r="R1893" s="145"/>
      <c r="S1893" s="145"/>
      <c r="T1893" s="145"/>
      <c r="U1893" s="145"/>
      <c r="V1893" s="145"/>
      <c r="W1893" s="145"/>
      <c r="X1893" s="145"/>
      <c r="Y1893" s="145"/>
      <c r="Z1893" s="145"/>
      <c r="AA1893" s="145"/>
      <c r="AB1893" s="145"/>
      <c r="AC1893" s="145"/>
      <c r="AD1893" s="145"/>
      <c r="AE1893" s="145"/>
      <c r="AF1893" s="145"/>
      <c r="AG1893" s="145"/>
      <c r="AH1893" s="145"/>
      <c r="AI1893" s="145"/>
      <c r="AJ1893" s="145"/>
      <c r="AK1893" s="145"/>
    </row>
    <row r="1894" spans="4:37" ht="16.5" customHeight="1">
      <c r="D1894" s="145"/>
      <c r="E1894" s="145"/>
      <c r="F1894" s="145"/>
      <c r="G1894" s="145"/>
      <c r="H1894" s="145"/>
      <c r="I1894" s="145"/>
      <c r="J1894" s="145"/>
      <c r="K1894" s="145"/>
      <c r="L1894" s="145"/>
      <c r="M1894" s="145"/>
      <c r="N1894" s="145"/>
      <c r="O1894" s="145"/>
      <c r="P1894" s="145"/>
      <c r="Q1894" s="145"/>
      <c r="R1894" s="145"/>
      <c r="S1894" s="145"/>
      <c r="T1894" s="145"/>
      <c r="U1894" s="145"/>
      <c r="V1894" s="145"/>
      <c r="W1894" s="145"/>
      <c r="X1894" s="145"/>
      <c r="Y1894" s="145"/>
      <c r="Z1894" s="145"/>
      <c r="AA1894" s="145"/>
      <c r="AB1894" s="145"/>
      <c r="AC1894" s="145"/>
      <c r="AD1894" s="145"/>
      <c r="AE1894" s="145"/>
      <c r="AF1894" s="145"/>
      <c r="AG1894" s="145"/>
      <c r="AH1894" s="145"/>
      <c r="AI1894" s="145"/>
      <c r="AJ1894" s="145"/>
      <c r="AK1894" s="145"/>
    </row>
    <row r="1895" spans="4:37" ht="16.5" customHeight="1">
      <c r="D1895" s="145"/>
      <c r="E1895" s="145"/>
      <c r="F1895" s="145"/>
      <c r="G1895" s="145"/>
      <c r="H1895" s="145"/>
      <c r="I1895" s="145"/>
      <c r="J1895" s="145"/>
      <c r="K1895" s="145"/>
      <c r="L1895" s="145"/>
      <c r="M1895" s="145"/>
      <c r="N1895" s="145"/>
      <c r="O1895" s="145"/>
      <c r="P1895" s="145"/>
      <c r="Q1895" s="145"/>
      <c r="R1895" s="145"/>
      <c r="S1895" s="145"/>
      <c r="T1895" s="145"/>
      <c r="U1895" s="145"/>
      <c r="V1895" s="145"/>
      <c r="W1895" s="145"/>
      <c r="X1895" s="145"/>
      <c r="Y1895" s="145"/>
      <c r="Z1895" s="145"/>
      <c r="AA1895" s="145"/>
      <c r="AB1895" s="145"/>
      <c r="AC1895" s="145"/>
      <c r="AD1895" s="145"/>
      <c r="AE1895" s="145"/>
      <c r="AF1895" s="145"/>
      <c r="AG1895" s="145"/>
      <c r="AH1895" s="145"/>
      <c r="AI1895" s="145"/>
      <c r="AJ1895" s="145"/>
      <c r="AK1895" s="145"/>
    </row>
    <row r="1896" spans="4:37" ht="16.5" customHeight="1">
      <c r="D1896" s="145"/>
      <c r="E1896" s="145"/>
      <c r="F1896" s="145"/>
      <c r="G1896" s="145"/>
      <c r="H1896" s="145"/>
      <c r="I1896" s="145"/>
      <c r="J1896" s="145"/>
      <c r="K1896" s="145"/>
      <c r="L1896" s="145"/>
      <c r="M1896" s="145"/>
      <c r="N1896" s="145"/>
      <c r="O1896" s="145"/>
      <c r="P1896" s="145"/>
      <c r="Q1896" s="145"/>
      <c r="R1896" s="145"/>
      <c r="S1896" s="145"/>
      <c r="T1896" s="145"/>
      <c r="U1896" s="145"/>
      <c r="V1896" s="145"/>
      <c r="W1896" s="145"/>
      <c r="X1896" s="145"/>
      <c r="Y1896" s="145"/>
      <c r="Z1896" s="145"/>
      <c r="AA1896" s="145"/>
      <c r="AB1896" s="145"/>
      <c r="AC1896" s="145"/>
      <c r="AD1896" s="145"/>
      <c r="AE1896" s="145"/>
      <c r="AF1896" s="145"/>
      <c r="AG1896" s="145"/>
      <c r="AH1896" s="145"/>
      <c r="AI1896" s="145"/>
      <c r="AJ1896" s="145"/>
      <c r="AK1896" s="145"/>
    </row>
    <row r="1897" spans="4:37" ht="16.5" customHeight="1">
      <c r="D1897" s="145"/>
      <c r="E1897" s="145"/>
      <c r="F1897" s="145"/>
      <c r="G1897" s="145"/>
      <c r="H1897" s="145"/>
      <c r="I1897" s="145"/>
      <c r="J1897" s="145"/>
      <c r="K1897" s="145"/>
      <c r="L1897" s="145"/>
      <c r="M1897" s="145"/>
      <c r="N1897" s="145"/>
      <c r="O1897" s="145"/>
      <c r="P1897" s="145"/>
      <c r="Q1897" s="145"/>
      <c r="R1897" s="145"/>
      <c r="S1897" s="145"/>
      <c r="T1897" s="145"/>
      <c r="U1897" s="145"/>
      <c r="V1897" s="145"/>
      <c r="W1897" s="145"/>
      <c r="X1897" s="145"/>
      <c r="Y1897" s="145"/>
      <c r="Z1897" s="145"/>
      <c r="AA1897" s="145"/>
      <c r="AB1897" s="145"/>
      <c r="AC1897" s="145"/>
      <c r="AD1897" s="145"/>
      <c r="AE1897" s="145"/>
      <c r="AF1897" s="145"/>
      <c r="AG1897" s="145"/>
      <c r="AH1897" s="145"/>
      <c r="AI1897" s="145"/>
      <c r="AJ1897" s="145"/>
      <c r="AK1897" s="145"/>
    </row>
    <row r="1898" spans="4:37" ht="16.5" customHeight="1">
      <c r="D1898" s="145"/>
      <c r="E1898" s="145"/>
      <c r="F1898" s="145"/>
      <c r="G1898" s="145"/>
      <c r="H1898" s="145"/>
      <c r="I1898" s="145"/>
      <c r="J1898" s="145"/>
      <c r="K1898" s="145"/>
      <c r="L1898" s="145"/>
      <c r="M1898" s="145"/>
      <c r="N1898" s="145"/>
      <c r="O1898" s="145"/>
      <c r="P1898" s="145"/>
      <c r="Q1898" s="145"/>
      <c r="R1898" s="145"/>
      <c r="S1898" s="145"/>
      <c r="T1898" s="145"/>
      <c r="U1898" s="145"/>
      <c r="V1898" s="145"/>
      <c r="W1898" s="145"/>
      <c r="X1898" s="145"/>
      <c r="Y1898" s="145"/>
      <c r="Z1898" s="145"/>
      <c r="AA1898" s="145"/>
      <c r="AB1898" s="145"/>
      <c r="AC1898" s="145"/>
      <c r="AD1898" s="145"/>
      <c r="AE1898" s="145"/>
      <c r="AF1898" s="145"/>
      <c r="AG1898" s="145"/>
      <c r="AH1898" s="145"/>
      <c r="AI1898" s="145"/>
      <c r="AJ1898" s="145"/>
      <c r="AK1898" s="145"/>
    </row>
    <row r="1899" spans="4:37" ht="16.5" customHeight="1">
      <c r="D1899" s="145"/>
      <c r="E1899" s="145"/>
      <c r="F1899" s="145"/>
      <c r="G1899" s="145"/>
      <c r="H1899" s="145"/>
      <c r="I1899" s="145"/>
      <c r="J1899" s="145"/>
      <c r="K1899" s="145"/>
      <c r="L1899" s="145"/>
      <c r="M1899" s="145"/>
      <c r="N1899" s="145"/>
      <c r="O1899" s="145"/>
      <c r="P1899" s="145"/>
      <c r="Q1899" s="145"/>
      <c r="R1899" s="145"/>
      <c r="S1899" s="145"/>
      <c r="T1899" s="145"/>
      <c r="U1899" s="145"/>
      <c r="V1899" s="145"/>
      <c r="W1899" s="145"/>
      <c r="X1899" s="145"/>
      <c r="Y1899" s="145"/>
      <c r="Z1899" s="145"/>
      <c r="AA1899" s="145"/>
      <c r="AB1899" s="145"/>
      <c r="AC1899" s="145"/>
      <c r="AD1899" s="145"/>
      <c r="AE1899" s="145"/>
      <c r="AF1899" s="145"/>
      <c r="AG1899" s="145"/>
      <c r="AH1899" s="145"/>
      <c r="AI1899" s="145"/>
      <c r="AJ1899" s="145"/>
      <c r="AK1899" s="145"/>
    </row>
    <row r="1900" spans="4:37" ht="16.5" customHeight="1">
      <c r="D1900" s="145"/>
      <c r="E1900" s="145"/>
      <c r="F1900" s="145"/>
      <c r="G1900" s="145"/>
      <c r="H1900" s="145"/>
      <c r="I1900" s="145"/>
      <c r="J1900" s="145"/>
      <c r="K1900" s="145"/>
      <c r="L1900" s="145"/>
      <c r="M1900" s="145"/>
      <c r="N1900" s="145"/>
      <c r="O1900" s="145"/>
      <c r="P1900" s="145"/>
      <c r="Q1900" s="145"/>
      <c r="R1900" s="145"/>
      <c r="S1900" s="145"/>
      <c r="T1900" s="145"/>
      <c r="U1900" s="145"/>
      <c r="V1900" s="145"/>
      <c r="W1900" s="145"/>
      <c r="X1900" s="145"/>
      <c r="Y1900" s="145"/>
      <c r="Z1900" s="145"/>
      <c r="AA1900" s="145"/>
      <c r="AB1900" s="145"/>
      <c r="AC1900" s="145"/>
      <c r="AD1900" s="145"/>
      <c r="AE1900" s="145"/>
      <c r="AF1900" s="145"/>
      <c r="AG1900" s="145"/>
      <c r="AH1900" s="145"/>
      <c r="AI1900" s="145"/>
      <c r="AJ1900" s="145"/>
      <c r="AK1900" s="145"/>
    </row>
    <row r="1901" spans="4:37" ht="16.5" customHeight="1">
      <c r="D1901" s="145"/>
      <c r="E1901" s="145"/>
      <c r="F1901" s="145"/>
      <c r="G1901" s="145"/>
      <c r="H1901" s="145"/>
      <c r="I1901" s="145"/>
      <c r="J1901" s="145"/>
      <c r="K1901" s="145"/>
      <c r="L1901" s="145"/>
      <c r="M1901" s="145"/>
      <c r="N1901" s="145"/>
      <c r="O1901" s="145"/>
      <c r="P1901" s="145"/>
      <c r="Q1901" s="145"/>
      <c r="R1901" s="145"/>
      <c r="S1901" s="145"/>
      <c r="T1901" s="145"/>
      <c r="U1901" s="145"/>
      <c r="V1901" s="145"/>
      <c r="W1901" s="145"/>
      <c r="X1901" s="145"/>
      <c r="Y1901" s="145"/>
      <c r="Z1901" s="145"/>
      <c r="AA1901" s="145"/>
      <c r="AB1901" s="145"/>
      <c r="AC1901" s="145"/>
      <c r="AD1901" s="145"/>
      <c r="AE1901" s="145"/>
      <c r="AF1901" s="145"/>
      <c r="AG1901" s="145"/>
      <c r="AH1901" s="145"/>
      <c r="AI1901" s="145"/>
      <c r="AJ1901" s="145"/>
      <c r="AK1901" s="145"/>
    </row>
    <row r="1902" spans="4:37" ht="16.5" customHeight="1">
      <c r="D1902" s="145"/>
      <c r="E1902" s="145"/>
      <c r="F1902" s="145"/>
      <c r="G1902" s="145"/>
      <c r="H1902" s="145"/>
      <c r="I1902" s="145"/>
      <c r="J1902" s="145"/>
      <c r="K1902" s="145"/>
      <c r="L1902" s="145"/>
      <c r="M1902" s="145"/>
      <c r="N1902" s="145"/>
      <c r="O1902" s="145"/>
      <c r="P1902" s="145"/>
      <c r="Q1902" s="145"/>
      <c r="R1902" s="145"/>
      <c r="S1902" s="145"/>
      <c r="T1902" s="145"/>
      <c r="U1902" s="145"/>
      <c r="V1902" s="145"/>
      <c r="W1902" s="145"/>
      <c r="X1902" s="145"/>
      <c r="Y1902" s="145"/>
      <c r="Z1902" s="145"/>
      <c r="AA1902" s="145"/>
      <c r="AB1902" s="145"/>
      <c r="AC1902" s="145"/>
      <c r="AD1902" s="145"/>
      <c r="AE1902" s="145"/>
      <c r="AF1902" s="145"/>
      <c r="AG1902" s="145"/>
      <c r="AH1902" s="145"/>
      <c r="AI1902" s="145"/>
      <c r="AJ1902" s="145"/>
      <c r="AK1902" s="145"/>
    </row>
    <row r="1903" spans="4:37" ht="16.5" customHeight="1">
      <c r="D1903" s="145"/>
      <c r="E1903" s="145"/>
      <c r="F1903" s="145"/>
      <c r="G1903" s="145"/>
      <c r="H1903" s="145"/>
      <c r="I1903" s="145"/>
      <c r="J1903" s="145"/>
      <c r="K1903" s="145"/>
      <c r="L1903" s="145"/>
      <c r="M1903" s="145"/>
      <c r="N1903" s="145"/>
      <c r="O1903" s="145"/>
      <c r="P1903" s="145"/>
      <c r="Q1903" s="145"/>
      <c r="R1903" s="145"/>
      <c r="S1903" s="145"/>
      <c r="T1903" s="145"/>
      <c r="U1903" s="145"/>
      <c r="V1903" s="145"/>
      <c r="W1903" s="145"/>
      <c r="X1903" s="145"/>
      <c r="Y1903" s="145"/>
      <c r="Z1903" s="145"/>
      <c r="AA1903" s="145"/>
      <c r="AB1903" s="145"/>
      <c r="AC1903" s="145"/>
      <c r="AD1903" s="145"/>
      <c r="AE1903" s="145"/>
      <c r="AF1903" s="145"/>
      <c r="AG1903" s="145"/>
      <c r="AH1903" s="145"/>
      <c r="AI1903" s="145"/>
      <c r="AJ1903" s="145"/>
      <c r="AK1903" s="145"/>
    </row>
    <row r="1904" spans="4:37" ht="16.5" customHeight="1">
      <c r="D1904" s="145"/>
      <c r="E1904" s="145"/>
      <c r="F1904" s="145"/>
      <c r="G1904" s="145"/>
      <c r="H1904" s="145"/>
      <c r="I1904" s="145"/>
      <c r="J1904" s="145"/>
      <c r="K1904" s="145"/>
      <c r="L1904" s="145"/>
      <c r="M1904" s="145"/>
      <c r="N1904" s="145"/>
      <c r="O1904" s="145"/>
      <c r="P1904" s="145"/>
      <c r="Q1904" s="145"/>
      <c r="R1904" s="145"/>
      <c r="S1904" s="145"/>
      <c r="T1904" s="145"/>
      <c r="U1904" s="145"/>
      <c r="V1904" s="145"/>
      <c r="W1904" s="145"/>
      <c r="X1904" s="145"/>
      <c r="Y1904" s="145"/>
      <c r="Z1904" s="145"/>
      <c r="AA1904" s="145"/>
      <c r="AB1904" s="145"/>
      <c r="AC1904" s="145"/>
      <c r="AD1904" s="145"/>
      <c r="AE1904" s="145"/>
      <c r="AF1904" s="145"/>
      <c r="AG1904" s="145"/>
      <c r="AH1904" s="145"/>
      <c r="AI1904" s="145"/>
      <c r="AJ1904" s="145"/>
      <c r="AK1904" s="145"/>
    </row>
    <row r="1905" spans="4:37" ht="16.5" customHeight="1">
      <c r="D1905" s="145"/>
      <c r="E1905" s="145"/>
      <c r="F1905" s="145"/>
      <c r="G1905" s="145"/>
      <c r="H1905" s="145"/>
      <c r="I1905" s="145"/>
      <c r="J1905" s="145"/>
      <c r="K1905" s="145"/>
      <c r="L1905" s="145"/>
      <c r="M1905" s="145"/>
      <c r="N1905" s="145"/>
      <c r="O1905" s="145"/>
      <c r="P1905" s="145"/>
      <c r="Q1905" s="145"/>
      <c r="R1905" s="145"/>
      <c r="S1905" s="145"/>
      <c r="T1905" s="145"/>
      <c r="U1905" s="145"/>
      <c r="V1905" s="145"/>
      <c r="W1905" s="145"/>
      <c r="X1905" s="145"/>
      <c r="Y1905" s="145"/>
      <c r="Z1905" s="145"/>
      <c r="AA1905" s="145"/>
      <c r="AB1905" s="145"/>
      <c r="AC1905" s="145"/>
      <c r="AD1905" s="145"/>
      <c r="AE1905" s="145"/>
      <c r="AF1905" s="145"/>
      <c r="AG1905" s="145"/>
      <c r="AH1905" s="145"/>
      <c r="AI1905" s="145"/>
      <c r="AJ1905" s="145"/>
      <c r="AK1905" s="145"/>
    </row>
    <row r="1906" spans="4:37" ht="16.5" customHeight="1">
      <c r="D1906" s="145"/>
      <c r="E1906" s="145"/>
      <c r="F1906" s="145"/>
      <c r="G1906" s="145"/>
      <c r="H1906" s="145"/>
      <c r="I1906" s="145"/>
      <c r="J1906" s="145"/>
      <c r="K1906" s="145"/>
      <c r="L1906" s="145"/>
      <c r="M1906" s="145"/>
      <c r="N1906" s="145"/>
      <c r="O1906" s="145"/>
      <c r="P1906" s="145"/>
      <c r="Q1906" s="145"/>
      <c r="R1906" s="145"/>
      <c r="S1906" s="145"/>
      <c r="T1906" s="145"/>
      <c r="U1906" s="145"/>
      <c r="V1906" s="145"/>
      <c r="W1906" s="145"/>
      <c r="X1906" s="145"/>
      <c r="Y1906" s="145"/>
      <c r="Z1906" s="145"/>
      <c r="AA1906" s="145"/>
      <c r="AB1906" s="145"/>
      <c r="AC1906" s="145"/>
      <c r="AD1906" s="145"/>
      <c r="AE1906" s="145"/>
      <c r="AF1906" s="145"/>
      <c r="AG1906" s="145"/>
      <c r="AH1906" s="145"/>
      <c r="AI1906" s="145"/>
      <c r="AJ1906" s="145"/>
      <c r="AK1906" s="145"/>
    </row>
    <row r="1907" spans="4:37" ht="16.5" customHeight="1">
      <c r="D1907" s="145"/>
      <c r="E1907" s="145"/>
      <c r="F1907" s="145"/>
      <c r="G1907" s="145"/>
      <c r="H1907" s="145"/>
      <c r="I1907" s="145"/>
      <c r="J1907" s="145"/>
      <c r="K1907" s="145"/>
      <c r="L1907" s="145"/>
      <c r="M1907" s="145"/>
      <c r="N1907" s="145"/>
      <c r="O1907" s="145"/>
      <c r="P1907" s="145"/>
      <c r="Q1907" s="145"/>
      <c r="R1907" s="145"/>
      <c r="S1907" s="145"/>
      <c r="T1907" s="145"/>
      <c r="U1907" s="145"/>
      <c r="V1907" s="145"/>
      <c r="W1907" s="145"/>
      <c r="X1907" s="145"/>
      <c r="Y1907" s="145"/>
      <c r="Z1907" s="145"/>
      <c r="AA1907" s="145"/>
      <c r="AB1907" s="145"/>
      <c r="AC1907" s="145"/>
      <c r="AD1907" s="145"/>
      <c r="AE1907" s="145"/>
      <c r="AF1907" s="145"/>
      <c r="AG1907" s="145"/>
      <c r="AH1907" s="145"/>
      <c r="AI1907" s="145"/>
      <c r="AJ1907" s="145"/>
      <c r="AK1907" s="145"/>
    </row>
    <row r="1908" spans="4:37" ht="16.5" customHeight="1">
      <c r="D1908" s="145"/>
      <c r="E1908" s="145"/>
      <c r="F1908" s="145"/>
      <c r="G1908" s="145"/>
      <c r="H1908" s="145"/>
      <c r="I1908" s="145"/>
      <c r="J1908" s="145"/>
      <c r="K1908" s="145"/>
      <c r="L1908" s="145"/>
      <c r="M1908" s="145"/>
      <c r="N1908" s="145"/>
      <c r="O1908" s="145"/>
      <c r="P1908" s="145"/>
      <c r="Q1908" s="145"/>
      <c r="R1908" s="145"/>
      <c r="S1908" s="145"/>
      <c r="T1908" s="145"/>
      <c r="U1908" s="145"/>
      <c r="V1908" s="145"/>
      <c r="W1908" s="145"/>
      <c r="X1908" s="145"/>
      <c r="Y1908" s="145"/>
      <c r="Z1908" s="145"/>
      <c r="AA1908" s="145"/>
      <c r="AB1908" s="145"/>
      <c r="AC1908" s="145"/>
      <c r="AD1908" s="145"/>
      <c r="AE1908" s="145"/>
      <c r="AF1908" s="145"/>
      <c r="AG1908" s="145"/>
      <c r="AH1908" s="145"/>
      <c r="AI1908" s="145"/>
      <c r="AJ1908" s="145"/>
      <c r="AK1908" s="145"/>
    </row>
    <row r="1909" spans="4:37" ht="16.5" customHeight="1">
      <c r="D1909" s="145"/>
      <c r="E1909" s="145"/>
      <c r="F1909" s="145"/>
      <c r="G1909" s="145"/>
      <c r="H1909" s="145"/>
      <c r="I1909" s="145"/>
      <c r="J1909" s="145"/>
      <c r="K1909" s="145"/>
      <c r="L1909" s="145"/>
      <c r="M1909" s="145"/>
      <c r="N1909" s="145"/>
      <c r="O1909" s="145"/>
      <c r="P1909" s="145"/>
      <c r="Q1909" s="145"/>
      <c r="R1909" s="145"/>
      <c r="S1909" s="145"/>
      <c r="T1909" s="145"/>
      <c r="U1909" s="145"/>
      <c r="V1909" s="145"/>
      <c r="W1909" s="145"/>
      <c r="X1909" s="145"/>
      <c r="Y1909" s="145"/>
      <c r="Z1909" s="145"/>
      <c r="AA1909" s="145"/>
      <c r="AB1909" s="145"/>
      <c r="AC1909" s="145"/>
      <c r="AD1909" s="145"/>
      <c r="AE1909" s="145"/>
      <c r="AF1909" s="145"/>
      <c r="AG1909" s="145"/>
      <c r="AH1909" s="145"/>
      <c r="AI1909" s="145"/>
      <c r="AJ1909" s="145"/>
      <c r="AK1909" s="145"/>
    </row>
    <row r="1910" spans="4:37" ht="16.5" customHeight="1">
      <c r="D1910" s="145"/>
      <c r="E1910" s="145"/>
      <c r="F1910" s="145"/>
      <c r="G1910" s="145"/>
      <c r="H1910" s="145"/>
      <c r="I1910" s="145"/>
      <c r="J1910" s="145"/>
      <c r="K1910" s="145"/>
      <c r="L1910" s="145"/>
      <c r="M1910" s="145"/>
      <c r="N1910" s="145"/>
      <c r="O1910" s="145"/>
      <c r="P1910" s="145"/>
      <c r="Q1910" s="145"/>
      <c r="R1910" s="145"/>
      <c r="S1910" s="145"/>
      <c r="T1910" s="145"/>
      <c r="U1910" s="145"/>
      <c r="V1910" s="145"/>
      <c r="W1910" s="145"/>
      <c r="X1910" s="145"/>
      <c r="Y1910" s="145"/>
      <c r="Z1910" s="145"/>
      <c r="AA1910" s="145"/>
      <c r="AB1910" s="145"/>
      <c r="AC1910" s="145"/>
      <c r="AD1910" s="145"/>
      <c r="AE1910" s="145"/>
      <c r="AF1910" s="145"/>
      <c r="AG1910" s="145"/>
      <c r="AH1910" s="145"/>
      <c r="AI1910" s="145"/>
      <c r="AJ1910" s="145"/>
      <c r="AK1910" s="145"/>
    </row>
    <row r="1911" spans="4:37" ht="16.5" customHeight="1">
      <c r="D1911" s="145"/>
      <c r="E1911" s="145"/>
      <c r="F1911" s="145"/>
      <c r="G1911" s="145"/>
      <c r="H1911" s="145"/>
      <c r="I1911" s="145"/>
      <c r="J1911" s="145"/>
      <c r="K1911" s="145"/>
      <c r="L1911" s="145"/>
      <c r="M1911" s="145"/>
      <c r="N1911" s="145"/>
      <c r="O1911" s="145"/>
      <c r="P1911" s="145"/>
      <c r="Q1911" s="145"/>
      <c r="R1911" s="145"/>
      <c r="S1911" s="145"/>
      <c r="T1911" s="145"/>
      <c r="U1911" s="145"/>
      <c r="V1911" s="145"/>
      <c r="W1911" s="145"/>
      <c r="X1911" s="145"/>
      <c r="Y1911" s="145"/>
      <c r="Z1911" s="145"/>
      <c r="AA1911" s="145"/>
      <c r="AB1911" s="145"/>
      <c r="AC1911" s="145"/>
      <c r="AD1911" s="145"/>
      <c r="AE1911" s="145"/>
      <c r="AF1911" s="145"/>
      <c r="AG1911" s="145"/>
      <c r="AH1911" s="145"/>
      <c r="AI1911" s="145"/>
      <c r="AJ1911" s="145"/>
      <c r="AK1911" s="145"/>
    </row>
    <row r="1912" spans="4:37" ht="16.5" customHeight="1">
      <c r="D1912" s="145"/>
      <c r="E1912" s="145"/>
      <c r="F1912" s="145"/>
      <c r="G1912" s="145"/>
      <c r="H1912" s="145"/>
      <c r="I1912" s="145"/>
      <c r="J1912" s="145"/>
      <c r="K1912" s="145"/>
      <c r="L1912" s="145"/>
      <c r="M1912" s="145"/>
      <c r="N1912" s="145"/>
      <c r="O1912" s="145"/>
      <c r="P1912" s="145"/>
      <c r="Q1912" s="145"/>
      <c r="R1912" s="145"/>
      <c r="S1912" s="145"/>
      <c r="T1912" s="145"/>
      <c r="U1912" s="145"/>
      <c r="V1912" s="145"/>
      <c r="W1912" s="145"/>
      <c r="X1912" s="145"/>
      <c r="Y1912" s="145"/>
      <c r="Z1912" s="145"/>
      <c r="AA1912" s="145"/>
      <c r="AB1912" s="145"/>
      <c r="AC1912" s="145"/>
      <c r="AD1912" s="145"/>
      <c r="AE1912" s="145"/>
      <c r="AF1912" s="145"/>
      <c r="AG1912" s="145"/>
      <c r="AH1912" s="145"/>
      <c r="AI1912" s="145"/>
      <c r="AJ1912" s="145"/>
      <c r="AK1912" s="145"/>
    </row>
    <row r="1913" spans="4:37" ht="16.5" customHeight="1">
      <c r="D1913" s="145"/>
      <c r="E1913" s="145"/>
      <c r="F1913" s="145"/>
      <c r="G1913" s="145"/>
      <c r="H1913" s="145"/>
      <c r="I1913" s="145"/>
      <c r="J1913" s="145"/>
      <c r="K1913" s="145"/>
      <c r="L1913" s="145"/>
      <c r="M1913" s="145"/>
      <c r="N1913" s="145"/>
      <c r="O1913" s="145"/>
      <c r="P1913" s="145"/>
      <c r="Q1913" s="145"/>
      <c r="R1913" s="145"/>
      <c r="S1913" s="145"/>
      <c r="T1913" s="145"/>
      <c r="U1913" s="145"/>
      <c r="V1913" s="145"/>
      <c r="W1913" s="145"/>
      <c r="X1913" s="145"/>
      <c r="Y1913" s="145"/>
      <c r="Z1913" s="145"/>
      <c r="AA1913" s="145"/>
      <c r="AB1913" s="145"/>
      <c r="AC1913" s="145"/>
      <c r="AD1913" s="145"/>
      <c r="AE1913" s="145"/>
      <c r="AF1913" s="145"/>
      <c r="AG1913" s="145"/>
      <c r="AH1913" s="145"/>
      <c r="AI1913" s="145"/>
      <c r="AJ1913" s="145"/>
      <c r="AK1913" s="145"/>
    </row>
    <row r="1914" spans="4:37" ht="16.5" customHeight="1">
      <c r="D1914" s="145"/>
      <c r="E1914" s="145"/>
      <c r="F1914" s="145"/>
      <c r="G1914" s="145"/>
      <c r="H1914" s="145"/>
      <c r="I1914" s="145"/>
      <c r="J1914" s="145"/>
      <c r="K1914" s="145"/>
      <c r="L1914" s="145"/>
      <c r="M1914" s="145"/>
      <c r="N1914" s="145"/>
      <c r="O1914" s="145"/>
      <c r="P1914" s="145"/>
      <c r="Q1914" s="145"/>
      <c r="R1914" s="145"/>
      <c r="S1914" s="145"/>
      <c r="T1914" s="145"/>
      <c r="U1914" s="145"/>
      <c r="V1914" s="145"/>
      <c r="W1914" s="145"/>
      <c r="X1914" s="145"/>
      <c r="Y1914" s="145"/>
      <c r="Z1914" s="145"/>
      <c r="AA1914" s="145"/>
      <c r="AB1914" s="145"/>
      <c r="AC1914" s="145"/>
      <c r="AD1914" s="145"/>
      <c r="AE1914" s="145"/>
      <c r="AF1914" s="145"/>
      <c r="AG1914" s="145"/>
      <c r="AH1914" s="145"/>
      <c r="AI1914" s="145"/>
      <c r="AJ1914" s="145"/>
      <c r="AK1914" s="145"/>
    </row>
    <row r="1915" spans="4:37" ht="16.5" customHeight="1">
      <c r="D1915" s="145"/>
      <c r="E1915" s="145"/>
      <c r="F1915" s="145"/>
      <c r="G1915" s="145"/>
      <c r="H1915" s="145"/>
      <c r="I1915" s="145"/>
      <c r="J1915" s="145"/>
      <c r="K1915" s="145"/>
      <c r="L1915" s="145"/>
      <c r="M1915" s="145"/>
      <c r="N1915" s="145"/>
      <c r="O1915" s="145"/>
      <c r="P1915" s="145"/>
      <c r="Q1915" s="145"/>
      <c r="R1915" s="145"/>
      <c r="S1915" s="145"/>
      <c r="T1915" s="145"/>
      <c r="U1915" s="145"/>
      <c r="V1915" s="145"/>
      <c r="W1915" s="145"/>
      <c r="X1915" s="145"/>
      <c r="Y1915" s="145"/>
      <c r="Z1915" s="145"/>
      <c r="AA1915" s="145"/>
      <c r="AB1915" s="145"/>
      <c r="AC1915" s="145"/>
      <c r="AD1915" s="145"/>
      <c r="AE1915" s="145"/>
      <c r="AF1915" s="145"/>
      <c r="AG1915" s="145"/>
      <c r="AH1915" s="145"/>
      <c r="AI1915" s="145"/>
      <c r="AJ1915" s="145"/>
      <c r="AK1915" s="145"/>
    </row>
    <row r="1916" spans="4:37" ht="16.5" customHeight="1">
      <c r="D1916" s="145"/>
      <c r="E1916" s="145"/>
      <c r="F1916" s="145"/>
      <c r="G1916" s="145"/>
      <c r="H1916" s="145"/>
      <c r="I1916" s="145"/>
      <c r="J1916" s="145"/>
      <c r="K1916" s="145"/>
      <c r="L1916" s="145"/>
      <c r="M1916" s="145"/>
      <c r="N1916" s="145"/>
      <c r="O1916" s="145"/>
      <c r="P1916" s="145"/>
      <c r="Q1916" s="145"/>
      <c r="R1916" s="145"/>
      <c r="S1916" s="145"/>
      <c r="T1916" s="145"/>
      <c r="U1916" s="145"/>
      <c r="V1916" s="145"/>
      <c r="W1916" s="145"/>
      <c r="X1916" s="145"/>
      <c r="Y1916" s="145"/>
      <c r="Z1916" s="145"/>
      <c r="AA1916" s="145"/>
      <c r="AB1916" s="145"/>
      <c r="AC1916" s="145"/>
      <c r="AD1916" s="145"/>
      <c r="AE1916" s="145"/>
      <c r="AF1916" s="145"/>
      <c r="AG1916" s="145"/>
      <c r="AH1916" s="145"/>
      <c r="AI1916" s="145"/>
      <c r="AJ1916" s="145"/>
      <c r="AK1916" s="145"/>
    </row>
    <row r="1917" spans="4:37" ht="16.5" customHeight="1">
      <c r="D1917" s="145"/>
      <c r="E1917" s="145"/>
      <c r="F1917" s="145"/>
      <c r="G1917" s="145"/>
      <c r="H1917" s="145"/>
      <c r="I1917" s="145"/>
      <c r="J1917" s="145"/>
      <c r="K1917" s="145"/>
      <c r="L1917" s="145"/>
      <c r="M1917" s="145"/>
      <c r="N1917" s="145"/>
      <c r="O1917" s="145"/>
      <c r="P1917" s="145"/>
      <c r="Q1917" s="145"/>
      <c r="R1917" s="145"/>
      <c r="S1917" s="145"/>
      <c r="T1917" s="145"/>
      <c r="U1917" s="145"/>
      <c r="V1917" s="145"/>
      <c r="W1917" s="145"/>
      <c r="X1917" s="145"/>
      <c r="Y1917" s="145"/>
      <c r="Z1917" s="145"/>
      <c r="AA1917" s="145"/>
      <c r="AB1917" s="145"/>
      <c r="AC1917" s="145"/>
      <c r="AD1917" s="145"/>
      <c r="AE1917" s="145"/>
      <c r="AF1917" s="145"/>
      <c r="AG1917" s="145"/>
      <c r="AH1917" s="145"/>
      <c r="AI1917" s="145"/>
      <c r="AJ1917" s="145"/>
      <c r="AK1917" s="145"/>
    </row>
    <row r="1918" spans="4:37" ht="16.5" customHeight="1">
      <c r="D1918" s="145"/>
      <c r="E1918" s="145"/>
      <c r="F1918" s="145"/>
      <c r="G1918" s="145"/>
      <c r="H1918" s="145"/>
      <c r="I1918" s="145"/>
      <c r="J1918" s="145"/>
      <c r="K1918" s="145"/>
      <c r="L1918" s="145"/>
      <c r="M1918" s="145"/>
      <c r="N1918" s="145"/>
      <c r="O1918" s="145"/>
      <c r="P1918" s="145"/>
      <c r="Q1918" s="145"/>
      <c r="R1918" s="145"/>
      <c r="S1918" s="145"/>
      <c r="T1918" s="145"/>
      <c r="U1918" s="145"/>
      <c r="V1918" s="145"/>
      <c r="W1918" s="145"/>
      <c r="X1918" s="145"/>
      <c r="Y1918" s="145"/>
      <c r="Z1918" s="145"/>
      <c r="AA1918" s="145"/>
      <c r="AB1918" s="145"/>
      <c r="AC1918" s="145"/>
      <c r="AD1918" s="145"/>
      <c r="AE1918" s="145"/>
      <c r="AF1918" s="145"/>
      <c r="AG1918" s="145"/>
      <c r="AH1918" s="145"/>
      <c r="AI1918" s="145"/>
      <c r="AJ1918" s="145"/>
      <c r="AK1918" s="145"/>
    </row>
    <row r="1919" spans="4:37" ht="16.5" customHeight="1">
      <c r="D1919" s="145"/>
      <c r="E1919" s="145"/>
      <c r="F1919" s="145"/>
      <c r="G1919" s="145"/>
      <c r="H1919" s="145"/>
      <c r="I1919" s="145"/>
      <c r="J1919" s="145"/>
      <c r="K1919" s="145"/>
      <c r="L1919" s="145"/>
      <c r="M1919" s="145"/>
      <c r="N1919" s="145"/>
      <c r="O1919" s="145"/>
      <c r="P1919" s="145"/>
      <c r="Q1919" s="145"/>
      <c r="R1919" s="145"/>
      <c r="S1919" s="145"/>
      <c r="T1919" s="145"/>
      <c r="U1919" s="145"/>
      <c r="V1919" s="145"/>
      <c r="W1919" s="145"/>
      <c r="X1919" s="145"/>
      <c r="Y1919" s="145"/>
      <c r="Z1919" s="145"/>
      <c r="AA1919" s="145"/>
      <c r="AB1919" s="145"/>
      <c r="AC1919" s="145"/>
      <c r="AD1919" s="145"/>
      <c r="AE1919" s="145"/>
      <c r="AF1919" s="145"/>
      <c r="AG1919" s="145"/>
      <c r="AH1919" s="145"/>
      <c r="AI1919" s="145"/>
      <c r="AJ1919" s="145"/>
      <c r="AK1919" s="145"/>
    </row>
    <row r="1920" spans="4:37" ht="16.5" customHeight="1">
      <c r="D1920" s="145"/>
      <c r="E1920" s="145"/>
      <c r="F1920" s="145"/>
      <c r="G1920" s="145"/>
      <c r="H1920" s="145"/>
      <c r="I1920" s="145"/>
      <c r="J1920" s="145"/>
      <c r="K1920" s="145"/>
      <c r="L1920" s="145"/>
      <c r="M1920" s="145"/>
      <c r="N1920" s="145"/>
      <c r="O1920" s="145"/>
      <c r="P1920" s="145"/>
      <c r="Q1920" s="145"/>
      <c r="R1920" s="145"/>
      <c r="S1920" s="145"/>
      <c r="T1920" s="145"/>
      <c r="U1920" s="145"/>
      <c r="V1920" s="145"/>
      <c r="W1920" s="145"/>
      <c r="X1920" s="145"/>
      <c r="Y1920" s="145"/>
      <c r="Z1920" s="145"/>
      <c r="AA1920" s="145"/>
      <c r="AB1920" s="145"/>
      <c r="AC1920" s="145"/>
      <c r="AD1920" s="145"/>
      <c r="AE1920" s="145"/>
      <c r="AF1920" s="145"/>
      <c r="AG1920" s="145"/>
      <c r="AH1920" s="145"/>
      <c r="AI1920" s="145"/>
      <c r="AJ1920" s="145"/>
      <c r="AK1920" s="145"/>
    </row>
    <row r="1921" spans="4:37" ht="16.5" customHeight="1">
      <c r="D1921" s="145"/>
      <c r="E1921" s="145"/>
      <c r="F1921" s="145"/>
      <c r="G1921" s="145"/>
      <c r="H1921" s="145"/>
      <c r="I1921" s="145"/>
      <c r="J1921" s="145"/>
      <c r="K1921" s="145"/>
      <c r="L1921" s="145"/>
      <c r="M1921" s="145"/>
      <c r="N1921" s="145"/>
      <c r="O1921" s="145"/>
      <c r="P1921" s="145"/>
      <c r="Q1921" s="145"/>
      <c r="R1921" s="145"/>
      <c r="S1921" s="145"/>
      <c r="T1921" s="145"/>
      <c r="U1921" s="145"/>
      <c r="V1921" s="145"/>
      <c r="W1921" s="145"/>
      <c r="X1921" s="145"/>
      <c r="Y1921" s="145"/>
      <c r="Z1921" s="145"/>
      <c r="AA1921" s="145"/>
      <c r="AB1921" s="145"/>
      <c r="AC1921" s="145"/>
      <c r="AD1921" s="145"/>
      <c r="AE1921" s="145"/>
      <c r="AF1921" s="145"/>
      <c r="AG1921" s="145"/>
      <c r="AH1921" s="145"/>
      <c r="AI1921" s="145"/>
      <c r="AJ1921" s="145"/>
      <c r="AK1921" s="145"/>
    </row>
    <row r="1922" spans="4:37" ht="16.5" customHeight="1">
      <c r="D1922" s="145"/>
      <c r="E1922" s="145"/>
      <c r="F1922" s="145"/>
      <c r="G1922" s="145"/>
      <c r="H1922" s="145"/>
      <c r="I1922" s="145"/>
      <c r="J1922" s="145"/>
      <c r="K1922" s="145"/>
      <c r="L1922" s="145"/>
      <c r="M1922" s="145"/>
      <c r="N1922" s="145"/>
      <c r="O1922" s="145"/>
      <c r="P1922" s="145"/>
      <c r="Q1922" s="145"/>
      <c r="R1922" s="145"/>
      <c r="S1922" s="145"/>
      <c r="T1922" s="145"/>
      <c r="U1922" s="145"/>
      <c r="V1922" s="145"/>
      <c r="W1922" s="145"/>
      <c r="X1922" s="145"/>
      <c r="Y1922" s="145"/>
      <c r="Z1922" s="145"/>
      <c r="AA1922" s="145"/>
      <c r="AB1922" s="145"/>
      <c r="AC1922" s="145"/>
      <c r="AD1922" s="145"/>
      <c r="AE1922" s="145"/>
      <c r="AF1922" s="145"/>
      <c r="AG1922" s="145"/>
      <c r="AH1922" s="145"/>
      <c r="AI1922" s="145"/>
      <c r="AJ1922" s="145"/>
      <c r="AK1922" s="145"/>
    </row>
    <row r="1923" spans="4:37" ht="16.5" customHeight="1">
      <c r="D1923" s="145"/>
      <c r="E1923" s="145"/>
      <c r="F1923" s="145"/>
      <c r="G1923" s="145"/>
      <c r="H1923" s="145"/>
      <c r="I1923" s="145"/>
      <c r="J1923" s="145"/>
      <c r="K1923" s="145"/>
      <c r="L1923" s="145"/>
      <c r="M1923" s="145"/>
      <c r="N1923" s="145"/>
      <c r="O1923" s="145"/>
      <c r="P1923" s="145"/>
      <c r="Q1923" s="145"/>
      <c r="R1923" s="145"/>
      <c r="S1923" s="145"/>
      <c r="T1923" s="145"/>
      <c r="U1923" s="145"/>
      <c r="V1923" s="145"/>
      <c r="W1923" s="145"/>
      <c r="X1923" s="145"/>
      <c r="Y1923" s="145"/>
      <c r="Z1923" s="145"/>
      <c r="AA1923" s="145"/>
      <c r="AB1923" s="145"/>
      <c r="AC1923" s="145"/>
      <c r="AD1923" s="145"/>
      <c r="AE1923" s="145"/>
      <c r="AF1923" s="145"/>
      <c r="AG1923" s="145"/>
      <c r="AH1923" s="145"/>
      <c r="AI1923" s="145"/>
      <c r="AJ1923" s="145"/>
      <c r="AK1923" s="145"/>
    </row>
    <row r="1924" spans="4:37" ht="16.5" customHeight="1">
      <c r="D1924" s="145"/>
      <c r="E1924" s="145"/>
      <c r="F1924" s="145"/>
      <c r="G1924" s="145"/>
      <c r="H1924" s="145"/>
      <c r="I1924" s="145"/>
      <c r="J1924" s="145"/>
      <c r="K1924" s="145"/>
      <c r="L1924" s="145"/>
      <c r="M1924" s="145"/>
      <c r="N1924" s="145"/>
      <c r="O1924" s="145"/>
      <c r="P1924" s="145"/>
      <c r="Q1924" s="145"/>
      <c r="R1924" s="145"/>
      <c r="S1924" s="145"/>
      <c r="T1924" s="145"/>
      <c r="U1924" s="145"/>
      <c r="V1924" s="145"/>
      <c r="W1924" s="145"/>
      <c r="X1924" s="145"/>
      <c r="Y1924" s="145"/>
      <c r="Z1924" s="145"/>
      <c r="AA1924" s="145"/>
      <c r="AB1924" s="145"/>
      <c r="AC1924" s="145"/>
      <c r="AD1924" s="145"/>
      <c r="AE1924" s="145"/>
      <c r="AF1924" s="145"/>
      <c r="AG1924" s="145"/>
      <c r="AH1924" s="145"/>
      <c r="AI1924" s="145"/>
      <c r="AJ1924" s="145"/>
      <c r="AK1924" s="145"/>
    </row>
    <row r="1925" spans="4:37" ht="16.5" customHeight="1">
      <c r="D1925" s="145"/>
      <c r="E1925" s="145"/>
      <c r="F1925" s="145"/>
      <c r="G1925" s="145"/>
      <c r="H1925" s="145"/>
      <c r="I1925" s="145"/>
      <c r="J1925" s="145"/>
      <c r="K1925" s="145"/>
      <c r="L1925" s="145"/>
      <c r="M1925" s="145"/>
      <c r="N1925" s="145"/>
      <c r="O1925" s="145"/>
      <c r="P1925" s="145"/>
      <c r="Q1925" s="145"/>
      <c r="R1925" s="145"/>
      <c r="S1925" s="145"/>
      <c r="T1925" s="145"/>
      <c r="U1925" s="145"/>
      <c r="V1925" s="145"/>
      <c r="W1925" s="145"/>
      <c r="X1925" s="145"/>
      <c r="Y1925" s="145"/>
      <c r="Z1925" s="145"/>
      <c r="AA1925" s="145"/>
      <c r="AB1925" s="145"/>
      <c r="AC1925" s="145"/>
      <c r="AD1925" s="145"/>
      <c r="AE1925" s="145"/>
      <c r="AF1925" s="145"/>
      <c r="AG1925" s="145"/>
      <c r="AH1925" s="145"/>
      <c r="AI1925" s="145"/>
      <c r="AJ1925" s="145"/>
      <c r="AK1925" s="145"/>
    </row>
    <row r="1926" spans="4:37" ht="16.5" customHeight="1">
      <c r="D1926" s="145"/>
      <c r="E1926" s="145"/>
      <c r="F1926" s="145"/>
      <c r="G1926" s="145"/>
      <c r="H1926" s="145"/>
      <c r="I1926" s="145"/>
      <c r="J1926" s="145"/>
      <c r="K1926" s="145"/>
      <c r="L1926" s="145"/>
      <c r="M1926" s="145"/>
      <c r="N1926" s="145"/>
      <c r="O1926" s="145"/>
      <c r="P1926" s="145"/>
      <c r="Q1926" s="145"/>
      <c r="R1926" s="145"/>
      <c r="S1926" s="145"/>
      <c r="T1926" s="145"/>
      <c r="U1926" s="145"/>
      <c r="V1926" s="145"/>
      <c r="W1926" s="145"/>
      <c r="X1926" s="145"/>
      <c r="Y1926" s="145"/>
      <c r="Z1926" s="145"/>
      <c r="AA1926" s="145"/>
      <c r="AB1926" s="145"/>
      <c r="AC1926" s="145"/>
      <c r="AD1926" s="145"/>
      <c r="AE1926" s="145"/>
      <c r="AF1926" s="145"/>
      <c r="AG1926" s="145"/>
      <c r="AH1926" s="145"/>
      <c r="AI1926" s="145"/>
      <c r="AJ1926" s="145"/>
      <c r="AK1926" s="145"/>
    </row>
    <row r="1927" spans="4:37" ht="16.5" customHeight="1">
      <c r="D1927" s="145"/>
      <c r="E1927" s="145"/>
      <c r="F1927" s="145"/>
      <c r="G1927" s="145"/>
      <c r="H1927" s="145"/>
      <c r="I1927" s="145"/>
      <c r="J1927" s="145"/>
      <c r="K1927" s="145"/>
      <c r="L1927" s="145"/>
      <c r="M1927" s="145"/>
      <c r="N1927" s="145"/>
      <c r="O1927" s="145"/>
      <c r="P1927" s="145"/>
      <c r="Q1927" s="145"/>
      <c r="R1927" s="145"/>
      <c r="S1927" s="145"/>
      <c r="T1927" s="145"/>
      <c r="U1927" s="145"/>
      <c r="V1927" s="145"/>
      <c r="W1927" s="145"/>
      <c r="X1927" s="145"/>
      <c r="Y1927" s="145"/>
      <c r="Z1927" s="145"/>
      <c r="AA1927" s="145"/>
      <c r="AB1927" s="145"/>
      <c r="AC1927" s="145"/>
      <c r="AD1927" s="145"/>
      <c r="AE1927" s="145"/>
      <c r="AF1927" s="145"/>
      <c r="AG1927" s="145"/>
      <c r="AH1927" s="145"/>
      <c r="AI1927" s="145"/>
      <c r="AJ1927" s="145"/>
      <c r="AK1927" s="145"/>
    </row>
    <row r="1928" spans="4:37" ht="16.5" customHeight="1">
      <c r="D1928" s="145"/>
      <c r="E1928" s="145"/>
      <c r="F1928" s="145"/>
      <c r="G1928" s="145"/>
      <c r="H1928" s="145"/>
      <c r="I1928" s="145"/>
      <c r="J1928" s="145"/>
      <c r="K1928" s="145"/>
      <c r="L1928" s="145"/>
      <c r="M1928" s="145"/>
      <c r="N1928" s="145"/>
      <c r="O1928" s="145"/>
      <c r="P1928" s="145"/>
      <c r="Q1928" s="145"/>
      <c r="R1928" s="145"/>
      <c r="S1928" s="145"/>
      <c r="T1928" s="145"/>
      <c r="U1928" s="145"/>
      <c r="V1928" s="145"/>
      <c r="W1928" s="145"/>
      <c r="X1928" s="145"/>
      <c r="Y1928" s="145"/>
      <c r="Z1928" s="145"/>
      <c r="AA1928" s="145"/>
      <c r="AB1928" s="145"/>
      <c r="AC1928" s="145"/>
      <c r="AD1928" s="145"/>
      <c r="AE1928" s="145"/>
      <c r="AF1928" s="145"/>
      <c r="AG1928" s="145"/>
      <c r="AH1928" s="145"/>
      <c r="AI1928" s="145"/>
      <c r="AJ1928" s="145"/>
      <c r="AK1928" s="145"/>
    </row>
    <row r="1929" spans="4:37" ht="16.5" customHeight="1">
      <c r="D1929" s="145"/>
      <c r="E1929" s="145"/>
      <c r="F1929" s="145"/>
      <c r="G1929" s="145"/>
      <c r="H1929" s="145"/>
      <c r="I1929" s="145"/>
      <c r="J1929" s="145"/>
      <c r="K1929" s="145"/>
      <c r="L1929" s="145"/>
      <c r="M1929" s="145"/>
      <c r="N1929" s="145"/>
      <c r="O1929" s="145"/>
      <c r="P1929" s="145"/>
      <c r="Q1929" s="145"/>
      <c r="R1929" s="145"/>
      <c r="S1929" s="145"/>
      <c r="T1929" s="145"/>
      <c r="U1929" s="145"/>
      <c r="V1929" s="145"/>
      <c r="W1929" s="145"/>
      <c r="X1929" s="145"/>
      <c r="Y1929" s="145"/>
      <c r="Z1929" s="145"/>
      <c r="AA1929" s="145"/>
      <c r="AB1929" s="145"/>
      <c r="AC1929" s="145"/>
      <c r="AD1929" s="145"/>
      <c r="AE1929" s="145"/>
      <c r="AF1929" s="145"/>
      <c r="AG1929" s="145"/>
      <c r="AH1929" s="145"/>
      <c r="AI1929" s="145"/>
      <c r="AJ1929" s="145"/>
      <c r="AK1929" s="145"/>
    </row>
    <row r="1930" spans="4:37" ht="16.5" customHeight="1">
      <c r="D1930" s="145"/>
      <c r="E1930" s="145"/>
      <c r="F1930" s="145"/>
      <c r="G1930" s="145"/>
      <c r="H1930" s="145"/>
      <c r="I1930" s="145"/>
      <c r="J1930" s="145"/>
      <c r="K1930" s="145"/>
      <c r="L1930" s="145"/>
      <c r="M1930" s="145"/>
      <c r="N1930" s="145"/>
      <c r="O1930" s="145"/>
      <c r="P1930" s="145"/>
      <c r="Q1930" s="145"/>
      <c r="R1930" s="145"/>
      <c r="S1930" s="145"/>
      <c r="T1930" s="145"/>
      <c r="U1930" s="145"/>
      <c r="V1930" s="145"/>
      <c r="W1930" s="145"/>
      <c r="X1930" s="145"/>
      <c r="Y1930" s="145"/>
      <c r="Z1930" s="145"/>
      <c r="AA1930" s="145"/>
      <c r="AB1930" s="145"/>
      <c r="AC1930" s="145"/>
      <c r="AD1930" s="145"/>
      <c r="AE1930" s="145"/>
      <c r="AF1930" s="145"/>
      <c r="AG1930" s="145"/>
      <c r="AH1930" s="145"/>
      <c r="AI1930" s="145"/>
      <c r="AJ1930" s="145"/>
      <c r="AK1930" s="145"/>
    </row>
    <row r="1931" spans="4:37" ht="16.5" customHeight="1">
      <c r="D1931" s="145"/>
      <c r="E1931" s="145"/>
      <c r="F1931" s="145"/>
      <c r="G1931" s="145"/>
      <c r="H1931" s="145"/>
      <c r="I1931" s="145"/>
      <c r="J1931" s="145"/>
      <c r="K1931" s="145"/>
      <c r="L1931" s="145"/>
      <c r="M1931" s="145"/>
      <c r="N1931" s="145"/>
      <c r="O1931" s="145"/>
      <c r="P1931" s="145"/>
      <c r="Q1931" s="145"/>
      <c r="R1931" s="145"/>
      <c r="S1931" s="145"/>
      <c r="T1931" s="145"/>
      <c r="U1931" s="145"/>
      <c r="V1931" s="145"/>
      <c r="W1931" s="145"/>
      <c r="X1931" s="145"/>
      <c r="Y1931" s="145"/>
      <c r="Z1931" s="145"/>
      <c r="AA1931" s="145"/>
      <c r="AB1931" s="145"/>
      <c r="AC1931" s="145"/>
      <c r="AD1931" s="145"/>
      <c r="AE1931" s="145"/>
      <c r="AF1931" s="145"/>
      <c r="AG1931" s="145"/>
      <c r="AH1931" s="145"/>
      <c r="AI1931" s="145"/>
      <c r="AJ1931" s="145"/>
      <c r="AK1931" s="145"/>
    </row>
    <row r="1932" spans="4:37" ht="16.5" customHeight="1">
      <c r="D1932" s="145"/>
      <c r="E1932" s="145"/>
      <c r="F1932" s="145"/>
      <c r="G1932" s="145"/>
      <c r="H1932" s="145"/>
      <c r="I1932" s="145"/>
      <c r="J1932" s="145"/>
      <c r="K1932" s="145"/>
      <c r="L1932" s="145"/>
      <c r="M1932" s="145"/>
      <c r="N1932" s="145"/>
      <c r="O1932" s="145"/>
      <c r="P1932" s="145"/>
      <c r="Q1932" s="145"/>
      <c r="R1932" s="145"/>
      <c r="S1932" s="145"/>
      <c r="T1932" s="145"/>
      <c r="U1932" s="145"/>
      <c r="V1932" s="145"/>
      <c r="W1932" s="145"/>
      <c r="X1932" s="145"/>
      <c r="Y1932" s="145"/>
      <c r="Z1932" s="145"/>
      <c r="AA1932" s="145"/>
      <c r="AB1932" s="145"/>
      <c r="AC1932" s="145"/>
      <c r="AD1932" s="145"/>
      <c r="AE1932" s="145"/>
      <c r="AF1932" s="145"/>
      <c r="AG1932" s="145"/>
      <c r="AH1932" s="145"/>
      <c r="AI1932" s="145"/>
      <c r="AJ1932" s="145"/>
      <c r="AK1932" s="145"/>
    </row>
    <row r="1933" spans="4:37" ht="16.5" customHeight="1">
      <c r="D1933" s="145"/>
      <c r="E1933" s="145"/>
      <c r="F1933" s="145"/>
      <c r="G1933" s="145"/>
      <c r="H1933" s="145"/>
      <c r="I1933" s="145"/>
      <c r="J1933" s="145"/>
      <c r="K1933" s="145"/>
      <c r="L1933" s="145"/>
      <c r="M1933" s="145"/>
      <c r="N1933" s="145"/>
      <c r="O1933" s="145"/>
      <c r="P1933" s="145"/>
      <c r="Q1933" s="145"/>
      <c r="R1933" s="145"/>
      <c r="S1933" s="145"/>
      <c r="T1933" s="145"/>
      <c r="U1933" s="145"/>
      <c r="V1933" s="145"/>
      <c r="W1933" s="145"/>
      <c r="X1933" s="145"/>
      <c r="Y1933" s="145"/>
      <c r="Z1933" s="145"/>
      <c r="AA1933" s="145"/>
      <c r="AB1933" s="145"/>
      <c r="AC1933" s="145"/>
      <c r="AD1933" s="145"/>
      <c r="AE1933" s="145"/>
      <c r="AF1933" s="145"/>
      <c r="AG1933" s="145"/>
      <c r="AH1933" s="145"/>
      <c r="AI1933" s="145"/>
      <c r="AJ1933" s="145"/>
      <c r="AK1933" s="145"/>
    </row>
    <row r="1934" spans="4:37" ht="16.5" customHeight="1">
      <c r="D1934" s="145"/>
      <c r="E1934" s="145"/>
      <c r="F1934" s="145"/>
      <c r="G1934" s="145"/>
      <c r="H1934" s="145"/>
      <c r="I1934" s="145"/>
      <c r="J1934" s="145"/>
      <c r="K1934" s="145"/>
      <c r="L1934" s="145"/>
      <c r="M1934" s="145"/>
      <c r="N1934" s="145"/>
      <c r="O1934" s="145"/>
      <c r="P1934" s="145"/>
      <c r="Q1934" s="145"/>
      <c r="R1934" s="145"/>
      <c r="S1934" s="145"/>
      <c r="T1934" s="145"/>
      <c r="U1934" s="145"/>
      <c r="V1934" s="145"/>
      <c r="W1934" s="145"/>
      <c r="X1934" s="145"/>
      <c r="Y1934" s="145"/>
      <c r="Z1934" s="145"/>
      <c r="AA1934" s="145"/>
      <c r="AB1934" s="145"/>
      <c r="AC1934" s="145"/>
      <c r="AD1934" s="145"/>
      <c r="AE1934" s="145"/>
      <c r="AF1934" s="145"/>
      <c r="AG1934" s="145"/>
      <c r="AH1934" s="145"/>
      <c r="AI1934" s="145"/>
      <c r="AJ1934" s="145"/>
      <c r="AK1934" s="145"/>
    </row>
    <row r="1935" spans="4:37" ht="16.5" customHeight="1">
      <c r="D1935" s="145"/>
      <c r="E1935" s="145"/>
      <c r="F1935" s="145"/>
      <c r="G1935" s="145"/>
      <c r="H1935" s="145"/>
      <c r="I1935" s="145"/>
      <c r="J1935" s="145"/>
      <c r="K1935" s="145"/>
      <c r="L1935" s="145"/>
      <c r="M1935" s="145"/>
      <c r="N1935" s="145"/>
      <c r="O1935" s="145"/>
      <c r="P1935" s="145"/>
      <c r="Q1935" s="145"/>
      <c r="R1935" s="145"/>
      <c r="S1935" s="145"/>
      <c r="T1935" s="145"/>
      <c r="U1935" s="145"/>
      <c r="V1935" s="145"/>
      <c r="W1935" s="145"/>
      <c r="X1935" s="145"/>
      <c r="Y1935" s="145"/>
      <c r="Z1935" s="145"/>
      <c r="AA1935" s="145"/>
      <c r="AB1935" s="145"/>
      <c r="AC1935" s="145"/>
      <c r="AD1935" s="145"/>
      <c r="AE1935" s="145"/>
      <c r="AF1935" s="145"/>
      <c r="AG1935" s="145"/>
      <c r="AH1935" s="145"/>
      <c r="AI1935" s="145"/>
      <c r="AJ1935" s="145"/>
      <c r="AK1935" s="145"/>
    </row>
    <row r="1936" spans="4:37" ht="16.5" customHeight="1">
      <c r="D1936" s="145"/>
      <c r="E1936" s="145"/>
      <c r="F1936" s="145"/>
      <c r="G1936" s="145"/>
      <c r="H1936" s="145"/>
      <c r="I1936" s="145"/>
      <c r="J1936" s="145"/>
      <c r="K1936" s="145"/>
      <c r="L1936" s="145"/>
      <c r="M1936" s="145"/>
      <c r="N1936" s="145"/>
      <c r="O1936" s="145"/>
      <c r="P1936" s="145"/>
      <c r="Q1936" s="145"/>
      <c r="R1936" s="145"/>
      <c r="S1936" s="145"/>
      <c r="T1936" s="145"/>
      <c r="U1936" s="145"/>
      <c r="V1936" s="145"/>
      <c r="W1936" s="145"/>
      <c r="X1936" s="145"/>
      <c r="Y1936" s="145"/>
      <c r="Z1936" s="145"/>
      <c r="AA1936" s="145"/>
      <c r="AB1936" s="145"/>
      <c r="AC1936" s="145"/>
      <c r="AD1936" s="145"/>
      <c r="AE1936" s="145"/>
      <c r="AF1936" s="145"/>
      <c r="AG1936" s="145"/>
      <c r="AH1936" s="145"/>
      <c r="AI1936" s="145"/>
      <c r="AJ1936" s="145"/>
      <c r="AK1936" s="145"/>
    </row>
    <row r="1937" spans="4:37" ht="16.5" customHeight="1">
      <c r="D1937" s="145"/>
      <c r="E1937" s="145"/>
      <c r="F1937" s="145"/>
      <c r="G1937" s="145"/>
      <c r="H1937" s="145"/>
      <c r="I1937" s="145"/>
      <c r="J1937" s="145"/>
      <c r="K1937" s="145"/>
      <c r="L1937" s="145"/>
      <c r="M1937" s="145"/>
      <c r="N1937" s="145"/>
      <c r="O1937" s="145"/>
      <c r="P1937" s="145"/>
      <c r="Q1937" s="145"/>
      <c r="R1937" s="145"/>
      <c r="S1937" s="145"/>
      <c r="T1937" s="145"/>
      <c r="U1937" s="145"/>
      <c r="V1937" s="145"/>
      <c r="W1937" s="145"/>
      <c r="X1937" s="145"/>
      <c r="Y1937" s="145"/>
      <c r="Z1937" s="145"/>
      <c r="AA1937" s="145"/>
      <c r="AB1937" s="145"/>
      <c r="AC1937" s="145"/>
      <c r="AD1937" s="145"/>
      <c r="AE1937" s="145"/>
      <c r="AF1937" s="145"/>
      <c r="AG1937" s="145"/>
      <c r="AH1937" s="145"/>
      <c r="AI1937" s="145"/>
      <c r="AJ1937" s="145"/>
      <c r="AK1937" s="145"/>
    </row>
    <row r="1938" spans="4:37" ht="16.5" customHeight="1">
      <c r="D1938" s="145"/>
      <c r="E1938" s="145"/>
      <c r="F1938" s="145"/>
      <c r="G1938" s="145"/>
      <c r="H1938" s="145"/>
      <c r="I1938" s="145"/>
      <c r="J1938" s="145"/>
      <c r="K1938" s="145"/>
      <c r="L1938" s="145"/>
      <c r="M1938" s="145"/>
      <c r="N1938" s="145"/>
      <c r="O1938" s="145"/>
      <c r="P1938" s="145"/>
      <c r="Q1938" s="145"/>
      <c r="R1938" s="145"/>
      <c r="S1938" s="145"/>
      <c r="T1938" s="145"/>
      <c r="U1938" s="145"/>
      <c r="V1938" s="145"/>
      <c r="W1938" s="145"/>
      <c r="X1938" s="145"/>
      <c r="Y1938" s="145"/>
      <c r="Z1938" s="145"/>
      <c r="AA1938" s="145"/>
      <c r="AB1938" s="145"/>
      <c r="AC1938" s="145"/>
      <c r="AD1938" s="145"/>
      <c r="AE1938" s="145"/>
      <c r="AF1938" s="145"/>
      <c r="AG1938" s="145"/>
      <c r="AH1938" s="145"/>
      <c r="AI1938" s="145"/>
      <c r="AJ1938" s="145"/>
      <c r="AK1938" s="145"/>
    </row>
    <row r="1939" spans="4:37" ht="16.5" customHeight="1">
      <c r="D1939" s="145"/>
      <c r="E1939" s="145"/>
      <c r="F1939" s="145"/>
      <c r="G1939" s="145"/>
      <c r="H1939" s="145"/>
      <c r="I1939" s="145"/>
      <c r="J1939" s="145"/>
      <c r="K1939" s="145"/>
      <c r="L1939" s="145"/>
      <c r="M1939" s="145"/>
      <c r="N1939" s="145"/>
      <c r="O1939" s="145"/>
      <c r="P1939" s="145"/>
      <c r="Q1939" s="145"/>
      <c r="R1939" s="145"/>
      <c r="S1939" s="145"/>
      <c r="T1939" s="145"/>
      <c r="U1939" s="145"/>
      <c r="V1939" s="145"/>
      <c r="W1939" s="145"/>
      <c r="X1939" s="145"/>
      <c r="Y1939" s="145"/>
      <c r="Z1939" s="145"/>
      <c r="AA1939" s="145"/>
      <c r="AB1939" s="145"/>
      <c r="AC1939" s="145"/>
      <c r="AD1939" s="145"/>
      <c r="AE1939" s="145"/>
      <c r="AF1939" s="145"/>
      <c r="AG1939" s="145"/>
      <c r="AH1939" s="145"/>
      <c r="AI1939" s="145"/>
      <c r="AJ1939" s="145"/>
      <c r="AK1939" s="145"/>
    </row>
    <row r="1940" spans="4:37" ht="16.5" customHeight="1">
      <c r="D1940" s="145"/>
      <c r="E1940" s="145"/>
      <c r="F1940" s="145"/>
      <c r="G1940" s="145"/>
      <c r="H1940" s="145"/>
      <c r="I1940" s="145"/>
      <c r="J1940" s="145"/>
      <c r="K1940" s="145"/>
      <c r="L1940" s="145"/>
      <c r="M1940" s="145"/>
      <c r="N1940" s="145"/>
      <c r="O1940" s="145"/>
      <c r="P1940" s="145"/>
      <c r="Q1940" s="145"/>
      <c r="R1940" s="145"/>
      <c r="S1940" s="145"/>
      <c r="T1940" s="145"/>
      <c r="U1940" s="145"/>
      <c r="V1940" s="145"/>
      <c r="W1940" s="145"/>
      <c r="X1940" s="145"/>
      <c r="Y1940" s="145"/>
      <c r="Z1940" s="145"/>
      <c r="AA1940" s="145"/>
      <c r="AB1940" s="145"/>
      <c r="AC1940" s="145"/>
      <c r="AD1940" s="145"/>
      <c r="AE1940" s="145"/>
      <c r="AF1940" s="145"/>
      <c r="AG1940" s="145"/>
      <c r="AH1940" s="145"/>
      <c r="AI1940" s="145"/>
      <c r="AJ1940" s="145"/>
      <c r="AK1940" s="145"/>
    </row>
    <row r="1941" spans="4:37" ht="16.5" customHeight="1">
      <c r="D1941" s="145"/>
      <c r="E1941" s="145"/>
      <c r="F1941" s="145"/>
      <c r="G1941" s="145"/>
      <c r="H1941" s="145"/>
      <c r="I1941" s="145"/>
      <c r="J1941" s="145"/>
      <c r="K1941" s="145"/>
      <c r="L1941" s="145"/>
      <c r="M1941" s="145"/>
      <c r="N1941" s="145"/>
      <c r="O1941" s="145"/>
      <c r="P1941" s="145"/>
      <c r="Q1941" s="145"/>
      <c r="R1941" s="145"/>
      <c r="S1941" s="145"/>
      <c r="T1941" s="145"/>
      <c r="U1941" s="145"/>
      <c r="V1941" s="145"/>
      <c r="W1941" s="145"/>
      <c r="X1941" s="145"/>
      <c r="Y1941" s="145"/>
      <c r="Z1941" s="145"/>
      <c r="AA1941" s="145"/>
      <c r="AB1941" s="145"/>
      <c r="AC1941" s="145"/>
      <c r="AD1941" s="145"/>
      <c r="AE1941" s="145"/>
      <c r="AF1941" s="145"/>
      <c r="AG1941" s="145"/>
      <c r="AH1941" s="145"/>
      <c r="AI1941" s="145"/>
      <c r="AJ1941" s="145"/>
      <c r="AK1941" s="145"/>
    </row>
    <row r="1942" spans="4:37" ht="16.5" customHeight="1">
      <c r="D1942" s="145"/>
      <c r="E1942" s="145"/>
      <c r="F1942" s="145"/>
      <c r="G1942" s="145"/>
      <c r="H1942" s="145"/>
      <c r="I1942" s="145"/>
      <c r="J1942" s="145"/>
      <c r="K1942" s="145"/>
      <c r="L1942" s="145"/>
      <c r="M1942" s="145"/>
      <c r="N1942" s="145"/>
      <c r="O1942" s="145"/>
      <c r="P1942" s="145"/>
      <c r="Q1942" s="145"/>
      <c r="R1942" s="145"/>
      <c r="S1942" s="145"/>
      <c r="T1942" s="145"/>
      <c r="U1942" s="145"/>
      <c r="V1942" s="145"/>
      <c r="W1942" s="145"/>
      <c r="X1942" s="145"/>
      <c r="Y1942" s="145"/>
      <c r="Z1942" s="145"/>
      <c r="AA1942" s="145"/>
      <c r="AB1942" s="145"/>
      <c r="AC1942" s="145"/>
      <c r="AD1942" s="145"/>
      <c r="AE1942" s="145"/>
      <c r="AF1942" s="145"/>
      <c r="AG1942" s="145"/>
      <c r="AH1942" s="145"/>
      <c r="AI1942" s="145"/>
      <c r="AJ1942" s="145"/>
      <c r="AK1942" s="145"/>
    </row>
    <row r="1943" spans="4:37" ht="16.5" customHeight="1">
      <c r="D1943" s="145"/>
      <c r="E1943" s="145"/>
      <c r="F1943" s="145"/>
      <c r="G1943" s="145"/>
      <c r="H1943" s="145"/>
      <c r="I1943" s="145"/>
      <c r="J1943" s="145"/>
      <c r="K1943" s="145"/>
      <c r="L1943" s="145"/>
      <c r="M1943" s="145"/>
      <c r="N1943" s="145"/>
      <c r="O1943" s="145"/>
      <c r="P1943" s="145"/>
      <c r="Q1943" s="145"/>
      <c r="R1943" s="145"/>
      <c r="S1943" s="145"/>
      <c r="T1943" s="145"/>
      <c r="U1943" s="145"/>
      <c r="V1943" s="145"/>
      <c r="W1943" s="145"/>
      <c r="X1943" s="145"/>
      <c r="Y1943" s="145"/>
      <c r="Z1943" s="145"/>
      <c r="AA1943" s="145"/>
      <c r="AB1943" s="145"/>
      <c r="AC1943" s="145"/>
      <c r="AD1943" s="145"/>
      <c r="AE1943" s="145"/>
      <c r="AF1943" s="145"/>
      <c r="AG1943" s="145"/>
      <c r="AH1943" s="145"/>
      <c r="AI1943" s="145"/>
      <c r="AJ1943" s="145"/>
      <c r="AK1943" s="145"/>
    </row>
    <row r="1944" spans="4:37" ht="16.5" customHeight="1">
      <c r="D1944" s="145"/>
      <c r="E1944" s="145"/>
      <c r="F1944" s="145"/>
      <c r="G1944" s="145"/>
      <c r="H1944" s="145"/>
      <c r="I1944" s="145"/>
      <c r="J1944" s="145"/>
      <c r="K1944" s="145"/>
      <c r="L1944" s="145"/>
      <c r="M1944" s="145"/>
      <c r="N1944" s="145"/>
      <c r="O1944" s="145"/>
      <c r="P1944" s="145"/>
      <c r="Q1944" s="145"/>
      <c r="R1944" s="145"/>
      <c r="S1944" s="145"/>
      <c r="T1944" s="145"/>
      <c r="U1944" s="145"/>
      <c r="V1944" s="145"/>
      <c r="W1944" s="145"/>
      <c r="X1944" s="145"/>
      <c r="Y1944" s="145"/>
      <c r="Z1944" s="145"/>
      <c r="AA1944" s="145"/>
      <c r="AB1944" s="145"/>
      <c r="AC1944" s="145"/>
      <c r="AD1944" s="145"/>
      <c r="AE1944" s="145"/>
      <c r="AF1944" s="145"/>
      <c r="AG1944" s="145"/>
      <c r="AH1944" s="145"/>
      <c r="AI1944" s="145"/>
      <c r="AJ1944" s="145"/>
      <c r="AK1944" s="145"/>
    </row>
    <row r="1945" spans="4:37" ht="16.5" customHeight="1">
      <c r="D1945" s="145"/>
      <c r="E1945" s="145"/>
      <c r="F1945" s="145"/>
      <c r="G1945" s="145"/>
      <c r="H1945" s="145"/>
      <c r="I1945" s="145"/>
      <c r="J1945" s="145"/>
      <c r="K1945" s="145"/>
      <c r="L1945" s="145"/>
      <c r="M1945" s="145"/>
      <c r="N1945" s="145"/>
      <c r="O1945" s="145"/>
      <c r="P1945" s="145"/>
      <c r="Q1945" s="145"/>
      <c r="R1945" s="145"/>
      <c r="S1945" s="145"/>
      <c r="T1945" s="145"/>
      <c r="U1945" s="145"/>
      <c r="V1945" s="145"/>
      <c r="W1945" s="145"/>
      <c r="X1945" s="145"/>
      <c r="Y1945" s="145"/>
      <c r="Z1945" s="145"/>
      <c r="AA1945" s="145"/>
      <c r="AB1945" s="145"/>
      <c r="AC1945" s="145"/>
      <c r="AD1945" s="145"/>
      <c r="AE1945" s="145"/>
      <c r="AF1945" s="145"/>
      <c r="AG1945" s="145"/>
      <c r="AH1945" s="145"/>
      <c r="AI1945" s="145"/>
      <c r="AJ1945" s="145"/>
      <c r="AK1945" s="145"/>
    </row>
    <row r="1946" spans="4:37" ht="16.5" customHeight="1">
      <c r="D1946" s="145"/>
      <c r="E1946" s="145"/>
      <c r="F1946" s="145"/>
      <c r="G1946" s="145"/>
      <c r="H1946" s="145"/>
      <c r="I1946" s="145"/>
      <c r="J1946" s="145"/>
      <c r="K1946" s="145"/>
      <c r="L1946" s="145"/>
      <c r="M1946" s="145"/>
      <c r="N1946" s="145"/>
      <c r="O1946" s="145"/>
      <c r="P1946" s="145"/>
      <c r="Q1946" s="145"/>
      <c r="R1946" s="145"/>
      <c r="S1946" s="145"/>
      <c r="T1946" s="145"/>
      <c r="U1946" s="145"/>
      <c r="V1946" s="145"/>
      <c r="W1946" s="145"/>
      <c r="X1946" s="145"/>
      <c r="Y1946" s="145"/>
      <c r="Z1946" s="145"/>
      <c r="AA1946" s="145"/>
      <c r="AB1946" s="145"/>
      <c r="AC1946" s="145"/>
      <c r="AD1946" s="145"/>
      <c r="AE1946" s="145"/>
      <c r="AF1946" s="145"/>
      <c r="AG1946" s="145"/>
      <c r="AH1946" s="145"/>
      <c r="AI1946" s="145"/>
      <c r="AJ1946" s="145"/>
      <c r="AK1946" s="145"/>
    </row>
    <row r="1947" spans="4:37" ht="16.5" customHeight="1">
      <c r="D1947" s="145"/>
      <c r="E1947" s="145"/>
      <c r="F1947" s="145"/>
      <c r="G1947" s="145"/>
      <c r="H1947" s="145"/>
      <c r="I1947" s="145"/>
      <c r="J1947" s="145"/>
      <c r="K1947" s="145"/>
      <c r="L1947" s="145"/>
      <c r="M1947" s="145"/>
      <c r="N1947" s="145"/>
      <c r="O1947" s="145"/>
      <c r="P1947" s="145"/>
      <c r="Q1947" s="145"/>
      <c r="R1947" s="145"/>
      <c r="S1947" s="145"/>
      <c r="T1947" s="145"/>
      <c r="U1947" s="145"/>
      <c r="V1947" s="145"/>
      <c r="W1947" s="145"/>
      <c r="X1947" s="145"/>
      <c r="Y1947" s="145"/>
      <c r="Z1947" s="145"/>
      <c r="AA1947" s="145"/>
      <c r="AB1947" s="145"/>
      <c r="AC1947" s="145"/>
      <c r="AD1947" s="145"/>
      <c r="AE1947" s="145"/>
      <c r="AF1947" s="145"/>
      <c r="AG1947" s="145"/>
      <c r="AH1947" s="145"/>
      <c r="AI1947" s="145"/>
      <c r="AJ1947" s="145"/>
      <c r="AK1947" s="145"/>
    </row>
    <row r="1948" spans="4:37" ht="16.5" customHeight="1">
      <c r="D1948" s="145"/>
      <c r="E1948" s="145"/>
      <c r="F1948" s="145"/>
      <c r="G1948" s="145"/>
      <c r="H1948" s="145"/>
      <c r="I1948" s="145"/>
      <c r="J1948" s="145"/>
      <c r="K1948" s="145"/>
      <c r="L1948" s="145"/>
      <c r="M1948" s="145"/>
      <c r="N1948" s="145"/>
      <c r="O1948" s="145"/>
      <c r="P1948" s="145"/>
      <c r="Q1948" s="145"/>
      <c r="R1948" s="145"/>
      <c r="S1948" s="145"/>
      <c r="T1948" s="145"/>
      <c r="U1948" s="145"/>
      <c r="V1948" s="145"/>
      <c r="W1948" s="145"/>
      <c r="X1948" s="145"/>
      <c r="Y1948" s="145"/>
      <c r="Z1948" s="145"/>
      <c r="AA1948" s="145"/>
      <c r="AB1948" s="145"/>
      <c r="AC1948" s="145"/>
      <c r="AD1948" s="145"/>
      <c r="AE1948" s="145"/>
      <c r="AF1948" s="145"/>
      <c r="AG1948" s="145"/>
      <c r="AH1948" s="145"/>
      <c r="AI1948" s="145"/>
      <c r="AJ1948" s="145"/>
      <c r="AK1948" s="145"/>
    </row>
    <row r="1949" spans="4:37" ht="16.5" customHeight="1">
      <c r="D1949" s="145"/>
      <c r="E1949" s="145"/>
      <c r="F1949" s="145"/>
      <c r="G1949" s="145"/>
      <c r="H1949" s="145"/>
      <c r="I1949" s="145"/>
      <c r="J1949" s="145"/>
      <c r="K1949" s="145"/>
      <c r="L1949" s="145"/>
      <c r="M1949" s="145"/>
      <c r="N1949" s="145"/>
      <c r="O1949" s="145"/>
      <c r="P1949" s="145"/>
      <c r="Q1949" s="145"/>
      <c r="R1949" s="145"/>
      <c r="S1949" s="145"/>
      <c r="T1949" s="145"/>
      <c r="U1949" s="145"/>
      <c r="V1949" s="145"/>
      <c r="W1949" s="145"/>
      <c r="X1949" s="145"/>
      <c r="Y1949" s="145"/>
      <c r="Z1949" s="145"/>
      <c r="AA1949" s="145"/>
      <c r="AB1949" s="145"/>
      <c r="AC1949" s="145"/>
      <c r="AD1949" s="145"/>
      <c r="AE1949" s="145"/>
      <c r="AF1949" s="145"/>
      <c r="AG1949" s="145"/>
      <c r="AH1949" s="145"/>
      <c r="AI1949" s="145"/>
      <c r="AJ1949" s="145"/>
      <c r="AK1949" s="145"/>
    </row>
    <row r="1950" spans="4:37" ht="16.5" customHeight="1">
      <c r="D1950" s="145"/>
      <c r="E1950" s="145"/>
      <c r="F1950" s="145"/>
      <c r="G1950" s="145"/>
      <c r="H1950" s="145"/>
      <c r="I1950" s="145"/>
      <c r="J1950" s="145"/>
      <c r="K1950" s="145"/>
      <c r="L1950" s="145"/>
      <c r="M1950" s="145"/>
      <c r="N1950" s="145"/>
      <c r="O1950" s="145"/>
      <c r="P1950" s="145"/>
      <c r="Q1950" s="145"/>
      <c r="R1950" s="145"/>
      <c r="S1950" s="145"/>
      <c r="T1950" s="145"/>
      <c r="U1950" s="145"/>
      <c r="V1950" s="145"/>
      <c r="W1950" s="145"/>
      <c r="X1950" s="145"/>
      <c r="Y1950" s="145"/>
      <c r="Z1950" s="145"/>
      <c r="AA1950" s="145"/>
      <c r="AB1950" s="145"/>
      <c r="AC1950" s="145"/>
      <c r="AD1950" s="145"/>
      <c r="AE1950" s="145"/>
      <c r="AF1950" s="145"/>
      <c r="AG1950" s="145"/>
      <c r="AH1950" s="145"/>
      <c r="AI1950" s="145"/>
      <c r="AJ1950" s="145"/>
      <c r="AK1950" s="145"/>
    </row>
    <row r="1951" spans="4:37" ht="16.5" customHeight="1">
      <c r="D1951" s="145"/>
      <c r="E1951" s="145"/>
      <c r="F1951" s="145"/>
      <c r="G1951" s="145"/>
      <c r="H1951" s="145"/>
      <c r="I1951" s="145"/>
      <c r="J1951" s="145"/>
      <c r="K1951" s="145"/>
      <c r="L1951" s="145"/>
      <c r="M1951" s="145"/>
      <c r="N1951" s="145"/>
      <c r="O1951" s="145"/>
      <c r="P1951" s="145"/>
      <c r="Q1951" s="145"/>
      <c r="R1951" s="145"/>
      <c r="S1951" s="145"/>
      <c r="T1951" s="145"/>
      <c r="U1951" s="145"/>
      <c r="V1951" s="145"/>
      <c r="W1951" s="145"/>
      <c r="X1951" s="145"/>
      <c r="Y1951" s="145"/>
      <c r="Z1951" s="145"/>
      <c r="AA1951" s="145"/>
      <c r="AB1951" s="145"/>
      <c r="AC1951" s="145"/>
      <c r="AD1951" s="145"/>
      <c r="AE1951" s="145"/>
      <c r="AF1951" s="145"/>
      <c r="AG1951" s="145"/>
      <c r="AH1951" s="145"/>
      <c r="AI1951" s="145"/>
      <c r="AJ1951" s="145"/>
      <c r="AK1951" s="145"/>
    </row>
    <row r="1952" spans="4:37" ht="16.5" customHeight="1">
      <c r="D1952" s="145"/>
      <c r="E1952" s="145"/>
      <c r="F1952" s="145"/>
      <c r="G1952" s="145"/>
      <c r="H1952" s="145"/>
      <c r="I1952" s="145"/>
      <c r="J1952" s="145"/>
      <c r="K1952" s="145"/>
      <c r="L1952" s="145"/>
      <c r="M1952" s="145"/>
      <c r="N1952" s="145"/>
      <c r="O1952" s="145"/>
      <c r="P1952" s="145"/>
      <c r="Q1952" s="145"/>
      <c r="R1952" s="145"/>
      <c r="S1952" s="145"/>
      <c r="T1952" s="145"/>
      <c r="U1952" s="145"/>
      <c r="V1952" s="145"/>
      <c r="W1952" s="145"/>
      <c r="X1952" s="145"/>
      <c r="Y1952" s="145"/>
      <c r="Z1952" s="145"/>
      <c r="AA1952" s="145"/>
      <c r="AB1952" s="145"/>
      <c r="AC1952" s="145"/>
      <c r="AD1952" s="145"/>
      <c r="AE1952" s="145"/>
      <c r="AF1952" s="145"/>
      <c r="AG1952" s="145"/>
      <c r="AH1952" s="145"/>
      <c r="AI1952" s="145"/>
      <c r="AJ1952" s="145"/>
      <c r="AK1952" s="145"/>
    </row>
    <row r="1953" spans="4:37" ht="16.5" customHeight="1">
      <c r="D1953" s="145"/>
      <c r="E1953" s="145"/>
      <c r="F1953" s="145"/>
      <c r="G1953" s="145"/>
      <c r="H1953" s="145"/>
      <c r="I1953" s="145"/>
      <c r="J1953" s="145"/>
      <c r="K1953" s="145"/>
      <c r="L1953" s="145"/>
      <c r="M1953" s="145"/>
      <c r="N1953" s="145"/>
      <c r="O1953" s="145"/>
      <c r="P1953" s="145"/>
      <c r="Q1953" s="145"/>
      <c r="R1953" s="145"/>
      <c r="S1953" s="145"/>
      <c r="T1953" s="145"/>
      <c r="U1953" s="145"/>
      <c r="V1953" s="145"/>
      <c r="W1953" s="145"/>
      <c r="X1953" s="145"/>
      <c r="Y1953" s="145"/>
      <c r="Z1953" s="145"/>
      <c r="AA1953" s="145"/>
      <c r="AB1953" s="145"/>
      <c r="AC1953" s="145"/>
      <c r="AD1953" s="145"/>
      <c r="AE1953" s="145"/>
      <c r="AF1953" s="145"/>
      <c r="AG1953" s="145"/>
      <c r="AH1953" s="145"/>
      <c r="AI1953" s="145"/>
      <c r="AJ1953" s="145"/>
      <c r="AK1953" s="145"/>
    </row>
    <row r="1954" spans="4:37" ht="16.5" customHeight="1">
      <c r="D1954" s="145"/>
      <c r="E1954" s="145"/>
      <c r="F1954" s="145"/>
      <c r="G1954" s="145"/>
      <c r="H1954" s="145"/>
      <c r="I1954" s="145"/>
      <c r="J1954" s="145"/>
      <c r="K1954" s="145"/>
      <c r="L1954" s="145"/>
      <c r="M1954" s="145"/>
      <c r="N1954" s="145"/>
      <c r="O1954" s="145"/>
      <c r="P1954" s="145"/>
      <c r="Q1954" s="145"/>
      <c r="R1954" s="145"/>
      <c r="S1954" s="145"/>
      <c r="T1954" s="145"/>
      <c r="U1954" s="145"/>
      <c r="V1954" s="145"/>
      <c r="W1954" s="145"/>
      <c r="X1954" s="145"/>
      <c r="Y1954" s="145"/>
      <c r="Z1954" s="145"/>
      <c r="AA1954" s="145"/>
      <c r="AB1954" s="145"/>
      <c r="AC1954" s="145"/>
      <c r="AD1954" s="145"/>
      <c r="AE1954" s="145"/>
      <c r="AF1954" s="145"/>
      <c r="AG1954" s="145"/>
      <c r="AH1954" s="145"/>
      <c r="AI1954" s="145"/>
      <c r="AJ1954" s="145"/>
      <c r="AK1954" s="145"/>
    </row>
    <row r="1955" spans="4:37" ht="16.5" customHeight="1">
      <c r="D1955" s="145"/>
      <c r="E1955" s="145"/>
      <c r="F1955" s="145"/>
      <c r="G1955" s="145"/>
      <c r="H1955" s="145"/>
      <c r="I1955" s="145"/>
      <c r="J1955" s="145"/>
      <c r="K1955" s="145"/>
      <c r="L1955" s="145"/>
      <c r="M1955" s="145"/>
      <c r="N1955" s="145"/>
      <c r="O1955" s="145"/>
      <c r="P1955" s="145"/>
      <c r="Q1955" s="145"/>
      <c r="R1955" s="145"/>
      <c r="S1955" s="145"/>
      <c r="T1955" s="145"/>
      <c r="U1955" s="145"/>
      <c r="V1955" s="145"/>
      <c r="W1955" s="145"/>
      <c r="X1955" s="145"/>
      <c r="Y1955" s="145"/>
      <c r="Z1955" s="145"/>
      <c r="AA1955" s="145"/>
      <c r="AB1955" s="145"/>
      <c r="AC1955" s="145"/>
      <c r="AD1955" s="145"/>
      <c r="AE1955" s="145"/>
      <c r="AF1955" s="145"/>
      <c r="AG1955" s="145"/>
      <c r="AH1955" s="145"/>
      <c r="AI1955" s="145"/>
      <c r="AJ1955" s="145"/>
      <c r="AK1955" s="145"/>
    </row>
    <row r="1956" spans="4:37" ht="16.5" customHeight="1">
      <c r="D1956" s="145"/>
      <c r="E1956" s="145"/>
      <c r="F1956" s="145"/>
      <c r="G1956" s="145"/>
      <c r="H1956" s="145"/>
      <c r="I1956" s="145"/>
      <c r="J1956" s="145"/>
      <c r="K1956" s="145"/>
      <c r="L1956" s="145"/>
      <c r="M1956" s="145"/>
      <c r="N1956" s="145"/>
      <c r="O1956" s="145"/>
      <c r="P1956" s="145"/>
      <c r="Q1956" s="145"/>
      <c r="R1956" s="145"/>
      <c r="S1956" s="145"/>
      <c r="T1956" s="145"/>
      <c r="U1956" s="145"/>
      <c r="V1956" s="145"/>
      <c r="W1956" s="145"/>
      <c r="X1956" s="145"/>
      <c r="Y1956" s="145"/>
      <c r="Z1956" s="145"/>
      <c r="AA1956" s="145"/>
      <c r="AB1956" s="145"/>
      <c r="AC1956" s="145"/>
      <c r="AD1956" s="145"/>
      <c r="AE1956" s="145"/>
      <c r="AF1956" s="145"/>
      <c r="AG1956" s="145"/>
      <c r="AH1956" s="145"/>
      <c r="AI1956" s="145"/>
      <c r="AJ1956" s="145"/>
      <c r="AK1956" s="145"/>
    </row>
    <row r="1957" spans="4:37" ht="16.5" customHeight="1">
      <c r="D1957" s="145"/>
      <c r="E1957" s="145"/>
      <c r="F1957" s="145"/>
      <c r="G1957" s="145"/>
      <c r="H1957" s="145"/>
      <c r="I1957" s="145"/>
      <c r="J1957" s="145"/>
      <c r="K1957" s="145"/>
      <c r="L1957" s="145"/>
      <c r="M1957" s="145"/>
      <c r="N1957" s="145"/>
      <c r="O1957" s="145"/>
      <c r="P1957" s="145"/>
      <c r="Q1957" s="145"/>
      <c r="R1957" s="145"/>
      <c r="S1957" s="145"/>
      <c r="T1957" s="145"/>
      <c r="U1957" s="145"/>
      <c r="V1957" s="145"/>
      <c r="W1957" s="145"/>
      <c r="X1957" s="145"/>
      <c r="Y1957" s="145"/>
      <c r="Z1957" s="145"/>
      <c r="AA1957" s="145"/>
      <c r="AB1957" s="145"/>
      <c r="AC1957" s="145"/>
      <c r="AD1957" s="145"/>
      <c r="AE1957" s="145"/>
      <c r="AF1957" s="145"/>
      <c r="AG1957" s="145"/>
      <c r="AH1957" s="145"/>
      <c r="AI1957" s="145"/>
      <c r="AJ1957" s="145"/>
      <c r="AK1957" s="145"/>
    </row>
    <row r="1958" spans="4:37" ht="16.5" customHeight="1">
      <c r="D1958" s="145"/>
      <c r="E1958" s="145"/>
      <c r="F1958" s="145"/>
      <c r="G1958" s="145"/>
      <c r="H1958" s="145"/>
      <c r="I1958" s="145"/>
      <c r="J1958" s="145"/>
      <c r="K1958" s="145"/>
      <c r="L1958" s="145"/>
      <c r="M1958" s="145"/>
      <c r="N1958" s="145"/>
      <c r="O1958" s="145"/>
      <c r="P1958" s="145"/>
      <c r="Q1958" s="145"/>
      <c r="R1958" s="145"/>
      <c r="S1958" s="145"/>
      <c r="T1958" s="145"/>
      <c r="U1958" s="145"/>
      <c r="V1958" s="145"/>
      <c r="W1958" s="145"/>
      <c r="X1958" s="145"/>
      <c r="Y1958" s="145"/>
      <c r="Z1958" s="145"/>
      <c r="AA1958" s="145"/>
      <c r="AB1958" s="145"/>
      <c r="AC1958" s="145"/>
      <c r="AD1958" s="145"/>
      <c r="AE1958" s="145"/>
      <c r="AF1958" s="145"/>
      <c r="AG1958" s="145"/>
      <c r="AH1958" s="145"/>
      <c r="AI1958" s="145"/>
      <c r="AJ1958" s="145"/>
      <c r="AK1958" s="145"/>
    </row>
    <row r="1959" spans="4:37" ht="16.5" customHeight="1">
      <c r="D1959" s="145"/>
      <c r="E1959" s="145"/>
      <c r="F1959" s="145"/>
      <c r="G1959" s="145"/>
      <c r="H1959" s="145"/>
      <c r="I1959" s="145"/>
      <c r="J1959" s="145"/>
      <c r="K1959" s="145"/>
      <c r="L1959" s="145"/>
      <c r="M1959" s="145"/>
      <c r="N1959" s="145"/>
      <c r="O1959" s="145"/>
      <c r="P1959" s="145"/>
      <c r="Q1959" s="145"/>
      <c r="R1959" s="145"/>
      <c r="S1959" s="145"/>
      <c r="T1959" s="145"/>
      <c r="U1959" s="145"/>
      <c r="V1959" s="145"/>
      <c r="W1959" s="145"/>
      <c r="X1959" s="145"/>
      <c r="Y1959" s="145"/>
      <c r="Z1959" s="145"/>
      <c r="AA1959" s="145"/>
      <c r="AB1959" s="145"/>
      <c r="AC1959" s="145"/>
      <c r="AD1959" s="145"/>
      <c r="AE1959" s="145"/>
      <c r="AF1959" s="145"/>
      <c r="AG1959" s="145"/>
      <c r="AH1959" s="145"/>
      <c r="AI1959" s="145"/>
      <c r="AJ1959" s="145"/>
      <c r="AK1959" s="145"/>
    </row>
    <row r="1960" spans="4:37" ht="16.5" customHeight="1">
      <c r="D1960" s="145"/>
      <c r="E1960" s="145"/>
      <c r="F1960" s="145"/>
      <c r="G1960" s="145"/>
      <c r="H1960" s="145"/>
      <c r="I1960" s="145"/>
      <c r="J1960" s="145"/>
      <c r="K1960" s="145"/>
      <c r="L1960" s="145"/>
      <c r="M1960" s="145"/>
      <c r="N1960" s="145"/>
      <c r="O1960" s="145"/>
      <c r="P1960" s="145"/>
      <c r="Q1960" s="145"/>
      <c r="R1960" s="145"/>
      <c r="S1960" s="145"/>
      <c r="T1960" s="145"/>
      <c r="U1960" s="145"/>
      <c r="V1960" s="145"/>
      <c r="W1960" s="145"/>
      <c r="X1960" s="145"/>
      <c r="Y1960" s="145"/>
      <c r="Z1960" s="145"/>
      <c r="AA1960" s="145"/>
      <c r="AB1960" s="145"/>
      <c r="AC1960" s="145"/>
      <c r="AD1960" s="145"/>
      <c r="AE1960" s="145"/>
      <c r="AF1960" s="145"/>
      <c r="AG1960" s="145"/>
      <c r="AH1960" s="145"/>
      <c r="AI1960" s="145"/>
      <c r="AJ1960" s="145"/>
      <c r="AK1960" s="145"/>
    </row>
    <row r="1961" spans="4:37" ht="16.5" customHeight="1">
      <c r="D1961" s="145"/>
      <c r="E1961" s="145"/>
      <c r="F1961" s="145"/>
      <c r="G1961" s="145"/>
      <c r="H1961" s="145"/>
      <c r="I1961" s="145"/>
      <c r="J1961" s="145"/>
      <c r="K1961" s="145"/>
      <c r="L1961" s="145"/>
      <c r="M1961" s="145"/>
      <c r="N1961" s="145"/>
      <c r="O1961" s="145"/>
      <c r="P1961" s="145"/>
      <c r="Q1961" s="145"/>
      <c r="R1961" s="145"/>
      <c r="S1961" s="145"/>
      <c r="T1961" s="145"/>
      <c r="U1961" s="145"/>
      <c r="V1961" s="145"/>
      <c r="W1961" s="145"/>
      <c r="X1961" s="145"/>
      <c r="Y1961" s="145"/>
      <c r="Z1961" s="145"/>
      <c r="AA1961" s="145"/>
      <c r="AB1961" s="145"/>
      <c r="AC1961" s="145"/>
      <c r="AD1961" s="145"/>
      <c r="AE1961" s="145"/>
      <c r="AF1961" s="145"/>
      <c r="AG1961" s="145"/>
      <c r="AH1961" s="145"/>
      <c r="AI1961" s="145"/>
      <c r="AJ1961" s="145"/>
      <c r="AK1961" s="145"/>
    </row>
    <row r="1962" spans="4:37" ht="16.5" customHeight="1">
      <c r="D1962" s="145"/>
      <c r="E1962" s="145"/>
      <c r="F1962" s="145"/>
      <c r="G1962" s="145"/>
      <c r="H1962" s="145"/>
      <c r="I1962" s="145"/>
      <c r="J1962" s="145"/>
      <c r="K1962" s="145"/>
      <c r="L1962" s="145"/>
      <c r="M1962" s="145"/>
      <c r="N1962" s="145"/>
      <c r="O1962" s="145"/>
      <c r="P1962" s="145"/>
      <c r="Q1962" s="145"/>
      <c r="R1962" s="145"/>
      <c r="S1962" s="145"/>
      <c r="T1962" s="145"/>
      <c r="U1962" s="145"/>
      <c r="V1962" s="145"/>
      <c r="W1962" s="145"/>
      <c r="X1962" s="145"/>
      <c r="Y1962" s="145"/>
      <c r="Z1962" s="145"/>
      <c r="AA1962" s="145"/>
      <c r="AB1962" s="145"/>
      <c r="AC1962" s="145"/>
      <c r="AD1962" s="145"/>
      <c r="AE1962" s="145"/>
      <c r="AF1962" s="145"/>
      <c r="AG1962" s="145"/>
      <c r="AH1962" s="145"/>
      <c r="AI1962" s="145"/>
      <c r="AJ1962" s="145"/>
      <c r="AK1962" s="145"/>
    </row>
    <row r="1963" spans="4:37" ht="16.5" customHeight="1">
      <c r="D1963" s="145"/>
      <c r="E1963" s="145"/>
      <c r="F1963" s="145"/>
      <c r="G1963" s="145"/>
      <c r="H1963" s="145"/>
      <c r="I1963" s="145"/>
      <c r="J1963" s="145"/>
      <c r="K1963" s="145"/>
      <c r="L1963" s="145"/>
      <c r="M1963" s="145"/>
      <c r="N1963" s="145"/>
      <c r="O1963" s="145"/>
      <c r="P1963" s="145"/>
      <c r="Q1963" s="145"/>
      <c r="R1963" s="145"/>
      <c r="S1963" s="145"/>
      <c r="T1963" s="145"/>
      <c r="U1963" s="145"/>
      <c r="V1963" s="145"/>
      <c r="W1963" s="145"/>
      <c r="X1963" s="145"/>
      <c r="Y1963" s="145"/>
      <c r="Z1963" s="145"/>
      <c r="AA1963" s="145"/>
      <c r="AB1963" s="145"/>
      <c r="AC1963" s="145"/>
      <c r="AD1963" s="145"/>
      <c r="AE1963" s="145"/>
      <c r="AF1963" s="145"/>
      <c r="AG1963" s="145"/>
      <c r="AH1963" s="145"/>
      <c r="AI1963" s="145"/>
      <c r="AJ1963" s="145"/>
      <c r="AK1963" s="145"/>
    </row>
    <row r="1964" spans="4:37" ht="16.5" customHeight="1">
      <c r="D1964" s="145"/>
      <c r="E1964" s="145"/>
      <c r="F1964" s="145"/>
      <c r="G1964" s="145"/>
      <c r="H1964" s="145"/>
      <c r="I1964" s="145"/>
      <c r="J1964" s="145"/>
      <c r="K1964" s="145"/>
      <c r="L1964" s="145"/>
      <c r="M1964" s="145"/>
      <c r="N1964" s="145"/>
      <c r="O1964" s="145"/>
      <c r="P1964" s="145"/>
      <c r="Q1964" s="145"/>
      <c r="R1964" s="145"/>
      <c r="S1964" s="145"/>
      <c r="T1964" s="145"/>
      <c r="U1964" s="145"/>
      <c r="V1964" s="145"/>
      <c r="W1964" s="145"/>
      <c r="X1964" s="145"/>
      <c r="Y1964" s="145"/>
      <c r="Z1964" s="145"/>
      <c r="AA1964" s="145"/>
      <c r="AB1964" s="145"/>
      <c r="AC1964" s="145"/>
      <c r="AD1964" s="145"/>
      <c r="AE1964" s="145"/>
      <c r="AF1964" s="145"/>
      <c r="AG1964" s="145"/>
      <c r="AH1964" s="145"/>
      <c r="AI1964" s="145"/>
      <c r="AJ1964" s="145"/>
      <c r="AK1964" s="145"/>
    </row>
    <row r="1965" spans="4:37" ht="16.5" customHeight="1">
      <c r="D1965" s="145"/>
      <c r="E1965" s="145"/>
      <c r="F1965" s="145"/>
      <c r="G1965" s="145"/>
      <c r="H1965" s="145"/>
      <c r="I1965" s="145"/>
      <c r="J1965" s="145"/>
      <c r="K1965" s="145"/>
      <c r="L1965" s="145"/>
      <c r="M1965" s="145"/>
      <c r="N1965" s="145"/>
      <c r="O1965" s="145"/>
      <c r="P1965" s="145"/>
      <c r="Q1965" s="145"/>
      <c r="R1965" s="145"/>
      <c r="S1965" s="145"/>
      <c r="T1965" s="145"/>
      <c r="U1965" s="145"/>
      <c r="V1965" s="145"/>
      <c r="W1965" s="145"/>
      <c r="X1965" s="145"/>
      <c r="Y1965" s="145"/>
      <c r="Z1965" s="145"/>
      <c r="AA1965" s="145"/>
      <c r="AB1965" s="145"/>
      <c r="AC1965" s="145"/>
      <c r="AD1965" s="145"/>
      <c r="AE1965" s="145"/>
      <c r="AF1965" s="145"/>
      <c r="AG1965" s="145"/>
      <c r="AH1965" s="145"/>
      <c r="AI1965" s="145"/>
      <c r="AJ1965" s="145"/>
      <c r="AK1965" s="145"/>
    </row>
    <row r="1966" spans="4:37" ht="16.5" customHeight="1">
      <c r="D1966" s="145"/>
      <c r="E1966" s="145"/>
      <c r="F1966" s="145"/>
      <c r="G1966" s="145"/>
      <c r="H1966" s="145"/>
      <c r="I1966" s="145"/>
      <c r="J1966" s="145"/>
      <c r="K1966" s="145"/>
      <c r="L1966" s="145"/>
      <c r="M1966" s="145"/>
      <c r="N1966" s="145"/>
      <c r="O1966" s="145"/>
      <c r="P1966" s="145"/>
      <c r="Q1966" s="145"/>
      <c r="R1966" s="145"/>
      <c r="S1966" s="145"/>
      <c r="T1966" s="145"/>
      <c r="U1966" s="145"/>
      <c r="V1966" s="145"/>
      <c r="W1966" s="145"/>
      <c r="X1966" s="145"/>
      <c r="Y1966" s="145"/>
      <c r="Z1966" s="145"/>
      <c r="AA1966" s="145"/>
      <c r="AB1966" s="145"/>
      <c r="AC1966" s="145"/>
      <c r="AD1966" s="145"/>
      <c r="AE1966" s="145"/>
      <c r="AF1966" s="145"/>
      <c r="AG1966" s="145"/>
      <c r="AH1966" s="145"/>
      <c r="AI1966" s="145"/>
      <c r="AJ1966" s="145"/>
      <c r="AK1966" s="145"/>
    </row>
    <row r="1967" spans="4:37" ht="16.5" customHeight="1">
      <c r="D1967" s="145"/>
      <c r="E1967" s="145"/>
      <c r="F1967" s="145"/>
      <c r="G1967" s="145"/>
      <c r="H1967" s="145"/>
      <c r="I1967" s="145"/>
      <c r="J1967" s="145"/>
      <c r="K1967" s="145"/>
      <c r="L1967" s="145"/>
      <c r="M1967" s="145"/>
      <c r="N1967" s="145"/>
      <c r="O1967" s="145"/>
      <c r="P1967" s="145"/>
      <c r="Q1967" s="145"/>
      <c r="R1967" s="145"/>
      <c r="S1967" s="145"/>
      <c r="T1967" s="145"/>
      <c r="U1967" s="145"/>
      <c r="V1967" s="145"/>
      <c r="W1967" s="145"/>
      <c r="X1967" s="145"/>
      <c r="Y1967" s="145"/>
      <c r="Z1967" s="145"/>
      <c r="AA1967" s="145"/>
      <c r="AB1967" s="145"/>
      <c r="AC1967" s="145"/>
      <c r="AD1967" s="145"/>
      <c r="AE1967" s="145"/>
      <c r="AF1967" s="145"/>
      <c r="AG1967" s="145"/>
      <c r="AH1967" s="145"/>
      <c r="AI1967" s="145"/>
      <c r="AJ1967" s="145"/>
      <c r="AK1967" s="145"/>
    </row>
    <row r="1968" spans="4:37" ht="16.5" customHeight="1">
      <c r="D1968" s="145"/>
      <c r="E1968" s="145"/>
      <c r="F1968" s="145"/>
      <c r="G1968" s="145"/>
      <c r="H1968" s="145"/>
      <c r="I1968" s="145"/>
      <c r="J1968" s="145"/>
      <c r="K1968" s="145"/>
      <c r="L1968" s="145"/>
      <c r="M1968" s="145"/>
      <c r="N1968" s="145"/>
      <c r="O1968" s="145"/>
      <c r="P1968" s="145"/>
      <c r="Q1968" s="145"/>
      <c r="R1968" s="145"/>
      <c r="S1968" s="145"/>
      <c r="T1968" s="145"/>
      <c r="U1968" s="145"/>
      <c r="V1968" s="145"/>
      <c r="W1968" s="145"/>
      <c r="X1968" s="145"/>
      <c r="Y1968" s="145"/>
      <c r="Z1968" s="145"/>
      <c r="AA1968" s="145"/>
      <c r="AB1968" s="145"/>
      <c r="AC1968" s="145"/>
      <c r="AD1968" s="145"/>
      <c r="AE1968" s="145"/>
      <c r="AF1968" s="145"/>
      <c r="AG1968" s="145"/>
      <c r="AH1968" s="145"/>
      <c r="AI1968" s="145"/>
      <c r="AJ1968" s="145"/>
      <c r="AK1968" s="145"/>
    </row>
    <row r="1969" spans="4:37" ht="16.5" customHeight="1">
      <c r="D1969" s="145"/>
      <c r="E1969" s="145"/>
      <c r="F1969" s="145"/>
      <c r="G1969" s="145"/>
      <c r="H1969" s="145"/>
      <c r="I1969" s="145"/>
      <c r="J1969" s="145"/>
      <c r="K1969" s="145"/>
      <c r="L1969" s="145"/>
      <c r="M1969" s="145"/>
      <c r="N1969" s="145"/>
      <c r="O1969" s="145"/>
      <c r="P1969" s="145"/>
      <c r="Q1969" s="145"/>
      <c r="R1969" s="145"/>
      <c r="S1969" s="145"/>
      <c r="T1969" s="145"/>
      <c r="U1969" s="145"/>
      <c r="V1969" s="145"/>
      <c r="W1969" s="145"/>
      <c r="X1969" s="145"/>
      <c r="Y1969" s="145"/>
      <c r="Z1969" s="145"/>
      <c r="AA1969" s="145"/>
      <c r="AB1969" s="145"/>
      <c r="AC1969" s="145"/>
      <c r="AD1969" s="145"/>
      <c r="AE1969" s="145"/>
      <c r="AF1969" s="145"/>
      <c r="AG1969" s="145"/>
      <c r="AH1969" s="145"/>
      <c r="AI1969" s="145"/>
      <c r="AJ1969" s="145"/>
      <c r="AK1969" s="145"/>
    </row>
    <row r="1970" spans="4:37" ht="16.5" customHeight="1">
      <c r="D1970" s="145"/>
      <c r="E1970" s="145"/>
      <c r="F1970" s="145"/>
      <c r="G1970" s="145"/>
      <c r="H1970" s="145"/>
      <c r="I1970" s="145"/>
      <c r="J1970" s="145"/>
      <c r="K1970" s="145"/>
      <c r="L1970" s="145"/>
      <c r="M1970" s="145"/>
      <c r="N1970" s="145"/>
      <c r="O1970" s="145"/>
      <c r="P1970" s="145"/>
      <c r="Q1970" s="145"/>
      <c r="R1970" s="145"/>
      <c r="S1970" s="145"/>
      <c r="T1970" s="145"/>
      <c r="U1970" s="145"/>
      <c r="V1970" s="145"/>
      <c r="W1970" s="145"/>
      <c r="X1970" s="145"/>
      <c r="Y1970" s="145"/>
      <c r="Z1970" s="145"/>
      <c r="AA1970" s="145"/>
      <c r="AB1970" s="145"/>
      <c r="AC1970" s="145"/>
      <c r="AD1970" s="145"/>
      <c r="AE1970" s="145"/>
      <c r="AF1970" s="145"/>
      <c r="AG1970" s="145"/>
      <c r="AH1970" s="145"/>
      <c r="AI1970" s="145"/>
      <c r="AJ1970" s="145"/>
      <c r="AK1970" s="145"/>
    </row>
    <row r="1971" spans="4:37" ht="16.5" customHeight="1">
      <c r="D1971" s="145"/>
      <c r="E1971" s="145"/>
      <c r="F1971" s="145"/>
      <c r="G1971" s="145"/>
      <c r="H1971" s="145"/>
      <c r="I1971" s="145"/>
      <c r="J1971" s="145"/>
      <c r="K1971" s="145"/>
      <c r="L1971" s="145"/>
      <c r="M1971" s="145"/>
      <c r="N1971" s="145"/>
      <c r="O1971" s="145"/>
      <c r="P1971" s="145"/>
      <c r="Q1971" s="145"/>
      <c r="R1971" s="145"/>
      <c r="S1971" s="145"/>
      <c r="T1971" s="145"/>
      <c r="U1971" s="145"/>
      <c r="V1971" s="145"/>
      <c r="W1971" s="145"/>
      <c r="X1971" s="145"/>
      <c r="Y1971" s="145"/>
      <c r="Z1971" s="145"/>
      <c r="AA1971" s="145"/>
      <c r="AB1971" s="145"/>
      <c r="AC1971" s="145"/>
      <c r="AD1971" s="145"/>
      <c r="AE1971" s="145"/>
      <c r="AF1971" s="145"/>
      <c r="AG1971" s="145"/>
      <c r="AH1971" s="145"/>
      <c r="AI1971" s="145"/>
      <c r="AJ1971" s="145"/>
      <c r="AK1971" s="145"/>
    </row>
    <row r="1972" spans="4:37" ht="16.5" customHeight="1">
      <c r="D1972" s="145"/>
      <c r="E1972" s="145"/>
      <c r="F1972" s="145"/>
      <c r="G1972" s="145"/>
      <c r="H1972" s="145"/>
      <c r="I1972" s="145"/>
      <c r="J1972" s="145"/>
      <c r="K1972" s="145"/>
      <c r="L1972" s="145"/>
      <c r="M1972" s="145"/>
      <c r="N1972" s="145"/>
      <c r="O1972" s="145"/>
      <c r="P1972" s="145"/>
      <c r="Q1972" s="145"/>
      <c r="R1972" s="145"/>
      <c r="S1972" s="145"/>
      <c r="T1972" s="145"/>
      <c r="U1972" s="145"/>
      <c r="V1972" s="145"/>
      <c r="W1972" s="145"/>
      <c r="X1972" s="145"/>
      <c r="Y1972" s="145"/>
      <c r="Z1972" s="145"/>
      <c r="AA1972" s="145"/>
      <c r="AB1972" s="145"/>
      <c r="AC1972" s="145"/>
      <c r="AD1972" s="145"/>
      <c r="AE1972" s="145"/>
      <c r="AF1972" s="145"/>
      <c r="AG1972" s="145"/>
      <c r="AH1972" s="145"/>
      <c r="AI1972" s="145"/>
      <c r="AJ1972" s="145"/>
      <c r="AK1972" s="145"/>
    </row>
    <row r="1973" spans="4:37" ht="16.5" customHeight="1">
      <c r="D1973" s="145"/>
      <c r="E1973" s="145"/>
      <c r="F1973" s="145"/>
      <c r="G1973" s="145"/>
      <c r="H1973" s="145"/>
      <c r="I1973" s="145"/>
      <c r="J1973" s="145"/>
      <c r="K1973" s="145"/>
      <c r="L1973" s="145"/>
      <c r="M1973" s="145"/>
      <c r="N1973" s="145"/>
      <c r="O1973" s="145"/>
      <c r="P1973" s="145"/>
      <c r="Q1973" s="145"/>
      <c r="R1973" s="145"/>
      <c r="S1973" s="145"/>
      <c r="T1973" s="145"/>
      <c r="U1973" s="145"/>
      <c r="V1973" s="145"/>
      <c r="W1973" s="145"/>
      <c r="X1973" s="145"/>
      <c r="Y1973" s="145"/>
      <c r="Z1973" s="145"/>
      <c r="AA1973" s="145"/>
      <c r="AB1973" s="145"/>
      <c r="AC1973" s="145"/>
      <c r="AD1973" s="145"/>
      <c r="AE1973" s="145"/>
      <c r="AF1973" s="145"/>
      <c r="AG1973" s="145"/>
      <c r="AH1973" s="145"/>
      <c r="AI1973" s="145"/>
      <c r="AJ1973" s="145"/>
      <c r="AK1973" s="145"/>
    </row>
    <row r="1974" spans="4:37" ht="16.5" customHeight="1">
      <c r="D1974" s="145"/>
      <c r="E1974" s="145"/>
      <c r="F1974" s="145"/>
      <c r="G1974" s="145"/>
      <c r="H1974" s="145"/>
      <c r="I1974" s="145"/>
      <c r="J1974" s="145"/>
      <c r="K1974" s="145"/>
      <c r="L1974" s="145"/>
      <c r="M1974" s="145"/>
      <c r="N1974" s="145"/>
      <c r="O1974" s="145"/>
      <c r="P1974" s="145"/>
      <c r="Q1974" s="145"/>
      <c r="R1974" s="145"/>
      <c r="S1974" s="145"/>
      <c r="T1974" s="145"/>
      <c r="U1974" s="145"/>
      <c r="V1974" s="145"/>
      <c r="W1974" s="145"/>
      <c r="X1974" s="145"/>
      <c r="Y1974" s="145"/>
      <c r="Z1974" s="145"/>
      <c r="AA1974" s="145"/>
      <c r="AB1974" s="145"/>
      <c r="AC1974" s="145"/>
      <c r="AD1974" s="145"/>
      <c r="AE1974" s="145"/>
      <c r="AF1974" s="145"/>
      <c r="AG1974" s="145"/>
      <c r="AH1974" s="145"/>
      <c r="AI1974" s="145"/>
      <c r="AJ1974" s="145"/>
      <c r="AK1974" s="145"/>
    </row>
    <row r="1975" spans="4:37" ht="16.5" customHeight="1">
      <c r="D1975" s="145"/>
      <c r="E1975" s="145"/>
      <c r="F1975" s="145"/>
      <c r="G1975" s="145"/>
      <c r="H1975" s="145"/>
      <c r="I1975" s="145"/>
      <c r="J1975" s="145"/>
      <c r="K1975" s="145"/>
      <c r="L1975" s="145"/>
      <c r="M1975" s="145"/>
      <c r="N1975" s="145"/>
      <c r="O1975" s="145"/>
      <c r="P1975" s="145"/>
      <c r="Q1975" s="145"/>
      <c r="R1975" s="145"/>
      <c r="S1975" s="145"/>
      <c r="T1975" s="145"/>
      <c r="U1975" s="145"/>
      <c r="V1975" s="145"/>
      <c r="W1975" s="145"/>
      <c r="X1975" s="145"/>
      <c r="Y1975" s="145"/>
      <c r="Z1975" s="145"/>
      <c r="AA1975" s="145"/>
      <c r="AB1975" s="145"/>
      <c r="AC1975" s="145"/>
      <c r="AD1975" s="145"/>
      <c r="AE1975" s="145"/>
      <c r="AF1975" s="145"/>
      <c r="AG1975" s="145"/>
      <c r="AH1975" s="145"/>
      <c r="AI1975" s="145"/>
      <c r="AJ1975" s="145"/>
      <c r="AK1975" s="145"/>
    </row>
    <row r="1976" spans="4:37" ht="16.5" customHeight="1">
      <c r="D1976" s="145"/>
      <c r="E1976" s="145"/>
      <c r="F1976" s="145"/>
      <c r="G1976" s="145"/>
      <c r="H1976" s="145"/>
      <c r="I1976" s="145"/>
      <c r="J1976" s="145"/>
      <c r="K1976" s="145"/>
      <c r="L1976" s="145"/>
      <c r="M1976" s="145"/>
      <c r="N1976" s="145"/>
      <c r="O1976" s="145"/>
      <c r="P1976" s="145"/>
      <c r="Q1976" s="145"/>
      <c r="R1976" s="145"/>
      <c r="S1976" s="145"/>
      <c r="T1976" s="145"/>
      <c r="U1976" s="145"/>
      <c r="V1976" s="145"/>
      <c r="W1976" s="145"/>
      <c r="X1976" s="145"/>
      <c r="Y1976" s="145"/>
      <c r="Z1976" s="145"/>
      <c r="AA1976" s="145"/>
      <c r="AB1976" s="145"/>
      <c r="AC1976" s="145"/>
      <c r="AD1976" s="145"/>
      <c r="AE1976" s="145"/>
      <c r="AF1976" s="145"/>
      <c r="AG1976" s="145"/>
      <c r="AH1976" s="145"/>
      <c r="AI1976" s="145"/>
      <c r="AJ1976" s="145"/>
      <c r="AK1976" s="145"/>
    </row>
    <row r="1977" spans="4:37" ht="16.5" customHeight="1">
      <c r="D1977" s="145"/>
      <c r="E1977" s="145"/>
      <c r="F1977" s="145"/>
      <c r="G1977" s="145"/>
      <c r="H1977" s="145"/>
      <c r="I1977" s="145"/>
      <c r="J1977" s="145"/>
      <c r="K1977" s="145"/>
      <c r="L1977" s="145"/>
      <c r="M1977" s="145"/>
      <c r="N1977" s="145"/>
      <c r="O1977" s="145"/>
      <c r="P1977" s="145"/>
      <c r="Q1977" s="145"/>
      <c r="R1977" s="145"/>
      <c r="S1977" s="145"/>
      <c r="T1977" s="145"/>
      <c r="U1977" s="145"/>
      <c r="V1977" s="145"/>
      <c r="W1977" s="145"/>
      <c r="X1977" s="145"/>
      <c r="Y1977" s="145"/>
      <c r="Z1977" s="145"/>
      <c r="AA1977" s="145"/>
      <c r="AB1977" s="145"/>
      <c r="AC1977" s="145"/>
      <c r="AD1977" s="145"/>
      <c r="AE1977" s="145"/>
      <c r="AF1977" s="145"/>
      <c r="AG1977" s="145"/>
      <c r="AH1977" s="145"/>
      <c r="AI1977" s="145"/>
      <c r="AJ1977" s="145"/>
      <c r="AK1977" s="145"/>
    </row>
    <row r="1978" spans="4:37" ht="16.5" customHeight="1">
      <c r="D1978" s="145"/>
      <c r="E1978" s="145"/>
      <c r="F1978" s="145"/>
      <c r="G1978" s="145"/>
      <c r="H1978" s="145"/>
      <c r="I1978" s="145"/>
      <c r="J1978" s="145"/>
      <c r="K1978" s="145"/>
      <c r="L1978" s="145"/>
      <c r="M1978" s="145"/>
      <c r="N1978" s="145"/>
      <c r="O1978" s="145"/>
      <c r="P1978" s="145"/>
      <c r="Q1978" s="145"/>
      <c r="R1978" s="145"/>
      <c r="S1978" s="145"/>
      <c r="T1978" s="145"/>
      <c r="U1978" s="145"/>
      <c r="V1978" s="145"/>
      <c r="W1978" s="145"/>
      <c r="X1978" s="145"/>
      <c r="Y1978" s="145"/>
      <c r="Z1978" s="145"/>
      <c r="AA1978" s="145"/>
      <c r="AB1978" s="145"/>
      <c r="AC1978" s="145"/>
      <c r="AD1978" s="145"/>
      <c r="AE1978" s="145"/>
      <c r="AF1978" s="145"/>
      <c r="AG1978" s="145"/>
      <c r="AH1978" s="145"/>
      <c r="AI1978" s="145"/>
      <c r="AJ1978" s="145"/>
      <c r="AK1978" s="145"/>
    </row>
    <row r="1979" spans="4:37" ht="16.5" customHeight="1">
      <c r="D1979" s="145"/>
      <c r="E1979" s="145"/>
      <c r="F1979" s="145"/>
      <c r="G1979" s="145"/>
      <c r="H1979" s="145"/>
      <c r="I1979" s="145"/>
      <c r="J1979" s="145"/>
      <c r="K1979" s="145"/>
      <c r="L1979" s="145"/>
      <c r="M1979" s="145"/>
      <c r="N1979" s="145"/>
      <c r="O1979" s="145"/>
      <c r="P1979" s="145"/>
      <c r="Q1979" s="145"/>
      <c r="R1979" s="145"/>
      <c r="S1979" s="145"/>
      <c r="T1979" s="145"/>
      <c r="U1979" s="145"/>
      <c r="V1979" s="145"/>
      <c r="W1979" s="145"/>
      <c r="X1979" s="145"/>
      <c r="Y1979" s="145"/>
      <c r="Z1979" s="145"/>
      <c r="AA1979" s="145"/>
      <c r="AB1979" s="145"/>
      <c r="AC1979" s="145"/>
      <c r="AD1979" s="145"/>
      <c r="AE1979" s="145"/>
      <c r="AF1979" s="145"/>
      <c r="AG1979" s="145"/>
      <c r="AH1979" s="145"/>
      <c r="AI1979" s="145"/>
      <c r="AJ1979" s="145"/>
      <c r="AK1979" s="145"/>
    </row>
    <row r="1980" spans="4:37" ht="16.5" customHeight="1">
      <c r="D1980" s="145"/>
      <c r="E1980" s="145"/>
      <c r="F1980" s="145"/>
      <c r="G1980" s="145"/>
      <c r="H1980" s="145"/>
      <c r="I1980" s="145"/>
      <c r="J1980" s="145"/>
      <c r="K1980" s="145"/>
      <c r="L1980" s="145"/>
      <c r="M1980" s="145"/>
      <c r="N1980" s="145"/>
      <c r="O1980" s="145"/>
      <c r="P1980" s="145"/>
      <c r="Q1980" s="145"/>
      <c r="R1980" s="145"/>
      <c r="S1980" s="145"/>
      <c r="T1980" s="145"/>
      <c r="U1980" s="145"/>
      <c r="V1980" s="145"/>
      <c r="W1980" s="145"/>
      <c r="X1980" s="145"/>
      <c r="Y1980" s="145"/>
      <c r="Z1980" s="145"/>
      <c r="AA1980" s="145"/>
      <c r="AB1980" s="145"/>
      <c r="AC1980" s="145"/>
      <c r="AD1980" s="145"/>
      <c r="AE1980" s="145"/>
      <c r="AF1980" s="145"/>
      <c r="AG1980" s="145"/>
      <c r="AH1980" s="145"/>
      <c r="AI1980" s="145"/>
      <c r="AJ1980" s="145"/>
      <c r="AK1980" s="145"/>
    </row>
    <row r="1981" spans="4:37" ht="16.5" customHeight="1">
      <c r="D1981" s="145"/>
      <c r="E1981" s="145"/>
      <c r="F1981" s="145"/>
      <c r="G1981" s="145"/>
      <c r="H1981" s="145"/>
      <c r="I1981" s="145"/>
      <c r="J1981" s="145"/>
      <c r="K1981" s="145"/>
      <c r="L1981" s="145"/>
      <c r="M1981" s="145"/>
      <c r="N1981" s="145"/>
      <c r="O1981" s="145"/>
      <c r="P1981" s="145"/>
      <c r="Q1981" s="145"/>
      <c r="R1981" s="145"/>
      <c r="S1981" s="145"/>
      <c r="T1981" s="145"/>
      <c r="U1981" s="145"/>
      <c r="V1981" s="145"/>
      <c r="W1981" s="145"/>
      <c r="X1981" s="145"/>
      <c r="Y1981" s="145"/>
      <c r="Z1981" s="145"/>
      <c r="AA1981" s="145"/>
      <c r="AB1981" s="145"/>
      <c r="AC1981" s="145"/>
      <c r="AD1981" s="145"/>
      <c r="AE1981" s="145"/>
      <c r="AF1981" s="145"/>
      <c r="AG1981" s="145"/>
      <c r="AH1981" s="145"/>
      <c r="AI1981" s="145"/>
      <c r="AJ1981" s="145"/>
      <c r="AK1981" s="145"/>
    </row>
    <row r="1982" spans="4:37" ht="16.5" customHeight="1">
      <c r="D1982" s="145"/>
      <c r="E1982" s="145"/>
      <c r="F1982" s="145"/>
      <c r="G1982" s="145"/>
      <c r="H1982" s="145"/>
      <c r="I1982" s="145"/>
      <c r="J1982" s="145"/>
      <c r="K1982" s="145"/>
      <c r="L1982" s="145"/>
      <c r="M1982" s="145"/>
      <c r="N1982" s="145"/>
      <c r="O1982" s="145"/>
      <c r="P1982" s="145"/>
      <c r="Q1982" s="145"/>
      <c r="R1982" s="145"/>
      <c r="S1982" s="145"/>
      <c r="T1982" s="145"/>
      <c r="U1982" s="145"/>
      <c r="V1982" s="145"/>
      <c r="W1982" s="145"/>
      <c r="X1982" s="145"/>
      <c r="Y1982" s="145"/>
      <c r="Z1982" s="145"/>
      <c r="AA1982" s="145"/>
      <c r="AB1982" s="145"/>
      <c r="AC1982" s="145"/>
      <c r="AD1982" s="145"/>
      <c r="AE1982" s="145"/>
      <c r="AF1982" s="145"/>
      <c r="AG1982" s="145"/>
      <c r="AH1982" s="145"/>
      <c r="AI1982" s="145"/>
      <c r="AJ1982" s="145"/>
      <c r="AK1982" s="145"/>
    </row>
    <row r="1983" spans="4:37" ht="16.5" customHeight="1">
      <c r="D1983" s="145"/>
      <c r="E1983" s="145"/>
      <c r="F1983" s="145"/>
      <c r="G1983" s="145"/>
      <c r="H1983" s="145"/>
      <c r="I1983" s="145"/>
      <c r="J1983" s="145"/>
      <c r="K1983" s="145"/>
      <c r="L1983" s="145"/>
      <c r="M1983" s="145"/>
      <c r="N1983" s="145"/>
      <c r="O1983" s="145"/>
      <c r="P1983" s="145"/>
      <c r="Q1983" s="145"/>
      <c r="R1983" s="145"/>
      <c r="S1983" s="145"/>
      <c r="T1983" s="145"/>
      <c r="U1983" s="145"/>
      <c r="V1983" s="145"/>
      <c r="W1983" s="145"/>
      <c r="X1983" s="145"/>
      <c r="Y1983" s="145"/>
      <c r="Z1983" s="145"/>
      <c r="AA1983" s="145"/>
      <c r="AB1983" s="145"/>
      <c r="AC1983" s="145"/>
      <c r="AD1983" s="145"/>
      <c r="AE1983" s="145"/>
      <c r="AF1983" s="145"/>
      <c r="AG1983" s="145"/>
      <c r="AH1983" s="145"/>
      <c r="AI1983" s="145"/>
      <c r="AJ1983" s="145"/>
      <c r="AK1983" s="145"/>
    </row>
    <row r="1984" spans="4:37" ht="16.5" customHeight="1">
      <c r="D1984" s="145"/>
      <c r="E1984" s="145"/>
      <c r="F1984" s="145"/>
      <c r="G1984" s="145"/>
      <c r="H1984" s="145"/>
      <c r="I1984" s="145"/>
      <c r="J1984" s="145"/>
      <c r="K1984" s="145"/>
      <c r="L1984" s="145"/>
      <c r="M1984" s="145"/>
      <c r="N1984" s="145"/>
      <c r="O1984" s="145"/>
      <c r="P1984" s="145"/>
      <c r="Q1984" s="145"/>
      <c r="R1984" s="145"/>
      <c r="S1984" s="145"/>
      <c r="T1984" s="145"/>
      <c r="U1984" s="145"/>
      <c r="V1984" s="145"/>
      <c r="W1984" s="145"/>
      <c r="X1984" s="145"/>
      <c r="Y1984" s="145"/>
      <c r="Z1984" s="145"/>
      <c r="AA1984" s="145"/>
      <c r="AB1984" s="145"/>
      <c r="AC1984" s="145"/>
      <c r="AD1984" s="145"/>
      <c r="AE1984" s="145"/>
      <c r="AF1984" s="145"/>
      <c r="AG1984" s="145"/>
      <c r="AH1984" s="145"/>
      <c r="AI1984" s="145"/>
      <c r="AJ1984" s="145"/>
      <c r="AK1984" s="145"/>
    </row>
    <row r="1985" spans="4:37" ht="16.5" customHeight="1">
      <c r="D1985" s="145"/>
      <c r="E1985" s="145"/>
      <c r="F1985" s="145"/>
      <c r="G1985" s="145"/>
      <c r="H1985" s="145"/>
      <c r="I1985" s="145"/>
      <c r="J1985" s="145"/>
      <c r="K1985" s="145"/>
      <c r="L1985" s="145"/>
      <c r="M1985" s="145"/>
      <c r="N1985" s="145"/>
      <c r="O1985" s="145"/>
      <c r="P1985" s="145"/>
      <c r="Q1985" s="145"/>
      <c r="R1985" s="145"/>
      <c r="S1985" s="145"/>
      <c r="T1985" s="145"/>
      <c r="U1985" s="145"/>
      <c r="V1985" s="145"/>
      <c r="W1985" s="145"/>
      <c r="X1985" s="145"/>
      <c r="Y1985" s="145"/>
      <c r="Z1985" s="145"/>
      <c r="AA1985" s="145"/>
      <c r="AB1985" s="145"/>
      <c r="AC1985" s="145"/>
      <c r="AD1985" s="145"/>
      <c r="AE1985" s="145"/>
      <c r="AF1985" s="145"/>
      <c r="AG1985" s="145"/>
      <c r="AH1985" s="145"/>
      <c r="AI1985" s="145"/>
      <c r="AJ1985" s="145"/>
      <c r="AK1985" s="145"/>
    </row>
    <row r="1986" spans="4:37" ht="16.5" customHeight="1">
      <c r="D1986" s="145"/>
      <c r="E1986" s="145"/>
      <c r="F1986" s="145"/>
      <c r="G1986" s="145"/>
      <c r="H1986" s="145"/>
      <c r="I1986" s="145"/>
      <c r="J1986" s="145"/>
      <c r="K1986" s="145"/>
      <c r="L1986" s="145"/>
      <c r="M1986" s="145"/>
      <c r="N1986" s="145"/>
      <c r="O1986" s="145"/>
      <c r="P1986" s="145"/>
      <c r="Q1986" s="145"/>
      <c r="R1986" s="145"/>
      <c r="S1986" s="145"/>
      <c r="T1986" s="145"/>
      <c r="U1986" s="145"/>
      <c r="V1986" s="145"/>
      <c r="W1986" s="145"/>
      <c r="X1986" s="145"/>
      <c r="Y1986" s="145"/>
      <c r="Z1986" s="145"/>
      <c r="AA1986" s="145"/>
      <c r="AB1986" s="145"/>
      <c r="AC1986" s="145"/>
      <c r="AD1986" s="145"/>
      <c r="AE1986" s="145"/>
      <c r="AF1986" s="145"/>
      <c r="AG1986" s="145"/>
      <c r="AH1986" s="145"/>
      <c r="AI1986" s="145"/>
      <c r="AJ1986" s="145"/>
      <c r="AK1986" s="145"/>
    </row>
    <row r="1987" spans="4:37" ht="16.5" customHeight="1">
      <c r="D1987" s="145"/>
      <c r="E1987" s="145"/>
      <c r="F1987" s="145"/>
      <c r="G1987" s="145"/>
      <c r="H1987" s="145"/>
      <c r="I1987" s="145"/>
      <c r="J1987" s="145"/>
      <c r="K1987" s="145"/>
      <c r="L1987" s="145"/>
      <c r="M1987" s="145"/>
      <c r="N1987" s="145"/>
      <c r="O1987" s="145"/>
      <c r="P1987" s="145"/>
      <c r="Q1987" s="145"/>
      <c r="R1987" s="145"/>
      <c r="S1987" s="145"/>
      <c r="T1987" s="145"/>
      <c r="U1987" s="145"/>
      <c r="V1987" s="145"/>
      <c r="W1987" s="145"/>
      <c r="X1987" s="145"/>
      <c r="Y1987" s="145"/>
      <c r="Z1987" s="145"/>
      <c r="AA1987" s="145"/>
      <c r="AB1987" s="145"/>
      <c r="AC1987" s="145"/>
      <c r="AD1987" s="145"/>
      <c r="AE1987" s="145"/>
      <c r="AF1987" s="145"/>
      <c r="AG1987" s="145"/>
      <c r="AH1987" s="145"/>
      <c r="AI1987" s="145"/>
      <c r="AJ1987" s="145"/>
      <c r="AK1987" s="145"/>
    </row>
    <row r="1988" spans="4:37" ht="16.5" customHeight="1">
      <c r="D1988" s="145"/>
      <c r="E1988" s="145"/>
      <c r="F1988" s="145"/>
      <c r="G1988" s="145"/>
      <c r="H1988" s="145"/>
      <c r="I1988" s="145"/>
      <c r="J1988" s="145"/>
      <c r="K1988" s="145"/>
      <c r="L1988" s="145"/>
      <c r="M1988" s="145"/>
      <c r="N1988" s="145"/>
      <c r="O1988" s="145"/>
      <c r="P1988" s="145"/>
      <c r="Q1988" s="145"/>
      <c r="R1988" s="145"/>
      <c r="S1988" s="145"/>
      <c r="T1988" s="145"/>
      <c r="U1988" s="145"/>
      <c r="V1988" s="145"/>
      <c r="W1988" s="145"/>
      <c r="X1988" s="145"/>
      <c r="Y1988" s="145"/>
      <c r="Z1988" s="145"/>
      <c r="AA1988" s="145"/>
      <c r="AB1988" s="145"/>
      <c r="AC1988" s="145"/>
      <c r="AD1988" s="145"/>
      <c r="AE1988" s="145"/>
      <c r="AF1988" s="145"/>
      <c r="AG1988" s="145"/>
      <c r="AH1988" s="145"/>
      <c r="AI1988" s="145"/>
      <c r="AJ1988" s="145"/>
      <c r="AK1988" s="145"/>
    </row>
    <row r="1989" spans="4:37" ht="16.5" customHeight="1">
      <c r="D1989" s="145"/>
      <c r="E1989" s="145"/>
      <c r="F1989" s="145"/>
      <c r="G1989" s="145"/>
      <c r="H1989" s="145"/>
      <c r="I1989" s="145"/>
      <c r="J1989" s="145"/>
      <c r="K1989" s="145"/>
      <c r="L1989" s="145"/>
      <c r="M1989" s="145"/>
      <c r="N1989" s="145"/>
      <c r="O1989" s="145"/>
      <c r="P1989" s="145"/>
      <c r="Q1989" s="145"/>
      <c r="R1989" s="145"/>
      <c r="S1989" s="145"/>
      <c r="T1989" s="145"/>
      <c r="U1989" s="145"/>
      <c r="V1989" s="145"/>
      <c r="W1989" s="145"/>
      <c r="X1989" s="145"/>
      <c r="Y1989" s="145"/>
      <c r="Z1989" s="145"/>
      <c r="AA1989" s="145"/>
      <c r="AB1989" s="145"/>
      <c r="AC1989" s="145"/>
      <c r="AD1989" s="145"/>
      <c r="AE1989" s="145"/>
      <c r="AF1989" s="145"/>
      <c r="AG1989" s="145"/>
      <c r="AH1989" s="145"/>
      <c r="AI1989" s="145"/>
      <c r="AJ1989" s="145"/>
      <c r="AK1989" s="145"/>
    </row>
    <row r="1990" spans="4:37" ht="16.5" customHeight="1">
      <c r="D1990" s="145"/>
      <c r="E1990" s="145"/>
      <c r="F1990" s="145"/>
      <c r="G1990" s="145"/>
      <c r="H1990" s="145"/>
      <c r="I1990" s="145"/>
      <c r="J1990" s="145"/>
      <c r="K1990" s="145"/>
      <c r="L1990" s="145"/>
      <c r="M1990" s="145"/>
      <c r="N1990" s="145"/>
      <c r="O1990" s="145"/>
      <c r="P1990" s="145"/>
      <c r="Q1990" s="145"/>
      <c r="R1990" s="145"/>
      <c r="S1990" s="145"/>
      <c r="T1990" s="145"/>
      <c r="U1990" s="145"/>
      <c r="V1990" s="145"/>
      <c r="W1990" s="145"/>
      <c r="X1990" s="145"/>
      <c r="Y1990" s="145"/>
      <c r="Z1990" s="145"/>
      <c r="AA1990" s="145"/>
      <c r="AB1990" s="145"/>
      <c r="AC1990" s="145"/>
      <c r="AD1990" s="145"/>
      <c r="AE1990" s="145"/>
      <c r="AF1990" s="145"/>
      <c r="AG1990" s="145"/>
      <c r="AH1990" s="145"/>
      <c r="AI1990" s="145"/>
      <c r="AJ1990" s="145"/>
      <c r="AK1990" s="145"/>
    </row>
    <row r="1991" spans="4:37" ht="16.5" customHeight="1">
      <c r="D1991" s="145"/>
      <c r="E1991" s="145"/>
      <c r="F1991" s="145"/>
      <c r="G1991" s="145"/>
      <c r="H1991" s="145"/>
      <c r="I1991" s="145"/>
      <c r="J1991" s="145"/>
      <c r="K1991" s="145"/>
      <c r="L1991" s="145"/>
      <c r="M1991" s="145"/>
      <c r="N1991" s="145"/>
      <c r="O1991" s="145"/>
      <c r="P1991" s="145"/>
      <c r="Q1991" s="145"/>
      <c r="R1991" s="145"/>
      <c r="S1991" s="145"/>
      <c r="T1991" s="145"/>
      <c r="U1991" s="145"/>
      <c r="V1991" s="145"/>
      <c r="W1991" s="145"/>
      <c r="X1991" s="145"/>
      <c r="Y1991" s="145"/>
      <c r="Z1991" s="145"/>
      <c r="AA1991" s="145"/>
      <c r="AB1991" s="145"/>
      <c r="AC1991" s="145"/>
      <c r="AD1991" s="145"/>
      <c r="AE1991" s="145"/>
      <c r="AF1991" s="145"/>
      <c r="AG1991" s="145"/>
      <c r="AH1991" s="145"/>
      <c r="AI1991" s="145"/>
      <c r="AJ1991" s="145"/>
      <c r="AK1991" s="145"/>
    </row>
    <row r="1992" spans="4:37" ht="16.5" customHeight="1">
      <c r="D1992" s="145"/>
      <c r="E1992" s="145"/>
      <c r="F1992" s="145"/>
      <c r="G1992" s="145"/>
      <c r="H1992" s="145"/>
      <c r="I1992" s="145"/>
      <c r="J1992" s="145"/>
      <c r="K1992" s="145"/>
      <c r="L1992" s="145"/>
      <c r="M1992" s="145"/>
      <c r="N1992" s="145"/>
      <c r="O1992" s="145"/>
      <c r="P1992" s="145"/>
      <c r="Q1992" s="145"/>
      <c r="R1992" s="145"/>
      <c r="S1992" s="145"/>
      <c r="T1992" s="145"/>
      <c r="U1992" s="145"/>
      <c r="V1992" s="145"/>
      <c r="W1992" s="145"/>
      <c r="X1992" s="145"/>
      <c r="Y1992" s="145"/>
      <c r="Z1992" s="145"/>
      <c r="AA1992" s="145"/>
      <c r="AB1992" s="145"/>
      <c r="AC1992" s="145"/>
      <c r="AD1992" s="145"/>
      <c r="AE1992" s="145"/>
      <c r="AF1992" s="145"/>
      <c r="AG1992" s="145"/>
      <c r="AH1992" s="145"/>
      <c r="AI1992" s="145"/>
      <c r="AJ1992" s="145"/>
      <c r="AK1992" s="145"/>
    </row>
    <row r="1993" spans="4:37" ht="16.5" customHeight="1">
      <c r="D1993" s="145"/>
      <c r="E1993" s="145"/>
      <c r="F1993" s="145"/>
      <c r="G1993" s="145"/>
      <c r="H1993" s="145"/>
      <c r="I1993" s="145"/>
      <c r="J1993" s="145"/>
      <c r="K1993" s="145"/>
      <c r="L1993" s="145"/>
      <c r="M1993" s="145"/>
      <c r="N1993" s="145"/>
      <c r="O1993" s="145"/>
      <c r="P1993" s="145"/>
      <c r="Q1993" s="145"/>
      <c r="R1993" s="145"/>
      <c r="S1993" s="145"/>
      <c r="T1993" s="145"/>
      <c r="U1993" s="145"/>
      <c r="V1993" s="145"/>
      <c r="W1993" s="145"/>
      <c r="X1993" s="145"/>
      <c r="Y1993" s="145"/>
      <c r="Z1993" s="145"/>
      <c r="AA1993" s="145"/>
      <c r="AB1993" s="145"/>
      <c r="AC1993" s="145"/>
      <c r="AD1993" s="145"/>
      <c r="AE1993" s="145"/>
      <c r="AF1993" s="145"/>
      <c r="AG1993" s="145"/>
      <c r="AH1993" s="145"/>
      <c r="AI1993" s="145"/>
      <c r="AJ1993" s="145"/>
      <c r="AK1993" s="145"/>
    </row>
    <row r="1994" spans="4:37" ht="16.5" customHeight="1">
      <c r="D1994" s="145"/>
      <c r="E1994" s="145"/>
      <c r="F1994" s="145"/>
      <c r="G1994" s="145"/>
      <c r="H1994" s="145"/>
      <c r="I1994" s="145"/>
      <c r="J1994" s="145"/>
      <c r="K1994" s="145"/>
      <c r="L1994" s="145"/>
      <c r="M1994" s="145"/>
      <c r="N1994" s="145"/>
      <c r="O1994" s="145"/>
      <c r="P1994" s="145"/>
      <c r="Q1994" s="145"/>
      <c r="R1994" s="145"/>
      <c r="S1994" s="145"/>
      <c r="T1994" s="145"/>
      <c r="U1994" s="145"/>
      <c r="V1994" s="145"/>
      <c r="W1994" s="145"/>
      <c r="X1994" s="145"/>
      <c r="Y1994" s="145"/>
      <c r="Z1994" s="145"/>
      <c r="AA1994" s="145"/>
      <c r="AB1994" s="145"/>
      <c r="AC1994" s="145"/>
      <c r="AD1994" s="145"/>
      <c r="AE1994" s="145"/>
      <c r="AF1994" s="145"/>
      <c r="AG1994" s="145"/>
      <c r="AH1994" s="145"/>
      <c r="AI1994" s="145"/>
      <c r="AJ1994" s="145"/>
      <c r="AK1994" s="145"/>
    </row>
    <row r="1995" spans="4:37" ht="16.5" customHeight="1">
      <c r="D1995" s="145"/>
      <c r="E1995" s="145"/>
      <c r="F1995" s="145"/>
      <c r="G1995" s="145"/>
      <c r="H1995" s="145"/>
      <c r="I1995" s="145"/>
      <c r="J1995" s="145"/>
      <c r="K1995" s="145"/>
      <c r="L1995" s="145"/>
      <c r="M1995" s="145"/>
      <c r="N1995" s="145"/>
      <c r="O1995" s="145"/>
      <c r="P1995" s="145"/>
      <c r="Q1995" s="145"/>
      <c r="R1995" s="145"/>
      <c r="S1995" s="145"/>
      <c r="T1995" s="145"/>
      <c r="U1995" s="145"/>
      <c r="V1995" s="145"/>
      <c r="W1995" s="145"/>
      <c r="X1995" s="145"/>
      <c r="Y1995" s="145"/>
      <c r="Z1995" s="145"/>
      <c r="AA1995" s="145"/>
      <c r="AB1995" s="145"/>
      <c r="AC1995" s="145"/>
      <c r="AD1995" s="145"/>
      <c r="AE1995" s="145"/>
      <c r="AF1995" s="145"/>
      <c r="AG1995" s="145"/>
      <c r="AH1995" s="145"/>
      <c r="AI1995" s="145"/>
      <c r="AJ1995" s="145"/>
      <c r="AK1995" s="145"/>
    </row>
    <row r="1996" spans="4:37" ht="16.5" customHeight="1">
      <c r="D1996" s="145"/>
      <c r="E1996" s="145"/>
      <c r="F1996" s="145"/>
      <c r="G1996" s="145"/>
      <c r="H1996" s="145"/>
      <c r="I1996" s="145"/>
      <c r="J1996" s="145"/>
      <c r="K1996" s="145"/>
      <c r="L1996" s="145"/>
      <c r="M1996" s="145"/>
      <c r="N1996" s="145"/>
      <c r="O1996" s="145"/>
      <c r="P1996" s="145"/>
      <c r="Q1996" s="145"/>
      <c r="R1996" s="145"/>
      <c r="S1996" s="145"/>
      <c r="T1996" s="145"/>
      <c r="U1996" s="145"/>
      <c r="V1996" s="145"/>
      <c r="W1996" s="145"/>
      <c r="X1996" s="145"/>
      <c r="Y1996" s="145"/>
      <c r="Z1996" s="145"/>
      <c r="AA1996" s="145"/>
      <c r="AB1996" s="145"/>
      <c r="AC1996" s="145"/>
      <c r="AD1996" s="145"/>
      <c r="AE1996" s="145"/>
      <c r="AF1996" s="145"/>
      <c r="AG1996" s="145"/>
      <c r="AH1996" s="145"/>
      <c r="AI1996" s="145"/>
      <c r="AJ1996" s="145"/>
      <c r="AK1996" s="145"/>
    </row>
    <row r="1997" spans="4:37" ht="16.5" customHeight="1">
      <c r="D1997" s="145"/>
      <c r="E1997" s="145"/>
      <c r="F1997" s="145"/>
      <c r="G1997" s="145"/>
      <c r="H1997" s="145"/>
      <c r="I1997" s="145"/>
      <c r="J1997" s="145"/>
      <c r="K1997" s="145"/>
      <c r="L1997" s="145"/>
      <c r="M1997" s="145"/>
      <c r="N1997" s="145"/>
      <c r="O1997" s="145"/>
      <c r="P1997" s="145"/>
      <c r="Q1997" s="145"/>
      <c r="R1997" s="145"/>
      <c r="S1997" s="145"/>
      <c r="T1997" s="145"/>
      <c r="U1997" s="145"/>
      <c r="V1997" s="145"/>
      <c r="W1997" s="145"/>
      <c r="X1997" s="145"/>
      <c r="Y1997" s="145"/>
      <c r="Z1997" s="145"/>
      <c r="AA1997" s="145"/>
      <c r="AB1997" s="145"/>
      <c r="AC1997" s="145"/>
      <c r="AD1997" s="145"/>
      <c r="AE1997" s="145"/>
      <c r="AF1997" s="145"/>
      <c r="AG1997" s="145"/>
      <c r="AH1997" s="145"/>
      <c r="AI1997" s="145"/>
      <c r="AJ1997" s="145"/>
      <c r="AK1997" s="145"/>
    </row>
    <row r="1998" spans="4:37" ht="16.5" customHeight="1">
      <c r="D1998" s="145"/>
      <c r="E1998" s="145"/>
      <c r="F1998" s="145"/>
      <c r="G1998" s="145"/>
      <c r="H1998" s="145"/>
      <c r="I1998" s="145"/>
      <c r="J1998" s="145"/>
      <c r="K1998" s="145"/>
      <c r="L1998" s="145"/>
      <c r="M1998" s="145"/>
      <c r="N1998" s="145"/>
      <c r="O1998" s="145"/>
      <c r="P1998" s="145"/>
      <c r="Q1998" s="145"/>
      <c r="R1998" s="145"/>
      <c r="S1998" s="145"/>
      <c r="T1998" s="145"/>
      <c r="U1998" s="145"/>
      <c r="V1998" s="145"/>
      <c r="W1998" s="145"/>
      <c r="X1998" s="145"/>
      <c r="Y1998" s="145"/>
      <c r="Z1998" s="145"/>
      <c r="AA1998" s="145"/>
      <c r="AB1998" s="145"/>
      <c r="AC1998" s="145"/>
      <c r="AD1998" s="145"/>
      <c r="AE1998" s="145"/>
      <c r="AF1998" s="145"/>
      <c r="AG1998" s="145"/>
      <c r="AH1998" s="145"/>
      <c r="AI1998" s="145"/>
      <c r="AJ1998" s="145"/>
      <c r="AK1998" s="145"/>
    </row>
    <row r="1999" spans="4:37" ht="16.5" customHeight="1">
      <c r="D1999" s="145"/>
      <c r="E1999" s="145"/>
      <c r="F1999" s="145"/>
      <c r="G1999" s="145"/>
      <c r="H1999" s="145"/>
      <c r="I1999" s="145"/>
      <c r="J1999" s="145"/>
      <c r="K1999" s="145"/>
      <c r="L1999" s="145"/>
      <c r="M1999" s="145"/>
      <c r="N1999" s="145"/>
      <c r="O1999" s="145"/>
      <c r="P1999" s="145"/>
      <c r="Q1999" s="145"/>
      <c r="R1999" s="145"/>
      <c r="S1999" s="145"/>
      <c r="T1999" s="145"/>
      <c r="U1999" s="145"/>
      <c r="V1999" s="145"/>
      <c r="W1999" s="145"/>
      <c r="X1999" s="145"/>
      <c r="Y1999" s="145"/>
      <c r="Z1999" s="145"/>
      <c r="AA1999" s="145"/>
      <c r="AB1999" s="145"/>
      <c r="AC1999" s="145"/>
      <c r="AD1999" s="145"/>
      <c r="AE1999" s="145"/>
      <c r="AF1999" s="145"/>
      <c r="AG1999" s="145"/>
      <c r="AH1999" s="145"/>
      <c r="AI1999" s="145"/>
      <c r="AJ1999" s="145"/>
      <c r="AK1999" s="145"/>
    </row>
    <row r="2000" spans="4:37" ht="16.5" customHeight="1">
      <c r="D2000" s="145"/>
      <c r="E2000" s="145"/>
      <c r="F2000" s="145"/>
      <c r="G2000" s="145"/>
      <c r="H2000" s="145"/>
      <c r="I2000" s="145"/>
      <c r="J2000" s="145"/>
      <c r="K2000" s="145"/>
      <c r="L2000" s="145"/>
      <c r="M2000" s="145"/>
      <c r="N2000" s="145"/>
      <c r="O2000" s="145"/>
      <c r="P2000" s="145"/>
      <c r="Q2000" s="145"/>
      <c r="R2000" s="145"/>
      <c r="S2000" s="145"/>
      <c r="T2000" s="145"/>
      <c r="U2000" s="145"/>
      <c r="V2000" s="145"/>
      <c r="W2000" s="145"/>
      <c r="X2000" s="145"/>
      <c r="Y2000" s="145"/>
      <c r="Z2000" s="145"/>
      <c r="AA2000" s="145"/>
      <c r="AB2000" s="145"/>
      <c r="AC2000" s="145"/>
      <c r="AD2000" s="145"/>
      <c r="AE2000" s="145"/>
      <c r="AF2000" s="145"/>
      <c r="AG2000" s="145"/>
      <c r="AH2000" s="145"/>
      <c r="AI2000" s="145"/>
      <c r="AJ2000" s="145"/>
      <c r="AK2000" s="145"/>
    </row>
    <row r="2001" spans="4:37" ht="16.5" customHeight="1">
      <c r="D2001" s="145"/>
      <c r="E2001" s="145"/>
      <c r="F2001" s="145"/>
      <c r="G2001" s="145"/>
      <c r="H2001" s="145"/>
      <c r="I2001" s="145"/>
      <c r="J2001" s="145"/>
      <c r="K2001" s="145"/>
      <c r="L2001" s="145"/>
      <c r="M2001" s="145"/>
      <c r="N2001" s="145"/>
      <c r="O2001" s="145"/>
      <c r="P2001" s="145"/>
      <c r="Q2001" s="145"/>
      <c r="R2001" s="145"/>
      <c r="S2001" s="145"/>
      <c r="T2001" s="145"/>
      <c r="U2001" s="145"/>
      <c r="V2001" s="145"/>
      <c r="W2001" s="145"/>
      <c r="X2001" s="145"/>
      <c r="Y2001" s="145"/>
      <c r="Z2001" s="145"/>
      <c r="AA2001" s="145"/>
      <c r="AB2001" s="145"/>
      <c r="AC2001" s="145"/>
      <c r="AD2001" s="145"/>
      <c r="AE2001" s="145"/>
      <c r="AF2001" s="145"/>
      <c r="AG2001" s="145"/>
      <c r="AH2001" s="145"/>
      <c r="AI2001" s="145"/>
      <c r="AJ2001" s="145"/>
      <c r="AK2001" s="145"/>
    </row>
    <row r="2002" spans="4:37" ht="16.5" customHeight="1">
      <c r="D2002" s="145"/>
      <c r="E2002" s="145"/>
      <c r="F2002" s="145"/>
      <c r="G2002" s="145"/>
      <c r="H2002" s="145"/>
      <c r="I2002" s="145"/>
      <c r="J2002" s="145"/>
      <c r="K2002" s="145"/>
      <c r="L2002" s="145"/>
      <c r="M2002" s="145"/>
      <c r="N2002" s="145"/>
      <c r="O2002" s="145"/>
      <c r="P2002" s="145"/>
      <c r="Q2002" s="145"/>
      <c r="R2002" s="145"/>
      <c r="S2002" s="145"/>
      <c r="T2002" s="145"/>
      <c r="U2002" s="145"/>
      <c r="V2002" s="145"/>
      <c r="W2002" s="145"/>
      <c r="X2002" s="145"/>
      <c r="Y2002" s="145"/>
      <c r="Z2002" s="145"/>
      <c r="AA2002" s="145"/>
      <c r="AB2002" s="145"/>
      <c r="AC2002" s="145"/>
      <c r="AD2002" s="145"/>
      <c r="AE2002" s="145"/>
      <c r="AF2002" s="145"/>
      <c r="AG2002" s="145"/>
      <c r="AH2002" s="145"/>
      <c r="AI2002" s="145"/>
      <c r="AJ2002" s="145"/>
      <c r="AK2002" s="145"/>
    </row>
    <row r="2003" spans="4:37" ht="16.5" customHeight="1">
      <c r="D2003" s="145"/>
      <c r="E2003" s="145"/>
      <c r="F2003" s="145"/>
      <c r="G2003" s="145"/>
      <c r="H2003" s="145"/>
      <c r="I2003" s="145"/>
      <c r="J2003" s="145"/>
      <c r="K2003" s="145"/>
      <c r="L2003" s="145"/>
      <c r="M2003" s="145"/>
      <c r="N2003" s="145"/>
      <c r="O2003" s="145"/>
      <c r="P2003" s="145"/>
      <c r="Q2003" s="145"/>
      <c r="R2003" s="145"/>
      <c r="S2003" s="145"/>
      <c r="T2003" s="145"/>
      <c r="U2003" s="145"/>
      <c r="V2003" s="145"/>
      <c r="W2003" s="145"/>
      <c r="X2003" s="145"/>
      <c r="Y2003" s="145"/>
      <c r="Z2003" s="145"/>
      <c r="AA2003" s="145"/>
      <c r="AB2003" s="145"/>
      <c r="AC2003" s="145"/>
      <c r="AD2003" s="145"/>
      <c r="AE2003" s="145"/>
      <c r="AF2003" s="145"/>
      <c r="AG2003" s="145"/>
      <c r="AH2003" s="145"/>
      <c r="AI2003" s="145"/>
      <c r="AJ2003" s="145"/>
      <c r="AK2003" s="145"/>
    </row>
    <row r="2004" spans="4:37" ht="16.5" customHeight="1">
      <c r="D2004" s="145"/>
      <c r="E2004" s="145"/>
      <c r="F2004" s="145"/>
      <c r="G2004" s="145"/>
      <c r="H2004" s="145"/>
      <c r="I2004" s="145"/>
      <c r="J2004" s="145"/>
      <c r="K2004" s="145"/>
      <c r="L2004" s="145"/>
      <c r="M2004" s="145"/>
      <c r="N2004" s="145"/>
      <c r="O2004" s="145"/>
      <c r="P2004" s="145"/>
      <c r="Q2004" s="145"/>
      <c r="R2004" s="145"/>
      <c r="S2004" s="145"/>
      <c r="T2004" s="145"/>
      <c r="U2004" s="145"/>
      <c r="V2004" s="145"/>
      <c r="W2004" s="145"/>
      <c r="X2004" s="145"/>
      <c r="Y2004" s="145"/>
      <c r="Z2004" s="145"/>
      <c r="AA2004" s="145"/>
      <c r="AB2004" s="145"/>
      <c r="AC2004" s="145"/>
      <c r="AD2004" s="145"/>
      <c r="AE2004" s="145"/>
      <c r="AF2004" s="145"/>
      <c r="AG2004" s="145"/>
      <c r="AH2004" s="145"/>
      <c r="AI2004" s="145"/>
      <c r="AJ2004" s="145"/>
      <c r="AK2004" s="145"/>
    </row>
    <row r="2005" spans="4:37" ht="16.5" customHeight="1">
      <c r="D2005" s="145"/>
      <c r="E2005" s="145"/>
      <c r="F2005" s="145"/>
      <c r="G2005" s="145"/>
      <c r="H2005" s="145"/>
      <c r="I2005" s="145"/>
      <c r="J2005" s="145"/>
      <c r="K2005" s="145"/>
      <c r="L2005" s="145"/>
      <c r="M2005" s="145"/>
      <c r="N2005" s="145"/>
      <c r="O2005" s="145"/>
      <c r="P2005" s="145"/>
      <c r="Q2005" s="145"/>
      <c r="R2005" s="145"/>
      <c r="S2005" s="145"/>
      <c r="T2005" s="145"/>
      <c r="U2005" s="145"/>
      <c r="V2005" s="145"/>
      <c r="W2005" s="145"/>
      <c r="X2005" s="145"/>
      <c r="Y2005" s="145"/>
      <c r="Z2005" s="145"/>
      <c r="AA2005" s="145"/>
      <c r="AB2005" s="145"/>
      <c r="AC2005" s="145"/>
      <c r="AD2005" s="145"/>
      <c r="AE2005" s="145"/>
      <c r="AF2005" s="145"/>
      <c r="AG2005" s="145"/>
      <c r="AH2005" s="145"/>
      <c r="AI2005" s="145"/>
      <c r="AJ2005" s="145"/>
      <c r="AK2005" s="145"/>
    </row>
    <row r="2006" spans="4:37" ht="16.5" customHeight="1">
      <c r="D2006" s="145"/>
      <c r="E2006" s="145"/>
      <c r="F2006" s="145"/>
      <c r="G2006" s="145"/>
      <c r="H2006" s="145"/>
      <c r="I2006" s="145"/>
      <c r="J2006" s="145"/>
      <c r="K2006" s="145"/>
      <c r="L2006" s="145"/>
      <c r="M2006" s="145"/>
      <c r="N2006" s="145"/>
      <c r="O2006" s="145"/>
      <c r="P2006" s="145"/>
      <c r="Q2006" s="145"/>
      <c r="R2006" s="145"/>
      <c r="S2006" s="145"/>
      <c r="T2006" s="145"/>
      <c r="U2006" s="145"/>
      <c r="V2006" s="145"/>
      <c r="W2006" s="145"/>
      <c r="X2006" s="145"/>
      <c r="Y2006" s="145"/>
      <c r="Z2006" s="145"/>
      <c r="AA2006" s="145"/>
      <c r="AB2006" s="145"/>
      <c r="AC2006" s="145"/>
      <c r="AD2006" s="145"/>
      <c r="AE2006" s="145"/>
      <c r="AF2006" s="145"/>
      <c r="AG2006" s="145"/>
      <c r="AH2006" s="145"/>
      <c r="AI2006" s="145"/>
      <c r="AJ2006" s="145"/>
      <c r="AK2006" s="145"/>
    </row>
    <row r="2007" spans="4:37" ht="16.5" customHeight="1">
      <c r="D2007" s="145"/>
      <c r="E2007" s="145"/>
      <c r="F2007" s="145"/>
      <c r="G2007" s="145"/>
      <c r="H2007" s="145"/>
      <c r="I2007" s="145"/>
      <c r="J2007" s="145"/>
      <c r="K2007" s="145"/>
      <c r="L2007" s="145"/>
      <c r="M2007" s="145"/>
      <c r="N2007" s="145"/>
      <c r="O2007" s="145"/>
      <c r="P2007" s="145"/>
      <c r="Q2007" s="145"/>
      <c r="R2007" s="145"/>
      <c r="S2007" s="145"/>
      <c r="T2007" s="145"/>
      <c r="U2007" s="145"/>
      <c r="V2007" s="145"/>
      <c r="W2007" s="145"/>
      <c r="X2007" s="145"/>
      <c r="Y2007" s="145"/>
      <c r="Z2007" s="145"/>
      <c r="AA2007" s="145"/>
      <c r="AB2007" s="145"/>
      <c r="AC2007" s="145"/>
      <c r="AD2007" s="145"/>
      <c r="AE2007" s="145"/>
      <c r="AF2007" s="145"/>
      <c r="AG2007" s="145"/>
      <c r="AH2007" s="145"/>
      <c r="AI2007" s="145"/>
      <c r="AJ2007" s="145"/>
      <c r="AK2007" s="145"/>
    </row>
    <row r="2008" spans="4:37" ht="16.5" customHeight="1">
      <c r="D2008" s="145"/>
      <c r="E2008" s="145"/>
      <c r="F2008" s="145"/>
      <c r="G2008" s="145"/>
      <c r="H2008" s="145"/>
      <c r="I2008" s="145"/>
      <c r="J2008" s="145"/>
      <c r="K2008" s="145"/>
      <c r="L2008" s="145"/>
      <c r="M2008" s="145"/>
      <c r="N2008" s="145"/>
      <c r="O2008" s="145"/>
      <c r="P2008" s="145"/>
      <c r="Q2008" s="145"/>
      <c r="R2008" s="145"/>
      <c r="S2008" s="145"/>
      <c r="T2008" s="145"/>
      <c r="U2008" s="145"/>
      <c r="V2008" s="145"/>
      <c r="W2008" s="145"/>
      <c r="X2008" s="145"/>
      <c r="Y2008" s="145"/>
      <c r="Z2008" s="145"/>
      <c r="AA2008" s="145"/>
      <c r="AB2008" s="145"/>
      <c r="AC2008" s="145"/>
      <c r="AD2008" s="145"/>
      <c r="AE2008" s="145"/>
      <c r="AF2008" s="145"/>
      <c r="AG2008" s="145"/>
      <c r="AH2008" s="145"/>
      <c r="AI2008" s="145"/>
      <c r="AJ2008" s="145"/>
      <c r="AK2008" s="145"/>
    </row>
    <row r="2009" spans="4:37" ht="16.5" customHeight="1">
      <c r="D2009" s="145"/>
      <c r="E2009" s="145"/>
      <c r="F2009" s="145"/>
      <c r="G2009" s="145"/>
      <c r="H2009" s="145"/>
      <c r="I2009" s="145"/>
      <c r="J2009" s="145"/>
      <c r="K2009" s="145"/>
      <c r="L2009" s="145"/>
      <c r="M2009" s="145"/>
      <c r="N2009" s="145"/>
      <c r="O2009" s="145"/>
      <c r="P2009" s="145"/>
      <c r="Q2009" s="145"/>
      <c r="R2009" s="145"/>
      <c r="S2009" s="145"/>
      <c r="T2009" s="145"/>
      <c r="U2009" s="145"/>
      <c r="V2009" s="145"/>
      <c r="W2009" s="145"/>
      <c r="X2009" s="145"/>
      <c r="Y2009" s="145"/>
      <c r="Z2009" s="145"/>
      <c r="AA2009" s="145"/>
      <c r="AB2009" s="145"/>
      <c r="AC2009" s="145"/>
      <c r="AD2009" s="145"/>
      <c r="AE2009" s="145"/>
      <c r="AF2009" s="145"/>
      <c r="AG2009" s="145"/>
      <c r="AH2009" s="145"/>
      <c r="AI2009" s="145"/>
      <c r="AJ2009" s="145"/>
      <c r="AK2009" s="145"/>
    </row>
    <row r="2010" spans="4:37" ht="16.5" customHeight="1">
      <c r="D2010" s="145"/>
      <c r="E2010" s="145"/>
      <c r="F2010" s="145"/>
      <c r="G2010" s="145"/>
      <c r="H2010" s="145"/>
      <c r="I2010" s="145"/>
      <c r="J2010" s="145"/>
      <c r="K2010" s="145"/>
      <c r="L2010" s="145"/>
      <c r="M2010" s="145"/>
      <c r="N2010" s="145"/>
      <c r="O2010" s="145"/>
      <c r="P2010" s="145"/>
      <c r="Q2010" s="145"/>
      <c r="R2010" s="145"/>
      <c r="S2010" s="145"/>
      <c r="T2010" s="145"/>
      <c r="U2010" s="145"/>
      <c r="V2010" s="145"/>
      <c r="W2010" s="145"/>
      <c r="X2010" s="145"/>
      <c r="Y2010" s="145"/>
      <c r="Z2010" s="145"/>
      <c r="AA2010" s="145"/>
      <c r="AB2010" s="145"/>
      <c r="AC2010" s="145"/>
      <c r="AD2010" s="145"/>
      <c r="AE2010" s="145"/>
      <c r="AF2010" s="145"/>
      <c r="AG2010" s="145"/>
      <c r="AH2010" s="145"/>
      <c r="AI2010" s="145"/>
      <c r="AJ2010" s="145"/>
      <c r="AK2010" s="145"/>
    </row>
    <row r="2011" spans="4:37" ht="16.5" customHeight="1">
      <c r="D2011" s="145"/>
      <c r="E2011" s="145"/>
      <c r="F2011" s="145"/>
      <c r="G2011" s="145"/>
      <c r="H2011" s="145"/>
      <c r="I2011" s="145"/>
      <c r="J2011" s="145"/>
      <c r="K2011" s="145"/>
      <c r="L2011" s="145"/>
      <c r="M2011" s="145"/>
      <c r="N2011" s="145"/>
      <c r="O2011" s="145"/>
      <c r="P2011" s="145"/>
      <c r="Q2011" s="145"/>
      <c r="R2011" s="145"/>
      <c r="S2011" s="145"/>
      <c r="T2011" s="145"/>
      <c r="U2011" s="145"/>
      <c r="V2011" s="145"/>
      <c r="W2011" s="145"/>
      <c r="X2011" s="145"/>
      <c r="Y2011" s="145"/>
      <c r="Z2011" s="145"/>
      <c r="AA2011" s="145"/>
      <c r="AB2011" s="145"/>
      <c r="AC2011" s="145"/>
      <c r="AD2011" s="145"/>
      <c r="AE2011" s="145"/>
      <c r="AF2011" s="145"/>
      <c r="AG2011" s="145"/>
      <c r="AH2011" s="145"/>
      <c r="AI2011" s="145"/>
      <c r="AJ2011" s="145"/>
      <c r="AK2011" s="145"/>
    </row>
    <row r="2012" spans="4:37" ht="16.5" customHeight="1">
      <c r="D2012" s="145"/>
      <c r="E2012" s="145"/>
      <c r="F2012" s="145"/>
      <c r="G2012" s="145"/>
      <c r="H2012" s="145"/>
      <c r="I2012" s="145"/>
      <c r="J2012" s="145"/>
      <c r="K2012" s="145"/>
      <c r="L2012" s="145"/>
      <c r="M2012" s="145"/>
      <c r="N2012" s="145"/>
      <c r="O2012" s="145"/>
      <c r="P2012" s="145"/>
      <c r="Q2012" s="145"/>
      <c r="R2012" s="145"/>
      <c r="S2012" s="145"/>
      <c r="T2012" s="145"/>
      <c r="U2012" s="145"/>
      <c r="V2012" s="145"/>
      <c r="W2012" s="145"/>
      <c r="X2012" s="145"/>
      <c r="Y2012" s="145"/>
      <c r="Z2012" s="145"/>
      <c r="AA2012" s="145"/>
      <c r="AB2012" s="145"/>
      <c r="AC2012" s="145"/>
      <c r="AD2012" s="145"/>
      <c r="AE2012" s="145"/>
      <c r="AF2012" s="145"/>
      <c r="AG2012" s="145"/>
      <c r="AH2012" s="145"/>
      <c r="AI2012" s="145"/>
      <c r="AJ2012" s="145"/>
      <c r="AK2012" s="145"/>
    </row>
    <row r="2013" spans="4:37" ht="16.5" customHeight="1">
      <c r="D2013" s="145"/>
      <c r="E2013" s="145"/>
      <c r="F2013" s="145"/>
      <c r="G2013" s="145"/>
      <c r="H2013" s="145"/>
      <c r="I2013" s="145"/>
      <c r="J2013" s="145"/>
      <c r="K2013" s="145"/>
      <c r="L2013" s="145"/>
      <c r="M2013" s="145"/>
      <c r="N2013" s="145"/>
      <c r="O2013" s="145"/>
      <c r="P2013" s="145"/>
      <c r="Q2013" s="145"/>
      <c r="R2013" s="145"/>
      <c r="S2013" s="145"/>
      <c r="T2013" s="145"/>
      <c r="U2013" s="145"/>
      <c r="V2013" s="145"/>
      <c r="W2013" s="145"/>
      <c r="X2013" s="145"/>
      <c r="Y2013" s="145"/>
      <c r="Z2013" s="145"/>
      <c r="AA2013" s="145"/>
      <c r="AB2013" s="145"/>
      <c r="AC2013" s="145"/>
      <c r="AD2013" s="145"/>
      <c r="AE2013" s="145"/>
      <c r="AF2013" s="145"/>
      <c r="AG2013" s="145"/>
      <c r="AH2013" s="145"/>
      <c r="AI2013" s="145"/>
      <c r="AJ2013" s="145"/>
      <c r="AK2013" s="145"/>
    </row>
    <row r="2014" spans="4:37" ht="16.5" customHeight="1">
      <c r="D2014" s="145"/>
      <c r="E2014" s="145"/>
      <c r="F2014" s="145"/>
      <c r="G2014" s="145"/>
      <c r="H2014" s="145"/>
      <c r="I2014" s="145"/>
      <c r="J2014" s="145"/>
      <c r="K2014" s="145"/>
      <c r="L2014" s="145"/>
      <c r="M2014" s="145"/>
      <c r="N2014" s="145"/>
      <c r="O2014" s="145"/>
      <c r="P2014" s="145"/>
      <c r="Q2014" s="145"/>
      <c r="R2014" s="145"/>
      <c r="S2014" s="145"/>
      <c r="T2014" s="145"/>
      <c r="U2014" s="145"/>
      <c r="V2014" s="145"/>
      <c r="W2014" s="145"/>
      <c r="X2014" s="145"/>
      <c r="Y2014" s="145"/>
      <c r="Z2014" s="145"/>
      <c r="AA2014" s="145"/>
      <c r="AB2014" s="145"/>
      <c r="AC2014" s="145"/>
      <c r="AD2014" s="145"/>
      <c r="AE2014" s="145"/>
      <c r="AF2014" s="145"/>
      <c r="AG2014" s="145"/>
      <c r="AH2014" s="145"/>
      <c r="AI2014" s="145"/>
      <c r="AJ2014" s="145"/>
      <c r="AK2014" s="145"/>
    </row>
    <row r="2015" spans="4:37" ht="16.5" customHeight="1">
      <c r="D2015" s="145"/>
      <c r="E2015" s="145"/>
      <c r="F2015" s="145"/>
      <c r="G2015" s="145"/>
      <c r="H2015" s="145"/>
      <c r="I2015" s="145"/>
      <c r="J2015" s="145"/>
      <c r="K2015" s="145"/>
      <c r="L2015" s="145"/>
      <c r="M2015" s="145"/>
      <c r="N2015" s="145"/>
      <c r="O2015" s="145"/>
      <c r="P2015" s="145"/>
      <c r="Q2015" s="145"/>
      <c r="R2015" s="145"/>
      <c r="S2015" s="145"/>
      <c r="T2015" s="145"/>
      <c r="U2015" s="145"/>
      <c r="V2015" s="145"/>
      <c r="W2015" s="145"/>
      <c r="X2015" s="145"/>
      <c r="Y2015" s="145"/>
      <c r="Z2015" s="145"/>
      <c r="AA2015" s="145"/>
      <c r="AB2015" s="145"/>
      <c r="AC2015" s="145"/>
      <c r="AD2015" s="145"/>
      <c r="AE2015" s="145"/>
      <c r="AF2015" s="145"/>
      <c r="AG2015" s="145"/>
      <c r="AH2015" s="145"/>
      <c r="AI2015" s="145"/>
      <c r="AJ2015" s="145"/>
      <c r="AK2015" s="145"/>
    </row>
    <row r="2016" spans="4:37" ht="16.5" customHeight="1">
      <c r="D2016" s="145"/>
      <c r="E2016" s="145"/>
      <c r="F2016" s="145"/>
      <c r="G2016" s="145"/>
      <c r="H2016" s="145"/>
      <c r="I2016" s="145"/>
      <c r="J2016" s="145"/>
      <c r="K2016" s="145"/>
      <c r="L2016" s="145"/>
      <c r="M2016" s="145"/>
      <c r="N2016" s="145"/>
      <c r="O2016" s="145"/>
      <c r="P2016" s="145"/>
      <c r="Q2016" s="145"/>
      <c r="R2016" s="145"/>
      <c r="S2016" s="145"/>
      <c r="T2016" s="145"/>
      <c r="U2016" s="145"/>
      <c r="V2016" s="145"/>
      <c r="W2016" s="145"/>
      <c r="X2016" s="145"/>
      <c r="Y2016" s="145"/>
      <c r="Z2016" s="145"/>
      <c r="AA2016" s="145"/>
      <c r="AB2016" s="145"/>
      <c r="AC2016" s="145"/>
      <c r="AD2016" s="145"/>
      <c r="AE2016" s="145"/>
      <c r="AF2016" s="145"/>
      <c r="AG2016" s="145"/>
      <c r="AH2016" s="145"/>
      <c r="AI2016" s="145"/>
      <c r="AJ2016" s="145"/>
      <c r="AK2016" s="145"/>
    </row>
    <row r="2017" spans="4:37" ht="16.5" customHeight="1">
      <c r="D2017" s="145"/>
      <c r="E2017" s="145"/>
      <c r="F2017" s="145"/>
      <c r="G2017" s="145"/>
      <c r="H2017" s="145"/>
      <c r="I2017" s="145"/>
      <c r="J2017" s="145"/>
      <c r="K2017" s="145"/>
      <c r="L2017" s="145"/>
      <c r="M2017" s="145"/>
      <c r="N2017" s="145"/>
      <c r="O2017" s="145"/>
      <c r="P2017" s="145"/>
      <c r="Q2017" s="145"/>
      <c r="R2017" s="145"/>
      <c r="S2017" s="145"/>
      <c r="T2017" s="145"/>
      <c r="U2017" s="145"/>
      <c r="V2017" s="145"/>
      <c r="W2017" s="145"/>
      <c r="X2017" s="145"/>
      <c r="Y2017" s="145"/>
      <c r="Z2017" s="145"/>
      <c r="AA2017" s="145"/>
      <c r="AB2017" s="145"/>
      <c r="AC2017" s="145"/>
      <c r="AD2017" s="145"/>
      <c r="AE2017" s="145"/>
      <c r="AF2017" s="145"/>
      <c r="AG2017" s="145"/>
      <c r="AH2017" s="145"/>
      <c r="AI2017" s="145"/>
      <c r="AJ2017" s="145"/>
      <c r="AK2017" s="145"/>
    </row>
    <row r="2018" spans="4:37" ht="16.5" customHeight="1">
      <c r="D2018" s="145"/>
      <c r="E2018" s="145"/>
      <c r="F2018" s="145"/>
      <c r="G2018" s="145"/>
      <c r="H2018" s="145"/>
      <c r="I2018" s="145"/>
      <c r="J2018" s="145"/>
      <c r="K2018" s="145"/>
      <c r="L2018" s="145"/>
      <c r="M2018" s="145"/>
      <c r="N2018" s="145"/>
      <c r="O2018" s="145"/>
      <c r="P2018" s="145"/>
      <c r="Q2018" s="145"/>
      <c r="R2018" s="145"/>
      <c r="S2018" s="145"/>
      <c r="T2018" s="145"/>
      <c r="U2018" s="145"/>
      <c r="V2018" s="145"/>
      <c r="W2018" s="145"/>
      <c r="X2018" s="145"/>
      <c r="Y2018" s="145"/>
      <c r="Z2018" s="145"/>
      <c r="AA2018" s="145"/>
      <c r="AB2018" s="145"/>
      <c r="AC2018" s="145"/>
      <c r="AD2018" s="145"/>
      <c r="AE2018" s="145"/>
      <c r="AF2018" s="145"/>
      <c r="AG2018" s="145"/>
      <c r="AH2018" s="145"/>
      <c r="AI2018" s="145"/>
      <c r="AJ2018" s="145"/>
      <c r="AK2018" s="145"/>
    </row>
    <row r="2019" spans="4:37" ht="16.5" customHeight="1">
      <c r="D2019" s="145"/>
      <c r="E2019" s="145"/>
      <c r="F2019" s="145"/>
      <c r="G2019" s="145"/>
      <c r="H2019" s="145"/>
      <c r="I2019" s="145"/>
      <c r="J2019" s="145"/>
      <c r="K2019" s="145"/>
      <c r="L2019" s="145"/>
      <c r="M2019" s="145"/>
      <c r="N2019" s="145"/>
      <c r="O2019" s="145"/>
      <c r="P2019" s="145"/>
      <c r="Q2019" s="145"/>
      <c r="R2019" s="145"/>
      <c r="S2019" s="145"/>
      <c r="T2019" s="145"/>
      <c r="U2019" s="145"/>
      <c r="V2019" s="145"/>
      <c r="W2019" s="145"/>
      <c r="X2019" s="145"/>
      <c r="Y2019" s="145"/>
      <c r="Z2019" s="145"/>
      <c r="AA2019" s="145"/>
      <c r="AB2019" s="145"/>
      <c r="AC2019" s="145"/>
      <c r="AD2019" s="145"/>
      <c r="AE2019" s="145"/>
      <c r="AF2019" s="145"/>
      <c r="AG2019" s="145"/>
      <c r="AH2019" s="145"/>
      <c r="AI2019" s="145"/>
      <c r="AJ2019" s="145"/>
      <c r="AK2019" s="145"/>
    </row>
    <row r="2020" spans="4:37" ht="16.5" customHeight="1">
      <c r="D2020" s="145"/>
      <c r="E2020" s="145"/>
      <c r="F2020" s="145"/>
      <c r="G2020" s="145"/>
      <c r="H2020" s="145"/>
      <c r="I2020" s="145"/>
      <c r="J2020" s="145"/>
      <c r="K2020" s="145"/>
      <c r="L2020" s="145"/>
      <c r="M2020" s="145"/>
      <c r="N2020" s="145"/>
      <c r="O2020" s="145"/>
      <c r="P2020" s="145"/>
      <c r="Q2020" s="145"/>
      <c r="R2020" s="145"/>
      <c r="S2020" s="145"/>
      <c r="T2020" s="145"/>
      <c r="U2020" s="145"/>
      <c r="V2020" s="145"/>
      <c r="W2020" s="145"/>
      <c r="X2020" s="145"/>
      <c r="Y2020" s="145"/>
      <c r="Z2020" s="145"/>
      <c r="AA2020" s="145"/>
      <c r="AB2020" s="145"/>
      <c r="AC2020" s="145"/>
      <c r="AD2020" s="145"/>
      <c r="AE2020" s="145"/>
      <c r="AF2020" s="145"/>
      <c r="AG2020" s="145"/>
      <c r="AH2020" s="145"/>
      <c r="AI2020" s="145"/>
      <c r="AJ2020" s="145"/>
      <c r="AK2020" s="145"/>
    </row>
    <row r="2021" spans="4:37" ht="16.5" customHeight="1">
      <c r="D2021" s="145"/>
      <c r="E2021" s="145"/>
      <c r="F2021" s="145"/>
      <c r="G2021" s="145"/>
      <c r="H2021" s="145"/>
      <c r="I2021" s="145"/>
      <c r="J2021" s="145"/>
      <c r="K2021" s="145"/>
      <c r="L2021" s="145"/>
      <c r="M2021" s="145"/>
      <c r="N2021" s="145"/>
      <c r="O2021" s="145"/>
      <c r="P2021" s="145"/>
      <c r="Q2021" s="145"/>
      <c r="R2021" s="145"/>
      <c r="S2021" s="145"/>
      <c r="T2021" s="145"/>
      <c r="U2021" s="145"/>
      <c r="V2021" s="145"/>
      <c r="W2021" s="145"/>
      <c r="X2021" s="145"/>
      <c r="Y2021" s="145"/>
      <c r="Z2021" s="145"/>
      <c r="AA2021" s="145"/>
      <c r="AB2021" s="145"/>
      <c r="AC2021" s="145"/>
      <c r="AD2021" s="145"/>
      <c r="AE2021" s="145"/>
      <c r="AF2021" s="145"/>
      <c r="AG2021" s="145"/>
      <c r="AH2021" s="145"/>
      <c r="AI2021" s="145"/>
      <c r="AJ2021" s="145"/>
      <c r="AK2021" s="145"/>
    </row>
    <row r="2022" spans="4:37" ht="16.5" customHeight="1">
      <c r="D2022" s="145"/>
      <c r="E2022" s="145"/>
      <c r="F2022" s="145"/>
      <c r="G2022" s="145"/>
      <c r="H2022" s="145"/>
      <c r="I2022" s="145"/>
      <c r="J2022" s="145"/>
      <c r="K2022" s="145"/>
      <c r="L2022" s="145"/>
      <c r="M2022" s="145"/>
      <c r="N2022" s="145"/>
      <c r="O2022" s="145"/>
      <c r="P2022" s="145"/>
      <c r="Q2022" s="145"/>
      <c r="R2022" s="145"/>
      <c r="S2022" s="145"/>
      <c r="T2022" s="145"/>
      <c r="U2022" s="145"/>
      <c r="V2022" s="145"/>
      <c r="W2022" s="145"/>
      <c r="X2022" s="145"/>
      <c r="Y2022" s="145"/>
      <c r="Z2022" s="145"/>
      <c r="AA2022" s="145"/>
      <c r="AB2022" s="145"/>
      <c r="AC2022" s="145"/>
      <c r="AD2022" s="145"/>
      <c r="AE2022" s="145"/>
      <c r="AF2022" s="145"/>
      <c r="AG2022" s="145"/>
      <c r="AH2022" s="145"/>
      <c r="AI2022" s="145"/>
      <c r="AJ2022" s="145"/>
      <c r="AK2022" s="145"/>
    </row>
    <row r="2023" spans="4:37" ht="16.5" customHeight="1">
      <c r="D2023" s="145"/>
      <c r="E2023" s="145"/>
      <c r="F2023" s="145"/>
      <c r="G2023" s="145"/>
      <c r="H2023" s="145"/>
      <c r="I2023" s="145"/>
      <c r="J2023" s="145"/>
      <c r="K2023" s="145"/>
      <c r="L2023" s="145"/>
      <c r="M2023" s="145"/>
      <c r="N2023" s="145"/>
      <c r="O2023" s="145"/>
      <c r="P2023" s="145"/>
      <c r="Q2023" s="145"/>
      <c r="R2023" s="145"/>
      <c r="S2023" s="145"/>
      <c r="T2023" s="145"/>
      <c r="U2023" s="145"/>
      <c r="V2023" s="145"/>
      <c r="W2023" s="145"/>
      <c r="X2023" s="145"/>
      <c r="Y2023" s="145"/>
      <c r="Z2023" s="145"/>
      <c r="AA2023" s="145"/>
      <c r="AB2023" s="145"/>
      <c r="AC2023" s="145"/>
      <c r="AD2023" s="145"/>
      <c r="AE2023" s="145"/>
      <c r="AF2023" s="145"/>
      <c r="AG2023" s="145"/>
      <c r="AH2023" s="145"/>
      <c r="AI2023" s="145"/>
      <c r="AJ2023" s="145"/>
      <c r="AK2023" s="145"/>
    </row>
    <row r="2024" spans="4:37" ht="16.5" customHeight="1">
      <c r="D2024" s="145"/>
      <c r="E2024" s="145"/>
      <c r="F2024" s="145"/>
      <c r="G2024" s="145"/>
      <c r="H2024" s="145"/>
      <c r="I2024" s="145"/>
      <c r="J2024" s="145"/>
      <c r="K2024" s="145"/>
      <c r="L2024" s="145"/>
      <c r="M2024" s="145"/>
      <c r="N2024" s="145"/>
      <c r="O2024" s="145"/>
      <c r="P2024" s="145"/>
      <c r="Q2024" s="145"/>
      <c r="R2024" s="145"/>
      <c r="S2024" s="145"/>
      <c r="T2024" s="145"/>
      <c r="U2024" s="145"/>
      <c r="V2024" s="145"/>
      <c r="W2024" s="145"/>
      <c r="X2024" s="145"/>
      <c r="Y2024" s="145"/>
      <c r="Z2024" s="145"/>
      <c r="AA2024" s="145"/>
      <c r="AB2024" s="145"/>
      <c r="AC2024" s="145"/>
      <c r="AD2024" s="145"/>
      <c r="AE2024" s="145"/>
      <c r="AF2024" s="145"/>
      <c r="AG2024" s="145"/>
      <c r="AH2024" s="145"/>
      <c r="AI2024" s="145"/>
      <c r="AJ2024" s="145"/>
      <c r="AK2024" s="145"/>
    </row>
    <row r="2025" spans="4:37" ht="16.5" customHeight="1">
      <c r="D2025" s="145"/>
      <c r="E2025" s="145"/>
      <c r="F2025" s="145"/>
      <c r="G2025" s="145"/>
      <c r="H2025" s="145"/>
      <c r="I2025" s="145"/>
      <c r="J2025" s="145"/>
      <c r="K2025" s="145"/>
      <c r="L2025" s="145"/>
      <c r="M2025" s="145"/>
      <c r="N2025" s="145"/>
      <c r="O2025" s="145"/>
      <c r="P2025" s="145"/>
      <c r="Q2025" s="145"/>
      <c r="R2025" s="145"/>
      <c r="S2025" s="145"/>
      <c r="T2025" s="145"/>
      <c r="U2025" s="145"/>
      <c r="V2025" s="145"/>
      <c r="W2025" s="145"/>
      <c r="X2025" s="145"/>
      <c r="Y2025" s="145"/>
      <c r="Z2025" s="145"/>
      <c r="AA2025" s="145"/>
      <c r="AB2025" s="145"/>
      <c r="AC2025" s="145"/>
      <c r="AD2025" s="145"/>
      <c r="AE2025" s="145"/>
      <c r="AF2025" s="145"/>
      <c r="AG2025" s="145"/>
      <c r="AH2025" s="145"/>
      <c r="AI2025" s="145"/>
      <c r="AJ2025" s="145"/>
      <c r="AK2025" s="145"/>
    </row>
    <row r="2026" spans="4:37" ht="16.5" customHeight="1">
      <c r="D2026" s="145"/>
      <c r="E2026" s="145"/>
      <c r="F2026" s="145"/>
      <c r="G2026" s="145"/>
      <c r="H2026" s="145"/>
      <c r="I2026" s="145"/>
      <c r="J2026" s="145"/>
      <c r="K2026" s="145"/>
      <c r="L2026" s="145"/>
      <c r="M2026" s="145"/>
      <c r="N2026" s="145"/>
      <c r="O2026" s="145"/>
      <c r="P2026" s="145"/>
      <c r="Q2026" s="145"/>
      <c r="R2026" s="145"/>
      <c r="S2026" s="145"/>
      <c r="T2026" s="145"/>
      <c r="U2026" s="145"/>
      <c r="V2026" s="145"/>
      <c r="W2026" s="145"/>
      <c r="X2026" s="145"/>
      <c r="Y2026" s="145"/>
      <c r="Z2026" s="145"/>
      <c r="AA2026" s="145"/>
      <c r="AB2026" s="145"/>
      <c r="AC2026" s="145"/>
      <c r="AD2026" s="145"/>
      <c r="AE2026" s="145"/>
      <c r="AF2026" s="145"/>
      <c r="AG2026" s="145"/>
      <c r="AH2026" s="145"/>
      <c r="AI2026" s="145"/>
      <c r="AJ2026" s="145"/>
      <c r="AK2026" s="145"/>
    </row>
    <row r="2027" spans="4:37" ht="16.5" customHeight="1">
      <c r="D2027" s="145"/>
      <c r="E2027" s="145"/>
      <c r="F2027" s="145"/>
      <c r="G2027" s="145"/>
      <c r="H2027" s="145"/>
      <c r="I2027" s="145"/>
      <c r="J2027" s="145"/>
      <c r="K2027" s="145"/>
      <c r="L2027" s="145"/>
      <c r="M2027" s="145"/>
      <c r="N2027" s="145"/>
      <c r="O2027" s="145"/>
      <c r="P2027" s="145"/>
      <c r="Q2027" s="145"/>
      <c r="R2027" s="145"/>
      <c r="S2027" s="145"/>
      <c r="T2027" s="145"/>
      <c r="U2027" s="145"/>
      <c r="V2027" s="145"/>
      <c r="W2027" s="145"/>
      <c r="X2027" s="145"/>
      <c r="Y2027" s="145"/>
      <c r="Z2027" s="145"/>
      <c r="AA2027" s="145"/>
      <c r="AB2027" s="145"/>
      <c r="AC2027" s="145"/>
      <c r="AD2027" s="145"/>
      <c r="AE2027" s="145"/>
      <c r="AF2027" s="145"/>
      <c r="AG2027" s="145"/>
      <c r="AH2027" s="145"/>
      <c r="AI2027" s="145"/>
      <c r="AJ2027" s="145"/>
      <c r="AK2027" s="145"/>
    </row>
    <row r="2028" spans="4:37" ht="16.5" customHeight="1">
      <c r="D2028" s="145"/>
      <c r="E2028" s="145"/>
      <c r="F2028" s="145"/>
      <c r="G2028" s="145"/>
      <c r="H2028" s="145"/>
      <c r="I2028" s="145"/>
      <c r="J2028" s="145"/>
      <c r="K2028" s="145"/>
      <c r="L2028" s="145"/>
      <c r="M2028" s="145"/>
      <c r="N2028" s="145"/>
      <c r="O2028" s="145"/>
      <c r="P2028" s="145"/>
      <c r="Q2028" s="145"/>
      <c r="R2028" s="145"/>
      <c r="S2028" s="145"/>
      <c r="T2028" s="145"/>
      <c r="U2028" s="145"/>
      <c r="V2028" s="145"/>
      <c r="W2028" s="145"/>
      <c r="X2028" s="145"/>
      <c r="Y2028" s="145"/>
      <c r="Z2028" s="145"/>
      <c r="AA2028" s="145"/>
      <c r="AB2028" s="145"/>
      <c r="AC2028" s="145"/>
      <c r="AD2028" s="145"/>
      <c r="AE2028" s="145"/>
      <c r="AF2028" s="145"/>
      <c r="AG2028" s="145"/>
      <c r="AH2028" s="145"/>
      <c r="AI2028" s="145"/>
      <c r="AJ2028" s="145"/>
      <c r="AK2028" s="145"/>
    </row>
    <row r="2029" spans="4:37" ht="16.5" customHeight="1">
      <c r="D2029" s="145"/>
      <c r="E2029" s="145"/>
      <c r="F2029" s="145"/>
      <c r="G2029" s="145"/>
      <c r="H2029" s="145"/>
      <c r="I2029" s="145"/>
      <c r="J2029" s="145"/>
      <c r="K2029" s="145"/>
      <c r="L2029" s="145"/>
      <c r="M2029" s="145"/>
      <c r="N2029" s="145"/>
      <c r="O2029" s="145"/>
      <c r="P2029" s="145"/>
      <c r="Q2029" s="145"/>
      <c r="R2029" s="145"/>
      <c r="S2029" s="145"/>
      <c r="T2029" s="145"/>
      <c r="U2029" s="145"/>
      <c r="V2029" s="145"/>
      <c r="W2029" s="145"/>
      <c r="X2029" s="145"/>
      <c r="Y2029" s="145"/>
      <c r="Z2029" s="145"/>
      <c r="AA2029" s="145"/>
      <c r="AB2029" s="145"/>
      <c r="AC2029" s="145"/>
      <c r="AD2029" s="145"/>
      <c r="AE2029" s="145"/>
      <c r="AF2029" s="145"/>
      <c r="AG2029" s="145"/>
      <c r="AH2029" s="145"/>
      <c r="AI2029" s="145"/>
      <c r="AJ2029" s="145"/>
      <c r="AK2029" s="145"/>
    </row>
    <row r="2030" spans="4:37" ht="16.5" customHeight="1">
      <c r="D2030" s="145"/>
      <c r="E2030" s="145"/>
      <c r="F2030" s="145"/>
      <c r="G2030" s="145"/>
      <c r="H2030" s="145"/>
      <c r="I2030" s="145"/>
      <c r="J2030" s="145"/>
      <c r="K2030" s="145"/>
      <c r="L2030" s="145"/>
      <c r="M2030" s="145"/>
      <c r="N2030" s="145"/>
      <c r="O2030" s="145"/>
      <c r="P2030" s="145"/>
      <c r="Q2030" s="145"/>
      <c r="R2030" s="145"/>
      <c r="S2030" s="145"/>
      <c r="T2030" s="145"/>
      <c r="U2030" s="145"/>
      <c r="V2030" s="145"/>
      <c r="W2030" s="145"/>
      <c r="X2030" s="145"/>
      <c r="Y2030" s="145"/>
      <c r="Z2030" s="145"/>
      <c r="AA2030" s="145"/>
      <c r="AB2030" s="145"/>
      <c r="AC2030" s="145"/>
      <c r="AD2030" s="145"/>
      <c r="AE2030" s="145"/>
      <c r="AF2030" s="145"/>
      <c r="AG2030" s="145"/>
      <c r="AH2030" s="145"/>
      <c r="AI2030" s="145"/>
      <c r="AJ2030" s="145"/>
      <c r="AK2030" s="145"/>
    </row>
    <row r="2031" spans="4:37" ht="16.5" customHeight="1">
      <c r="D2031" s="145"/>
      <c r="E2031" s="145"/>
      <c r="F2031" s="145"/>
      <c r="G2031" s="145"/>
      <c r="H2031" s="145"/>
      <c r="I2031" s="145"/>
      <c r="J2031" s="145"/>
      <c r="K2031" s="145"/>
      <c r="L2031" s="145"/>
      <c r="M2031" s="145"/>
      <c r="N2031" s="145"/>
      <c r="O2031" s="145"/>
      <c r="P2031" s="145"/>
      <c r="Q2031" s="145"/>
      <c r="R2031" s="145"/>
      <c r="S2031" s="145"/>
      <c r="T2031" s="145"/>
      <c r="U2031" s="145"/>
      <c r="V2031" s="145"/>
      <c r="W2031" s="145"/>
      <c r="X2031" s="145"/>
      <c r="Y2031" s="145"/>
      <c r="Z2031" s="145"/>
      <c r="AA2031" s="145"/>
      <c r="AB2031" s="145"/>
      <c r="AC2031" s="145"/>
      <c r="AD2031" s="145"/>
      <c r="AE2031" s="145"/>
      <c r="AF2031" s="145"/>
      <c r="AG2031" s="145"/>
      <c r="AH2031" s="145"/>
      <c r="AI2031" s="145"/>
      <c r="AJ2031" s="145"/>
      <c r="AK2031" s="145"/>
    </row>
    <row r="2032" spans="4:37" ht="16.5" customHeight="1">
      <c r="D2032" s="145"/>
      <c r="E2032" s="145"/>
      <c r="F2032" s="145"/>
      <c r="G2032" s="145"/>
      <c r="H2032" s="145"/>
      <c r="I2032" s="145"/>
      <c r="J2032" s="145"/>
      <c r="K2032" s="145"/>
      <c r="L2032" s="145"/>
      <c r="M2032" s="145"/>
      <c r="N2032" s="145"/>
      <c r="O2032" s="145"/>
      <c r="P2032" s="145"/>
      <c r="Q2032" s="145"/>
      <c r="R2032" s="145"/>
      <c r="S2032" s="145"/>
      <c r="T2032" s="145"/>
      <c r="U2032" s="145"/>
      <c r="V2032" s="145"/>
      <c r="W2032" s="145"/>
      <c r="X2032" s="145"/>
      <c r="Y2032" s="145"/>
      <c r="Z2032" s="145"/>
      <c r="AA2032" s="145"/>
      <c r="AB2032" s="145"/>
      <c r="AC2032" s="145"/>
      <c r="AD2032" s="145"/>
      <c r="AE2032" s="145"/>
      <c r="AF2032" s="145"/>
      <c r="AG2032" s="145"/>
      <c r="AH2032" s="145"/>
      <c r="AI2032" s="145"/>
      <c r="AJ2032" s="145"/>
      <c r="AK2032" s="145"/>
    </row>
    <row r="2033" spans="4:37" ht="16.5" customHeight="1">
      <c r="D2033" s="145"/>
      <c r="E2033" s="145"/>
      <c r="F2033" s="145"/>
      <c r="G2033" s="145"/>
      <c r="H2033" s="145"/>
      <c r="I2033" s="145"/>
      <c r="J2033" s="145"/>
      <c r="K2033" s="145"/>
      <c r="L2033" s="145"/>
      <c r="M2033" s="145"/>
      <c r="N2033" s="145"/>
      <c r="O2033" s="145"/>
      <c r="P2033" s="145"/>
      <c r="Q2033" s="145"/>
      <c r="R2033" s="145"/>
      <c r="S2033" s="145"/>
      <c r="T2033" s="145"/>
      <c r="U2033" s="145"/>
      <c r="V2033" s="145"/>
      <c r="W2033" s="145"/>
      <c r="X2033" s="145"/>
      <c r="Y2033" s="145"/>
      <c r="Z2033" s="145"/>
      <c r="AA2033" s="145"/>
      <c r="AB2033" s="145"/>
      <c r="AC2033" s="145"/>
      <c r="AD2033" s="145"/>
      <c r="AE2033" s="145"/>
      <c r="AF2033" s="145"/>
      <c r="AG2033" s="145"/>
      <c r="AH2033" s="145"/>
      <c r="AI2033" s="145"/>
      <c r="AJ2033" s="145"/>
      <c r="AK2033" s="145"/>
    </row>
    <row r="2034" spans="4:37" ht="16.5" customHeight="1">
      <c r="D2034" s="145"/>
      <c r="E2034" s="145"/>
      <c r="F2034" s="145"/>
      <c r="G2034" s="145"/>
      <c r="H2034" s="145"/>
      <c r="I2034" s="145"/>
      <c r="J2034" s="145"/>
      <c r="K2034" s="145"/>
      <c r="L2034" s="145"/>
      <c r="M2034" s="145"/>
      <c r="N2034" s="145"/>
      <c r="O2034" s="145"/>
      <c r="P2034" s="145"/>
      <c r="Q2034" s="145"/>
      <c r="R2034" s="145"/>
      <c r="S2034" s="145"/>
      <c r="T2034" s="145"/>
      <c r="U2034" s="145"/>
      <c r="V2034" s="145"/>
      <c r="W2034" s="145"/>
      <c r="X2034" s="145"/>
      <c r="Y2034" s="145"/>
      <c r="Z2034" s="145"/>
      <c r="AA2034" s="145"/>
      <c r="AB2034" s="145"/>
      <c r="AC2034" s="145"/>
      <c r="AD2034" s="145"/>
      <c r="AE2034" s="145"/>
      <c r="AF2034" s="145"/>
      <c r="AG2034" s="145"/>
      <c r="AH2034" s="145"/>
      <c r="AI2034" s="145"/>
      <c r="AJ2034" s="145"/>
      <c r="AK2034" s="145"/>
    </row>
    <row r="2035" spans="4:37" ht="16.5" customHeight="1">
      <c r="D2035" s="145"/>
      <c r="E2035" s="145"/>
      <c r="F2035" s="145"/>
      <c r="G2035" s="145"/>
      <c r="H2035" s="145"/>
      <c r="I2035" s="145"/>
      <c r="J2035" s="145"/>
      <c r="K2035" s="145"/>
      <c r="L2035" s="145"/>
      <c r="M2035" s="145"/>
      <c r="N2035" s="145"/>
      <c r="O2035" s="145"/>
      <c r="P2035" s="145"/>
      <c r="Q2035" s="145"/>
      <c r="R2035" s="145"/>
      <c r="S2035" s="145"/>
      <c r="T2035" s="145"/>
      <c r="U2035" s="145"/>
      <c r="V2035" s="145"/>
      <c r="W2035" s="145"/>
      <c r="X2035" s="145"/>
      <c r="Y2035" s="145"/>
      <c r="Z2035" s="145"/>
      <c r="AA2035" s="145"/>
      <c r="AB2035" s="145"/>
      <c r="AC2035" s="145"/>
      <c r="AD2035" s="145"/>
      <c r="AE2035" s="145"/>
      <c r="AF2035" s="145"/>
      <c r="AG2035" s="145"/>
      <c r="AH2035" s="145"/>
      <c r="AI2035" s="145"/>
      <c r="AJ2035" s="145"/>
      <c r="AK2035" s="145"/>
    </row>
    <row r="2036" spans="4:37" ht="16.5" customHeight="1">
      <c r="D2036" s="145"/>
      <c r="E2036" s="145"/>
      <c r="F2036" s="145"/>
      <c r="G2036" s="145"/>
      <c r="H2036" s="145"/>
      <c r="I2036" s="145"/>
      <c r="J2036" s="145"/>
      <c r="K2036" s="145"/>
      <c r="L2036" s="145"/>
      <c r="M2036" s="145"/>
      <c r="N2036" s="145"/>
      <c r="O2036" s="145"/>
      <c r="P2036" s="145"/>
      <c r="Q2036" s="145"/>
      <c r="R2036" s="145"/>
      <c r="S2036" s="145"/>
      <c r="T2036" s="145"/>
      <c r="U2036" s="145"/>
      <c r="V2036" s="145"/>
      <c r="W2036" s="145"/>
      <c r="X2036" s="145"/>
      <c r="Y2036" s="145"/>
      <c r="Z2036" s="145"/>
      <c r="AA2036" s="145"/>
      <c r="AB2036" s="145"/>
      <c r="AC2036" s="145"/>
      <c r="AD2036" s="145"/>
      <c r="AE2036" s="145"/>
      <c r="AF2036" s="145"/>
      <c r="AG2036" s="145"/>
      <c r="AH2036" s="145"/>
      <c r="AI2036" s="145"/>
      <c r="AJ2036" s="145"/>
      <c r="AK2036" s="145"/>
    </row>
    <row r="2037" spans="4:37" ht="16.5" customHeight="1">
      <c r="D2037" s="145"/>
      <c r="E2037" s="145"/>
      <c r="F2037" s="145"/>
      <c r="G2037" s="145"/>
      <c r="H2037" s="145"/>
      <c r="I2037" s="145"/>
      <c r="J2037" s="145"/>
      <c r="K2037" s="145"/>
      <c r="L2037" s="145"/>
      <c r="M2037" s="145"/>
      <c r="N2037" s="145"/>
      <c r="O2037" s="145"/>
      <c r="P2037" s="145"/>
      <c r="Q2037" s="145"/>
      <c r="R2037" s="145"/>
      <c r="S2037" s="145"/>
      <c r="T2037" s="145"/>
      <c r="U2037" s="145"/>
      <c r="V2037" s="145"/>
      <c r="W2037" s="145"/>
      <c r="X2037" s="145"/>
      <c r="Y2037" s="145"/>
      <c r="Z2037" s="145"/>
      <c r="AA2037" s="145"/>
      <c r="AB2037" s="145"/>
      <c r="AC2037" s="145"/>
      <c r="AD2037" s="145"/>
      <c r="AE2037" s="145"/>
      <c r="AF2037" s="145"/>
      <c r="AG2037" s="145"/>
      <c r="AH2037" s="145"/>
      <c r="AI2037" s="145"/>
      <c r="AJ2037" s="145"/>
      <c r="AK2037" s="145"/>
    </row>
    <row r="2038" spans="4:37" ht="16.5" customHeight="1">
      <c r="D2038" s="145"/>
      <c r="E2038" s="145"/>
      <c r="F2038" s="145"/>
      <c r="G2038" s="145"/>
      <c r="H2038" s="145"/>
      <c r="I2038" s="145"/>
      <c r="J2038" s="145"/>
      <c r="K2038" s="145"/>
      <c r="L2038" s="145"/>
      <c r="M2038" s="145"/>
      <c r="N2038" s="145"/>
      <c r="O2038" s="145"/>
      <c r="P2038" s="145"/>
      <c r="Q2038" s="145"/>
      <c r="R2038" s="145"/>
      <c r="S2038" s="145"/>
      <c r="T2038" s="145"/>
      <c r="U2038" s="145"/>
      <c r="V2038" s="145"/>
      <c r="W2038" s="145"/>
      <c r="X2038" s="145"/>
      <c r="Y2038" s="145"/>
      <c r="Z2038" s="145"/>
      <c r="AA2038" s="145"/>
      <c r="AB2038" s="145"/>
      <c r="AC2038" s="145"/>
      <c r="AD2038" s="145"/>
      <c r="AE2038" s="145"/>
      <c r="AF2038" s="145"/>
      <c r="AG2038" s="145"/>
      <c r="AH2038" s="145"/>
      <c r="AI2038" s="145"/>
      <c r="AJ2038" s="145"/>
      <c r="AK2038" s="145"/>
    </row>
    <row r="2039" spans="4:37" ht="16.5" customHeight="1">
      <c r="D2039" s="145"/>
      <c r="E2039" s="145"/>
      <c r="F2039" s="145"/>
      <c r="G2039" s="145"/>
      <c r="H2039" s="145"/>
      <c r="I2039" s="145"/>
      <c r="J2039" s="145"/>
      <c r="K2039" s="145"/>
      <c r="L2039" s="145"/>
      <c r="M2039" s="145"/>
      <c r="N2039" s="145"/>
      <c r="O2039" s="145"/>
      <c r="P2039" s="145"/>
      <c r="Q2039" s="145"/>
      <c r="R2039" s="145"/>
      <c r="S2039" s="145"/>
      <c r="T2039" s="145"/>
      <c r="U2039" s="145"/>
      <c r="V2039" s="145"/>
      <c r="W2039" s="145"/>
      <c r="X2039" s="145"/>
      <c r="Y2039" s="145"/>
      <c r="Z2039" s="145"/>
      <c r="AA2039" s="145"/>
      <c r="AB2039" s="145"/>
      <c r="AC2039" s="145"/>
      <c r="AD2039" s="145"/>
      <c r="AE2039" s="145"/>
      <c r="AF2039" s="145"/>
      <c r="AG2039" s="145"/>
      <c r="AH2039" s="145"/>
      <c r="AI2039" s="145"/>
      <c r="AJ2039" s="145"/>
      <c r="AK2039" s="145"/>
    </row>
    <row r="2040" spans="4:37" ht="16.5" customHeight="1">
      <c r="D2040" s="145"/>
      <c r="E2040" s="145"/>
      <c r="F2040" s="145"/>
      <c r="G2040" s="145"/>
      <c r="H2040" s="145"/>
      <c r="I2040" s="145"/>
      <c r="J2040" s="145"/>
      <c r="K2040" s="145"/>
      <c r="L2040" s="145"/>
      <c r="M2040" s="145"/>
      <c r="N2040" s="145"/>
      <c r="O2040" s="145"/>
      <c r="P2040" s="145"/>
      <c r="Q2040" s="145"/>
      <c r="R2040" s="145"/>
      <c r="S2040" s="145"/>
      <c r="T2040" s="145"/>
      <c r="U2040" s="145"/>
      <c r="V2040" s="145"/>
      <c r="W2040" s="145"/>
      <c r="X2040" s="145"/>
      <c r="Y2040" s="145"/>
      <c r="Z2040" s="145"/>
      <c r="AA2040" s="145"/>
      <c r="AB2040" s="145"/>
      <c r="AC2040" s="145"/>
      <c r="AD2040" s="145"/>
      <c r="AE2040" s="145"/>
      <c r="AF2040" s="145"/>
      <c r="AG2040" s="145"/>
      <c r="AH2040" s="145"/>
      <c r="AI2040" s="145"/>
      <c r="AJ2040" s="145"/>
      <c r="AK2040" s="145"/>
    </row>
    <row r="2041" spans="4:37" ht="16.5" customHeight="1">
      <c r="D2041" s="145"/>
      <c r="E2041" s="145"/>
      <c r="F2041" s="145"/>
      <c r="G2041" s="145"/>
      <c r="H2041" s="145"/>
      <c r="I2041" s="145"/>
      <c r="J2041" s="145"/>
      <c r="K2041" s="145"/>
      <c r="L2041" s="145"/>
      <c r="M2041" s="145"/>
      <c r="N2041" s="145"/>
      <c r="O2041" s="145"/>
      <c r="P2041" s="145"/>
      <c r="Q2041" s="145"/>
      <c r="R2041" s="145"/>
      <c r="S2041" s="145"/>
      <c r="T2041" s="145"/>
      <c r="U2041" s="145"/>
      <c r="V2041" s="145"/>
      <c r="W2041" s="145"/>
      <c r="X2041" s="145"/>
      <c r="Y2041" s="145"/>
      <c r="Z2041" s="145"/>
      <c r="AA2041" s="145"/>
      <c r="AB2041" s="145"/>
      <c r="AC2041" s="145"/>
      <c r="AD2041" s="145"/>
      <c r="AE2041" s="145"/>
      <c r="AF2041" s="145"/>
      <c r="AG2041" s="145"/>
      <c r="AH2041" s="145"/>
      <c r="AI2041" s="145"/>
      <c r="AJ2041" s="145"/>
      <c r="AK2041" s="145"/>
    </row>
    <row r="2042" spans="4:37" ht="16.5" customHeight="1">
      <c r="D2042" s="145"/>
      <c r="E2042" s="145"/>
      <c r="F2042" s="145"/>
      <c r="G2042" s="145"/>
      <c r="H2042" s="145"/>
      <c r="I2042" s="145"/>
      <c r="J2042" s="145"/>
      <c r="K2042" s="145"/>
      <c r="L2042" s="145"/>
      <c r="M2042" s="145"/>
      <c r="N2042" s="145"/>
      <c r="O2042" s="145"/>
      <c r="P2042" s="145"/>
      <c r="Q2042" s="145"/>
      <c r="R2042" s="145"/>
      <c r="S2042" s="145"/>
      <c r="T2042" s="145"/>
      <c r="U2042" s="145"/>
      <c r="V2042" s="145"/>
      <c r="W2042" s="145"/>
      <c r="X2042" s="145"/>
      <c r="Y2042" s="145"/>
      <c r="Z2042" s="145"/>
      <c r="AA2042" s="145"/>
      <c r="AB2042" s="145"/>
      <c r="AC2042" s="145"/>
      <c r="AD2042" s="145"/>
      <c r="AE2042" s="145"/>
      <c r="AF2042" s="145"/>
      <c r="AG2042" s="145"/>
      <c r="AH2042" s="145"/>
      <c r="AI2042" s="145"/>
      <c r="AJ2042" s="145"/>
      <c r="AK2042" s="145"/>
    </row>
    <row r="2043" spans="4:37" ht="16.5" customHeight="1">
      <c r="D2043" s="145"/>
      <c r="E2043" s="145"/>
      <c r="F2043" s="145"/>
      <c r="G2043" s="145"/>
      <c r="H2043" s="145"/>
      <c r="I2043" s="145"/>
      <c r="J2043" s="145"/>
      <c r="K2043" s="145"/>
      <c r="L2043" s="145"/>
      <c r="M2043" s="145"/>
      <c r="N2043" s="145"/>
      <c r="O2043" s="145"/>
      <c r="P2043" s="145"/>
      <c r="Q2043" s="145"/>
      <c r="R2043" s="145"/>
      <c r="S2043" s="145"/>
      <c r="T2043" s="145"/>
      <c r="U2043" s="145"/>
      <c r="V2043" s="145"/>
      <c r="W2043" s="145"/>
      <c r="X2043" s="145"/>
      <c r="Y2043" s="145"/>
      <c r="Z2043" s="145"/>
      <c r="AA2043" s="145"/>
      <c r="AB2043" s="145"/>
      <c r="AC2043" s="145"/>
      <c r="AD2043" s="145"/>
      <c r="AE2043" s="145"/>
      <c r="AF2043" s="145"/>
      <c r="AG2043" s="145"/>
      <c r="AH2043" s="145"/>
      <c r="AI2043" s="145"/>
      <c r="AJ2043" s="145"/>
      <c r="AK2043" s="145"/>
    </row>
    <row r="2044" spans="4:37" ht="16.5" customHeight="1">
      <c r="D2044" s="145"/>
      <c r="E2044" s="145"/>
      <c r="F2044" s="145"/>
      <c r="G2044" s="145"/>
      <c r="H2044" s="145"/>
      <c r="I2044" s="145"/>
      <c r="J2044" s="145"/>
      <c r="K2044" s="145"/>
      <c r="L2044" s="145"/>
      <c r="M2044" s="145"/>
      <c r="N2044" s="145"/>
      <c r="O2044" s="145"/>
      <c r="P2044" s="145"/>
      <c r="Q2044" s="145"/>
      <c r="R2044" s="145"/>
      <c r="S2044" s="145"/>
      <c r="T2044" s="145"/>
      <c r="U2044" s="145"/>
      <c r="V2044" s="145"/>
      <c r="W2044" s="145"/>
      <c r="X2044" s="145"/>
      <c r="Y2044" s="145"/>
      <c r="Z2044" s="145"/>
      <c r="AA2044" s="145"/>
      <c r="AB2044" s="145"/>
      <c r="AC2044" s="145"/>
      <c r="AD2044" s="145"/>
      <c r="AE2044" s="145"/>
      <c r="AF2044" s="145"/>
      <c r="AG2044" s="145"/>
      <c r="AH2044" s="145"/>
      <c r="AI2044" s="145"/>
      <c r="AJ2044" s="145"/>
      <c r="AK2044" s="145"/>
    </row>
    <row r="2045" spans="4:37" ht="16.5" customHeight="1">
      <c r="D2045" s="145"/>
      <c r="E2045" s="145"/>
      <c r="F2045" s="145"/>
      <c r="G2045" s="145"/>
      <c r="H2045" s="145"/>
      <c r="I2045" s="145"/>
      <c r="J2045" s="145"/>
      <c r="K2045" s="145"/>
      <c r="L2045" s="145"/>
      <c r="M2045" s="145"/>
      <c r="N2045" s="145"/>
      <c r="O2045" s="145"/>
      <c r="P2045" s="145"/>
      <c r="Q2045" s="145"/>
      <c r="R2045" s="145"/>
      <c r="S2045" s="145"/>
      <c r="T2045" s="145"/>
      <c r="U2045" s="145"/>
      <c r="V2045" s="145"/>
      <c r="W2045" s="145"/>
      <c r="X2045" s="145"/>
      <c r="Y2045" s="145"/>
      <c r="Z2045" s="145"/>
      <c r="AA2045" s="145"/>
      <c r="AB2045" s="145"/>
      <c r="AC2045" s="145"/>
      <c r="AD2045" s="145"/>
      <c r="AE2045" s="145"/>
      <c r="AF2045" s="145"/>
      <c r="AG2045" s="145"/>
      <c r="AH2045" s="145"/>
      <c r="AI2045" s="145"/>
      <c r="AJ2045" s="145"/>
      <c r="AK2045" s="145"/>
    </row>
    <row r="2046" spans="4:37" ht="16.5" customHeight="1">
      <c r="D2046" s="145"/>
      <c r="E2046" s="145"/>
      <c r="F2046" s="145"/>
      <c r="G2046" s="145"/>
      <c r="H2046" s="145"/>
      <c r="I2046" s="145"/>
      <c r="J2046" s="145"/>
      <c r="K2046" s="145"/>
      <c r="L2046" s="145"/>
      <c r="M2046" s="145"/>
      <c r="N2046" s="145"/>
      <c r="O2046" s="145"/>
      <c r="P2046" s="145"/>
      <c r="Q2046" s="145"/>
      <c r="R2046" s="145"/>
      <c r="S2046" s="145"/>
      <c r="T2046" s="145"/>
      <c r="U2046" s="145"/>
      <c r="V2046" s="145"/>
      <c r="W2046" s="145"/>
      <c r="X2046" s="145"/>
      <c r="Y2046" s="145"/>
      <c r="Z2046" s="145"/>
      <c r="AA2046" s="145"/>
      <c r="AB2046" s="145"/>
      <c r="AC2046" s="145"/>
      <c r="AD2046" s="145"/>
      <c r="AE2046" s="145"/>
      <c r="AF2046" s="145"/>
      <c r="AG2046" s="145"/>
      <c r="AH2046" s="145"/>
      <c r="AI2046" s="145"/>
      <c r="AJ2046" s="145"/>
      <c r="AK2046" s="145"/>
    </row>
    <row r="2047" spans="4:37" ht="16.5" customHeight="1">
      <c r="D2047" s="145"/>
      <c r="E2047" s="145"/>
      <c r="F2047" s="145"/>
      <c r="G2047" s="145"/>
      <c r="H2047" s="145"/>
      <c r="I2047" s="145"/>
      <c r="J2047" s="145"/>
      <c r="K2047" s="145"/>
      <c r="L2047" s="145"/>
      <c r="M2047" s="145"/>
      <c r="N2047" s="145"/>
      <c r="O2047" s="145"/>
      <c r="P2047" s="145"/>
      <c r="Q2047" s="145"/>
      <c r="R2047" s="145"/>
      <c r="S2047" s="145"/>
      <c r="T2047" s="145"/>
      <c r="U2047" s="145"/>
      <c r="V2047" s="145"/>
      <c r="W2047" s="145"/>
      <c r="X2047" s="145"/>
      <c r="Y2047" s="145"/>
      <c r="Z2047" s="145"/>
      <c r="AA2047" s="145"/>
      <c r="AB2047" s="145"/>
      <c r="AC2047" s="145"/>
      <c r="AD2047" s="145"/>
      <c r="AE2047" s="145"/>
      <c r="AF2047" s="145"/>
      <c r="AG2047" s="145"/>
      <c r="AH2047" s="145"/>
      <c r="AI2047" s="145"/>
      <c r="AJ2047" s="145"/>
      <c r="AK2047" s="145"/>
    </row>
    <row r="2048" spans="4:37" ht="16.5" customHeight="1">
      <c r="D2048" s="145"/>
      <c r="E2048" s="145"/>
      <c r="F2048" s="145"/>
      <c r="G2048" s="145"/>
      <c r="H2048" s="145"/>
      <c r="I2048" s="145"/>
      <c r="J2048" s="145"/>
      <c r="K2048" s="145"/>
      <c r="L2048" s="145"/>
      <c r="M2048" s="145"/>
      <c r="N2048" s="145"/>
      <c r="O2048" s="145"/>
      <c r="P2048" s="145"/>
      <c r="Q2048" s="145"/>
      <c r="R2048" s="145"/>
      <c r="S2048" s="145"/>
      <c r="T2048" s="145"/>
      <c r="U2048" s="145"/>
      <c r="V2048" s="145"/>
      <c r="W2048" s="145"/>
      <c r="X2048" s="145"/>
      <c r="Y2048" s="145"/>
      <c r="Z2048" s="145"/>
      <c r="AA2048" s="145"/>
      <c r="AB2048" s="145"/>
      <c r="AC2048" s="145"/>
      <c r="AD2048" s="145"/>
      <c r="AE2048" s="145"/>
      <c r="AF2048" s="145"/>
      <c r="AG2048" s="145"/>
      <c r="AH2048" s="145"/>
      <c r="AI2048" s="145"/>
      <c r="AJ2048" s="145"/>
      <c r="AK2048" s="145"/>
    </row>
    <row r="2049" spans="4:37" ht="16.5" customHeight="1">
      <c r="D2049" s="145"/>
      <c r="E2049" s="145"/>
      <c r="F2049" s="145"/>
      <c r="G2049" s="145"/>
      <c r="H2049" s="145"/>
      <c r="I2049" s="145"/>
      <c r="J2049" s="145"/>
      <c r="K2049" s="145"/>
      <c r="L2049" s="145"/>
      <c r="M2049" s="145"/>
      <c r="N2049" s="145"/>
      <c r="O2049" s="145"/>
      <c r="P2049" s="145"/>
      <c r="Q2049" s="145"/>
      <c r="R2049" s="145"/>
      <c r="S2049" s="145"/>
      <c r="T2049" s="145"/>
      <c r="U2049" s="145"/>
      <c r="V2049" s="145"/>
      <c r="W2049" s="145"/>
      <c r="X2049" s="145"/>
      <c r="Y2049" s="145"/>
      <c r="Z2049" s="145"/>
      <c r="AA2049" s="145"/>
      <c r="AB2049" s="145"/>
      <c r="AC2049" s="145"/>
      <c r="AD2049" s="145"/>
      <c r="AE2049" s="145"/>
      <c r="AF2049" s="145"/>
      <c r="AG2049" s="145"/>
      <c r="AH2049" s="145"/>
      <c r="AI2049" s="145"/>
      <c r="AJ2049" s="145"/>
      <c r="AK2049" s="145"/>
    </row>
    <row r="2050" spans="4:37" ht="16.5" customHeight="1">
      <c r="D2050" s="145"/>
      <c r="E2050" s="145"/>
      <c r="F2050" s="145"/>
      <c r="G2050" s="145"/>
      <c r="H2050" s="145"/>
      <c r="I2050" s="145"/>
      <c r="J2050" s="145"/>
      <c r="K2050" s="145"/>
      <c r="L2050" s="145"/>
      <c r="M2050" s="145"/>
      <c r="N2050" s="145"/>
      <c r="O2050" s="145"/>
      <c r="P2050" s="145"/>
      <c r="Q2050" s="145"/>
      <c r="R2050" s="145"/>
      <c r="S2050" s="145"/>
      <c r="T2050" s="145"/>
      <c r="U2050" s="145"/>
      <c r="V2050" s="145"/>
      <c r="W2050" s="145"/>
      <c r="X2050" s="145"/>
      <c r="Y2050" s="145"/>
      <c r="Z2050" s="145"/>
      <c r="AA2050" s="145"/>
      <c r="AB2050" s="145"/>
      <c r="AC2050" s="145"/>
      <c r="AD2050" s="145"/>
      <c r="AE2050" s="145"/>
      <c r="AF2050" s="145"/>
      <c r="AG2050" s="145"/>
      <c r="AH2050" s="145"/>
      <c r="AI2050" s="145"/>
      <c r="AJ2050" s="145"/>
      <c r="AK2050" s="145"/>
    </row>
    <row r="2051" spans="4:37" ht="16.5" customHeight="1">
      <c r="D2051" s="145"/>
      <c r="E2051" s="145"/>
      <c r="F2051" s="145"/>
      <c r="G2051" s="145"/>
      <c r="H2051" s="145"/>
      <c r="I2051" s="145"/>
      <c r="J2051" s="145"/>
      <c r="K2051" s="145"/>
      <c r="L2051" s="145"/>
      <c r="M2051" s="145"/>
      <c r="N2051" s="145"/>
      <c r="O2051" s="145"/>
      <c r="P2051" s="145"/>
      <c r="Q2051" s="145"/>
      <c r="R2051" s="145"/>
      <c r="S2051" s="145"/>
      <c r="T2051" s="145"/>
      <c r="U2051" s="145"/>
      <c r="V2051" s="145"/>
      <c r="W2051" s="145"/>
      <c r="X2051" s="145"/>
      <c r="Y2051" s="145"/>
      <c r="Z2051" s="145"/>
      <c r="AA2051" s="145"/>
      <c r="AB2051" s="145"/>
      <c r="AC2051" s="145"/>
      <c r="AD2051" s="145"/>
      <c r="AE2051" s="145"/>
      <c r="AF2051" s="145"/>
      <c r="AG2051" s="145"/>
      <c r="AH2051" s="145"/>
      <c r="AI2051" s="145"/>
      <c r="AJ2051" s="145"/>
      <c r="AK2051" s="145"/>
    </row>
    <row r="2052" spans="4:37" ht="16.5" customHeight="1">
      <c r="D2052" s="145"/>
      <c r="E2052" s="145"/>
      <c r="F2052" s="145"/>
      <c r="G2052" s="145"/>
      <c r="H2052" s="145"/>
      <c r="I2052" s="145"/>
      <c r="J2052" s="145"/>
      <c r="K2052" s="145"/>
      <c r="L2052" s="145"/>
      <c r="M2052" s="145"/>
      <c r="N2052" s="145"/>
      <c r="O2052" s="145"/>
      <c r="P2052" s="145"/>
      <c r="Q2052" s="145"/>
      <c r="R2052" s="145"/>
      <c r="S2052" s="145"/>
      <c r="T2052" s="145"/>
      <c r="U2052" s="145"/>
      <c r="V2052" s="145"/>
      <c r="W2052" s="145"/>
      <c r="X2052" s="145"/>
      <c r="Y2052" s="145"/>
      <c r="Z2052" s="145"/>
      <c r="AA2052" s="145"/>
      <c r="AB2052" s="145"/>
      <c r="AC2052" s="145"/>
      <c r="AD2052" s="145"/>
      <c r="AE2052" s="145"/>
      <c r="AF2052" s="145"/>
      <c r="AG2052" s="145"/>
      <c r="AH2052" s="145"/>
      <c r="AI2052" s="145"/>
      <c r="AJ2052" s="145"/>
      <c r="AK2052" s="145"/>
    </row>
    <row r="2053" spans="4:37" ht="16.5" customHeight="1">
      <c r="D2053" s="145"/>
      <c r="E2053" s="145"/>
      <c r="F2053" s="145"/>
      <c r="G2053" s="145"/>
      <c r="H2053" s="145"/>
      <c r="I2053" s="145"/>
      <c r="J2053" s="145"/>
      <c r="K2053" s="145"/>
      <c r="L2053" s="145"/>
      <c r="M2053" s="145"/>
      <c r="N2053" s="145"/>
      <c r="O2053" s="145"/>
      <c r="P2053" s="145"/>
      <c r="Q2053" s="145"/>
      <c r="R2053" s="145"/>
      <c r="S2053" s="145"/>
      <c r="T2053" s="145"/>
      <c r="U2053" s="145"/>
      <c r="V2053" s="145"/>
      <c r="W2053" s="145"/>
      <c r="X2053" s="145"/>
      <c r="Y2053" s="145"/>
      <c r="Z2053" s="145"/>
      <c r="AA2053" s="145"/>
      <c r="AB2053" s="145"/>
      <c r="AC2053" s="145"/>
      <c r="AD2053" s="145"/>
      <c r="AE2053" s="145"/>
      <c r="AF2053" s="145"/>
      <c r="AG2053" s="145"/>
      <c r="AH2053" s="145"/>
      <c r="AI2053" s="145"/>
      <c r="AJ2053" s="145"/>
      <c r="AK2053" s="145"/>
    </row>
    <row r="2054" spans="4:37" ht="16.5" customHeight="1">
      <c r="D2054" s="145"/>
      <c r="E2054" s="145"/>
      <c r="F2054" s="145"/>
      <c r="G2054" s="145"/>
      <c r="H2054" s="145"/>
      <c r="I2054" s="145"/>
      <c r="J2054" s="145"/>
      <c r="K2054" s="145"/>
      <c r="L2054" s="145"/>
      <c r="M2054" s="145"/>
      <c r="N2054" s="145"/>
      <c r="O2054" s="145"/>
      <c r="P2054" s="145"/>
      <c r="Q2054" s="145"/>
      <c r="R2054" s="145"/>
      <c r="S2054" s="145"/>
      <c r="T2054" s="145"/>
      <c r="U2054" s="145"/>
      <c r="V2054" s="145"/>
      <c r="W2054" s="145"/>
      <c r="X2054" s="145"/>
      <c r="Y2054" s="145"/>
      <c r="Z2054" s="145"/>
      <c r="AA2054" s="145"/>
      <c r="AB2054" s="145"/>
      <c r="AC2054" s="145"/>
      <c r="AD2054" s="145"/>
      <c r="AE2054" s="145"/>
      <c r="AF2054" s="145"/>
      <c r="AG2054" s="145"/>
      <c r="AH2054" s="145"/>
      <c r="AI2054" s="145"/>
      <c r="AJ2054" s="145"/>
      <c r="AK2054" s="145"/>
    </row>
    <row r="2055" spans="4:37" ht="16.5" customHeight="1">
      <c r="D2055" s="145"/>
      <c r="E2055" s="145"/>
      <c r="F2055" s="145"/>
      <c r="G2055" s="145"/>
      <c r="H2055" s="145"/>
      <c r="I2055" s="145"/>
      <c r="J2055" s="145"/>
      <c r="K2055" s="145"/>
      <c r="L2055" s="145"/>
      <c r="M2055" s="145"/>
      <c r="N2055" s="145"/>
      <c r="O2055" s="145"/>
      <c r="P2055" s="145"/>
      <c r="Q2055" s="145"/>
      <c r="R2055" s="145"/>
      <c r="S2055" s="145"/>
      <c r="T2055" s="145"/>
      <c r="U2055" s="145"/>
      <c r="V2055" s="145"/>
      <c r="W2055" s="145"/>
      <c r="X2055" s="145"/>
      <c r="Y2055" s="145"/>
      <c r="Z2055" s="145"/>
      <c r="AA2055" s="145"/>
      <c r="AB2055" s="145"/>
      <c r="AC2055" s="145"/>
      <c r="AD2055" s="145"/>
      <c r="AE2055" s="145"/>
      <c r="AF2055" s="145"/>
      <c r="AG2055" s="145"/>
      <c r="AH2055" s="145"/>
      <c r="AI2055" s="145"/>
      <c r="AJ2055" s="145"/>
      <c r="AK2055" s="145"/>
    </row>
    <row r="2056" spans="4:37" ht="16.5" customHeight="1">
      <c r="D2056" s="145"/>
      <c r="E2056" s="145"/>
      <c r="F2056" s="145"/>
      <c r="G2056" s="145"/>
      <c r="H2056" s="145"/>
      <c r="I2056" s="145"/>
      <c r="J2056" s="145"/>
      <c r="K2056" s="145"/>
      <c r="L2056" s="145"/>
      <c r="M2056" s="145"/>
      <c r="N2056" s="145"/>
      <c r="O2056" s="145"/>
      <c r="P2056" s="145"/>
      <c r="Q2056" s="145"/>
      <c r="R2056" s="145"/>
      <c r="S2056" s="145"/>
      <c r="T2056" s="145"/>
      <c r="U2056" s="145"/>
      <c r="V2056" s="145"/>
      <c r="W2056" s="145"/>
      <c r="X2056" s="145"/>
      <c r="Y2056" s="145"/>
      <c r="Z2056" s="145"/>
      <c r="AA2056" s="145"/>
      <c r="AB2056" s="145"/>
      <c r="AC2056" s="145"/>
      <c r="AD2056" s="145"/>
      <c r="AE2056" s="145"/>
      <c r="AF2056" s="145"/>
      <c r="AG2056" s="145"/>
      <c r="AH2056" s="145"/>
      <c r="AI2056" s="145"/>
      <c r="AJ2056" s="145"/>
      <c r="AK2056" s="145"/>
    </row>
    <row r="2057" spans="4:37" ht="16.5" customHeight="1">
      <c r="D2057" s="145"/>
      <c r="E2057" s="145"/>
      <c r="F2057" s="145"/>
      <c r="G2057" s="145"/>
      <c r="H2057" s="145"/>
      <c r="I2057" s="145"/>
      <c r="J2057" s="145"/>
      <c r="K2057" s="145"/>
      <c r="L2057" s="145"/>
      <c r="M2057" s="145"/>
      <c r="N2057" s="145"/>
      <c r="O2057" s="145"/>
      <c r="P2057" s="145"/>
      <c r="Q2057" s="145"/>
      <c r="R2057" s="145"/>
      <c r="S2057" s="145"/>
      <c r="T2057" s="145"/>
      <c r="U2057" s="145"/>
      <c r="V2057" s="145"/>
      <c r="W2057" s="145"/>
      <c r="X2057" s="145"/>
      <c r="Y2057" s="145"/>
      <c r="Z2057" s="145"/>
      <c r="AA2057" s="145"/>
      <c r="AB2057" s="145"/>
      <c r="AC2057" s="145"/>
      <c r="AD2057" s="145"/>
      <c r="AE2057" s="145"/>
      <c r="AF2057" s="145"/>
      <c r="AG2057" s="145"/>
      <c r="AH2057" s="145"/>
      <c r="AI2057" s="145"/>
      <c r="AJ2057" s="145"/>
      <c r="AK2057" s="145"/>
    </row>
    <row r="2058" spans="4:37" ht="16.5" customHeight="1">
      <c r="D2058" s="145"/>
      <c r="E2058" s="145"/>
      <c r="F2058" s="145"/>
      <c r="G2058" s="145"/>
      <c r="H2058" s="145"/>
      <c r="I2058" s="145"/>
      <c r="J2058" s="145"/>
      <c r="K2058" s="145"/>
      <c r="L2058" s="145"/>
      <c r="M2058" s="145"/>
      <c r="N2058" s="145"/>
      <c r="O2058" s="145"/>
      <c r="P2058" s="145"/>
      <c r="Q2058" s="145"/>
      <c r="R2058" s="145"/>
      <c r="S2058" s="145"/>
      <c r="T2058" s="145"/>
      <c r="U2058" s="145"/>
      <c r="V2058" s="145"/>
      <c r="W2058" s="145"/>
      <c r="X2058" s="145"/>
      <c r="Y2058" s="145"/>
      <c r="Z2058" s="145"/>
      <c r="AA2058" s="145"/>
      <c r="AB2058" s="145"/>
      <c r="AC2058" s="145"/>
      <c r="AD2058" s="145"/>
      <c r="AE2058" s="145"/>
      <c r="AF2058" s="145"/>
      <c r="AG2058" s="145"/>
      <c r="AH2058" s="145"/>
      <c r="AI2058" s="145"/>
      <c r="AJ2058" s="145"/>
      <c r="AK2058" s="145"/>
    </row>
    <row r="2059" spans="4:37" ht="16.5" customHeight="1">
      <c r="D2059" s="145"/>
      <c r="E2059" s="145"/>
      <c r="F2059" s="145"/>
      <c r="G2059" s="145"/>
      <c r="H2059" s="145"/>
      <c r="I2059" s="145"/>
      <c r="J2059" s="145"/>
      <c r="K2059" s="145"/>
      <c r="L2059" s="145"/>
      <c r="M2059" s="145"/>
      <c r="N2059" s="145"/>
      <c r="O2059" s="145"/>
      <c r="P2059" s="145"/>
      <c r="Q2059" s="145"/>
      <c r="R2059" s="145"/>
      <c r="S2059" s="145"/>
      <c r="T2059" s="145"/>
      <c r="U2059" s="145"/>
      <c r="V2059" s="145"/>
      <c r="W2059" s="145"/>
      <c r="X2059" s="145"/>
      <c r="Y2059" s="145"/>
      <c r="Z2059" s="145"/>
      <c r="AA2059" s="145"/>
      <c r="AB2059" s="145"/>
      <c r="AC2059" s="145"/>
      <c r="AD2059" s="145"/>
      <c r="AE2059" s="145"/>
      <c r="AF2059" s="145"/>
      <c r="AG2059" s="145"/>
      <c r="AH2059" s="145"/>
      <c r="AI2059" s="145"/>
      <c r="AJ2059" s="145"/>
      <c r="AK2059" s="145"/>
    </row>
    <row r="2060" spans="4:37" ht="16.5" customHeight="1">
      <c r="D2060" s="145"/>
      <c r="E2060" s="145"/>
      <c r="F2060" s="145"/>
      <c r="G2060" s="145"/>
      <c r="H2060" s="145"/>
      <c r="I2060" s="145"/>
      <c r="J2060" s="145"/>
      <c r="K2060" s="145"/>
      <c r="L2060" s="145"/>
      <c r="M2060" s="145"/>
      <c r="N2060" s="145"/>
      <c r="O2060" s="145"/>
      <c r="P2060" s="145"/>
      <c r="Q2060" s="145"/>
      <c r="R2060" s="145"/>
      <c r="S2060" s="145"/>
      <c r="T2060" s="145"/>
      <c r="U2060" s="145"/>
      <c r="V2060" s="145"/>
      <c r="W2060" s="145"/>
      <c r="X2060" s="145"/>
      <c r="Y2060" s="145"/>
      <c r="Z2060" s="145"/>
      <c r="AA2060" s="145"/>
      <c r="AB2060" s="145"/>
      <c r="AC2060" s="145"/>
      <c r="AD2060" s="145"/>
      <c r="AE2060" s="145"/>
      <c r="AF2060" s="145"/>
      <c r="AG2060" s="145"/>
      <c r="AH2060" s="145"/>
      <c r="AI2060" s="145"/>
      <c r="AJ2060" s="145"/>
      <c r="AK2060" s="145"/>
    </row>
    <row r="2061" spans="4:37" ht="16.5" customHeight="1">
      <c r="D2061" s="145"/>
      <c r="E2061" s="145"/>
      <c r="F2061" s="145"/>
      <c r="G2061" s="145"/>
      <c r="H2061" s="145"/>
      <c r="I2061" s="145"/>
      <c r="J2061" s="145"/>
      <c r="K2061" s="145"/>
      <c r="L2061" s="145"/>
      <c r="M2061" s="145"/>
      <c r="N2061" s="145"/>
      <c r="O2061" s="145"/>
      <c r="P2061" s="145"/>
      <c r="Q2061" s="145"/>
      <c r="R2061" s="145"/>
      <c r="S2061" s="145"/>
      <c r="T2061" s="145"/>
      <c r="U2061" s="145"/>
      <c r="V2061" s="145"/>
      <c r="W2061" s="145"/>
      <c r="X2061" s="145"/>
      <c r="Y2061" s="145"/>
      <c r="Z2061" s="145"/>
      <c r="AA2061" s="145"/>
      <c r="AB2061" s="145"/>
      <c r="AC2061" s="145"/>
      <c r="AD2061" s="145"/>
      <c r="AE2061" s="145"/>
      <c r="AF2061" s="145"/>
      <c r="AG2061" s="145"/>
      <c r="AH2061" s="145"/>
      <c r="AI2061" s="145"/>
      <c r="AJ2061" s="145"/>
      <c r="AK2061" s="145"/>
    </row>
    <row r="2062" spans="4:37" ht="16.5" customHeight="1">
      <c r="D2062" s="145"/>
      <c r="E2062" s="145"/>
      <c r="F2062" s="145"/>
      <c r="G2062" s="145"/>
      <c r="H2062" s="145"/>
      <c r="I2062" s="145"/>
      <c r="J2062" s="145"/>
      <c r="K2062" s="145"/>
      <c r="L2062" s="145"/>
      <c r="M2062" s="145"/>
      <c r="N2062" s="145"/>
      <c r="O2062" s="145"/>
      <c r="P2062" s="145"/>
      <c r="Q2062" s="145"/>
      <c r="R2062" s="145"/>
      <c r="S2062" s="145"/>
      <c r="T2062" s="145"/>
      <c r="U2062" s="145"/>
      <c r="V2062" s="145"/>
      <c r="W2062" s="145"/>
      <c r="X2062" s="145"/>
      <c r="Y2062" s="145"/>
      <c r="Z2062" s="145"/>
      <c r="AA2062" s="145"/>
      <c r="AB2062" s="145"/>
      <c r="AC2062" s="145"/>
      <c r="AD2062" s="145"/>
      <c r="AE2062" s="145"/>
      <c r="AF2062" s="145"/>
      <c r="AG2062" s="145"/>
      <c r="AH2062" s="145"/>
      <c r="AI2062" s="145"/>
      <c r="AJ2062" s="145"/>
      <c r="AK2062" s="145"/>
    </row>
    <row r="2063" spans="4:37" ht="16.5" customHeight="1">
      <c r="D2063" s="145"/>
      <c r="E2063" s="145"/>
      <c r="F2063" s="145"/>
      <c r="G2063" s="145"/>
      <c r="H2063" s="145"/>
      <c r="I2063" s="145"/>
      <c r="J2063" s="145"/>
      <c r="K2063" s="145"/>
      <c r="L2063" s="145"/>
      <c r="M2063" s="145"/>
      <c r="N2063" s="145"/>
      <c r="O2063" s="145"/>
      <c r="P2063" s="145"/>
      <c r="Q2063" s="145"/>
      <c r="R2063" s="145"/>
      <c r="S2063" s="145"/>
      <c r="T2063" s="145"/>
      <c r="U2063" s="145"/>
      <c r="V2063" s="145"/>
      <c r="W2063" s="145"/>
      <c r="X2063" s="145"/>
      <c r="Y2063" s="145"/>
      <c r="Z2063" s="145"/>
      <c r="AA2063" s="145"/>
      <c r="AB2063" s="145"/>
      <c r="AC2063" s="145"/>
      <c r="AD2063" s="145"/>
      <c r="AE2063" s="145"/>
      <c r="AF2063" s="145"/>
      <c r="AG2063" s="145"/>
      <c r="AH2063" s="145"/>
      <c r="AI2063" s="145"/>
      <c r="AJ2063" s="145"/>
      <c r="AK2063" s="145"/>
    </row>
    <row r="2064" spans="4:37" ht="16.5" customHeight="1">
      <c r="D2064" s="145"/>
      <c r="E2064" s="145"/>
      <c r="F2064" s="145"/>
      <c r="G2064" s="145"/>
      <c r="H2064" s="145"/>
      <c r="I2064" s="145"/>
      <c r="J2064" s="145"/>
      <c r="K2064" s="145"/>
      <c r="L2064" s="145"/>
      <c r="M2064" s="145"/>
      <c r="N2064" s="145"/>
      <c r="O2064" s="145"/>
      <c r="P2064" s="145"/>
      <c r="Q2064" s="145"/>
      <c r="R2064" s="145"/>
      <c r="S2064" s="145"/>
      <c r="T2064" s="145"/>
      <c r="U2064" s="145"/>
      <c r="V2064" s="145"/>
      <c r="W2064" s="145"/>
      <c r="X2064" s="145"/>
      <c r="Y2064" s="145"/>
      <c r="Z2064" s="145"/>
      <c r="AA2064" s="145"/>
      <c r="AB2064" s="145"/>
      <c r="AC2064" s="145"/>
      <c r="AD2064" s="145"/>
      <c r="AE2064" s="145"/>
      <c r="AF2064" s="145"/>
      <c r="AG2064" s="145"/>
      <c r="AH2064" s="145"/>
      <c r="AI2064" s="145"/>
      <c r="AJ2064" s="145"/>
      <c r="AK2064" s="145"/>
    </row>
    <row r="2065" spans="4:37" ht="16.5" customHeight="1">
      <c r="D2065" s="145"/>
      <c r="E2065" s="145"/>
      <c r="F2065" s="145"/>
      <c r="G2065" s="145"/>
      <c r="H2065" s="145"/>
      <c r="I2065" s="145"/>
      <c r="J2065" s="145"/>
      <c r="K2065" s="145"/>
      <c r="L2065" s="145"/>
      <c r="M2065" s="145"/>
      <c r="N2065" s="145"/>
      <c r="O2065" s="145"/>
      <c r="P2065" s="145"/>
      <c r="Q2065" s="145"/>
      <c r="R2065" s="145"/>
      <c r="S2065" s="145"/>
      <c r="T2065" s="145"/>
      <c r="U2065" s="145"/>
      <c r="V2065" s="145"/>
      <c r="W2065" s="145"/>
      <c r="X2065" s="145"/>
      <c r="Y2065" s="145"/>
      <c r="Z2065" s="145"/>
      <c r="AA2065" s="145"/>
      <c r="AB2065" s="145"/>
      <c r="AC2065" s="145"/>
      <c r="AD2065" s="145"/>
      <c r="AE2065" s="145"/>
      <c r="AF2065" s="145"/>
      <c r="AG2065" s="145"/>
      <c r="AH2065" s="145"/>
      <c r="AI2065" s="145"/>
      <c r="AJ2065" s="145"/>
      <c r="AK2065" s="145"/>
    </row>
    <row r="2066" spans="4:37" ht="16.5" customHeight="1">
      <c r="D2066" s="145"/>
      <c r="E2066" s="145"/>
      <c r="F2066" s="145"/>
      <c r="G2066" s="145"/>
      <c r="H2066" s="145"/>
      <c r="I2066" s="145"/>
      <c r="J2066" s="145"/>
      <c r="K2066" s="145"/>
      <c r="L2066" s="145"/>
      <c r="M2066" s="145"/>
      <c r="N2066" s="145"/>
      <c r="O2066" s="145"/>
      <c r="P2066" s="145"/>
      <c r="Q2066" s="145"/>
      <c r="R2066" s="145"/>
      <c r="S2066" s="145"/>
      <c r="T2066" s="145"/>
      <c r="U2066" s="145"/>
      <c r="V2066" s="145"/>
      <c r="W2066" s="145"/>
      <c r="X2066" s="145"/>
      <c r="Y2066" s="145"/>
      <c r="Z2066" s="145"/>
      <c r="AA2066" s="145"/>
      <c r="AB2066" s="145"/>
      <c r="AC2066" s="145"/>
      <c r="AD2066" s="145"/>
      <c r="AE2066" s="145"/>
      <c r="AF2066" s="145"/>
      <c r="AG2066" s="145"/>
      <c r="AH2066" s="145"/>
      <c r="AI2066" s="145"/>
      <c r="AJ2066" s="145"/>
      <c r="AK2066" s="145"/>
    </row>
    <row r="2067" spans="4:37" ht="16.5" customHeight="1">
      <c r="D2067" s="145"/>
      <c r="E2067" s="145"/>
      <c r="F2067" s="145"/>
      <c r="G2067" s="145"/>
      <c r="H2067" s="145"/>
      <c r="I2067" s="145"/>
      <c r="J2067" s="145"/>
      <c r="K2067" s="145"/>
      <c r="L2067" s="145"/>
      <c r="M2067" s="145"/>
      <c r="N2067" s="145"/>
      <c r="O2067" s="145"/>
      <c r="P2067" s="145"/>
      <c r="Q2067" s="145"/>
      <c r="R2067" s="145"/>
      <c r="S2067" s="145"/>
      <c r="T2067" s="145"/>
      <c r="U2067" s="145"/>
      <c r="V2067" s="145"/>
      <c r="W2067" s="145"/>
      <c r="X2067" s="145"/>
      <c r="Y2067" s="145"/>
      <c r="Z2067" s="145"/>
      <c r="AA2067" s="145"/>
      <c r="AB2067" s="145"/>
      <c r="AC2067" s="145"/>
      <c r="AD2067" s="145"/>
      <c r="AE2067" s="145"/>
      <c r="AF2067" s="145"/>
      <c r="AG2067" s="145"/>
      <c r="AH2067" s="145"/>
      <c r="AI2067" s="145"/>
      <c r="AJ2067" s="145"/>
      <c r="AK2067" s="145"/>
    </row>
    <row r="2068" spans="4:37" ht="16.5" customHeight="1">
      <c r="D2068" s="145"/>
      <c r="E2068" s="145"/>
      <c r="F2068" s="145"/>
      <c r="G2068" s="145"/>
      <c r="H2068" s="145"/>
      <c r="I2068" s="145"/>
      <c r="J2068" s="145"/>
      <c r="K2068" s="145"/>
      <c r="L2068" s="145"/>
      <c r="M2068" s="145"/>
      <c r="N2068" s="145"/>
      <c r="O2068" s="145"/>
      <c r="P2068" s="145"/>
      <c r="Q2068" s="145"/>
      <c r="R2068" s="145"/>
      <c r="S2068" s="145"/>
      <c r="T2068" s="145"/>
      <c r="U2068" s="145"/>
      <c r="V2068" s="145"/>
      <c r="W2068" s="145"/>
      <c r="X2068" s="145"/>
      <c r="Y2068" s="145"/>
      <c r="Z2068" s="145"/>
      <c r="AA2068" s="145"/>
      <c r="AB2068" s="145"/>
      <c r="AC2068" s="145"/>
      <c r="AD2068" s="145"/>
      <c r="AE2068" s="145"/>
      <c r="AF2068" s="145"/>
      <c r="AG2068" s="145"/>
      <c r="AH2068" s="145"/>
      <c r="AI2068" s="145"/>
      <c r="AJ2068" s="145"/>
      <c r="AK2068" s="145"/>
    </row>
    <row r="2069" spans="4:37" ht="16.5" customHeight="1">
      <c r="D2069" s="145"/>
      <c r="E2069" s="145"/>
      <c r="F2069" s="145"/>
      <c r="G2069" s="145"/>
      <c r="H2069" s="145"/>
      <c r="I2069" s="145"/>
      <c r="J2069" s="145"/>
      <c r="K2069" s="145"/>
      <c r="L2069" s="145"/>
      <c r="M2069" s="145"/>
      <c r="N2069" s="145"/>
      <c r="O2069" s="145"/>
      <c r="P2069" s="145"/>
      <c r="Q2069" s="145"/>
      <c r="R2069" s="145"/>
      <c r="S2069" s="145"/>
      <c r="T2069" s="145"/>
      <c r="U2069" s="145"/>
      <c r="V2069" s="145"/>
      <c r="W2069" s="145"/>
      <c r="X2069" s="145"/>
      <c r="Y2069" s="145"/>
      <c r="Z2069" s="145"/>
      <c r="AA2069" s="145"/>
      <c r="AB2069" s="145"/>
      <c r="AC2069" s="145"/>
      <c r="AD2069" s="145"/>
      <c r="AE2069" s="145"/>
      <c r="AF2069" s="145"/>
      <c r="AG2069" s="145"/>
      <c r="AH2069" s="145"/>
      <c r="AI2069" s="145"/>
      <c r="AJ2069" s="145"/>
      <c r="AK2069" s="145"/>
    </row>
    <row r="2070" spans="4:37" ht="16.5" customHeight="1">
      <c r="D2070" s="145"/>
      <c r="E2070" s="145"/>
      <c r="F2070" s="145"/>
      <c r="G2070" s="145"/>
      <c r="H2070" s="145"/>
      <c r="I2070" s="145"/>
      <c r="J2070" s="145"/>
      <c r="K2070" s="145"/>
      <c r="L2070" s="145"/>
      <c r="M2070" s="145"/>
      <c r="N2070" s="145"/>
      <c r="O2070" s="145"/>
      <c r="P2070" s="145"/>
      <c r="Q2070" s="145"/>
      <c r="R2070" s="145"/>
      <c r="S2070" s="145"/>
      <c r="T2070" s="145"/>
      <c r="U2070" s="145"/>
      <c r="V2070" s="145"/>
      <c r="W2070" s="145"/>
      <c r="X2070" s="145"/>
      <c r="Y2070" s="145"/>
      <c r="Z2070" s="145"/>
      <c r="AA2070" s="145"/>
      <c r="AB2070" s="145"/>
      <c r="AC2070" s="145"/>
      <c r="AD2070" s="145"/>
      <c r="AE2070" s="145"/>
      <c r="AF2070" s="145"/>
      <c r="AG2070" s="145"/>
      <c r="AH2070" s="145"/>
      <c r="AI2070" s="145"/>
      <c r="AJ2070" s="145"/>
      <c r="AK2070" s="145"/>
    </row>
    <row r="2071" spans="4:37" ht="16.5" customHeight="1">
      <c r="D2071" s="145"/>
      <c r="E2071" s="145"/>
      <c r="F2071" s="145"/>
      <c r="G2071" s="145"/>
      <c r="H2071" s="145"/>
      <c r="I2071" s="145"/>
      <c r="J2071" s="145"/>
      <c r="K2071" s="145"/>
      <c r="L2071" s="145"/>
      <c r="M2071" s="145"/>
      <c r="N2071" s="145"/>
      <c r="O2071" s="145"/>
      <c r="P2071" s="145"/>
      <c r="Q2071" s="145"/>
      <c r="R2071" s="145"/>
      <c r="S2071" s="145"/>
      <c r="T2071" s="145"/>
      <c r="U2071" s="145"/>
      <c r="V2071" s="145"/>
      <c r="W2071" s="145"/>
      <c r="X2071" s="145"/>
      <c r="Y2071" s="145"/>
      <c r="Z2071" s="145"/>
      <c r="AA2071" s="145"/>
      <c r="AB2071" s="145"/>
      <c r="AC2071" s="145"/>
      <c r="AD2071" s="145"/>
      <c r="AE2071" s="145"/>
      <c r="AF2071" s="145"/>
      <c r="AG2071" s="145"/>
      <c r="AH2071" s="145"/>
      <c r="AI2071" s="145"/>
      <c r="AJ2071" s="145"/>
      <c r="AK2071" s="145"/>
    </row>
    <row r="2072" spans="4:37" ht="16.5" customHeight="1">
      <c r="D2072" s="145"/>
      <c r="E2072" s="145"/>
      <c r="F2072" s="145"/>
      <c r="G2072" s="145"/>
      <c r="H2072" s="145"/>
      <c r="I2072" s="145"/>
      <c r="J2072" s="145"/>
      <c r="K2072" s="145"/>
      <c r="L2072" s="145"/>
      <c r="M2072" s="145"/>
      <c r="N2072" s="145"/>
      <c r="O2072" s="145"/>
      <c r="P2072" s="145"/>
      <c r="Q2072" s="145"/>
      <c r="R2072" s="145"/>
      <c r="S2072" s="145"/>
      <c r="T2072" s="145"/>
      <c r="U2072" s="145"/>
      <c r="V2072" s="145"/>
      <c r="W2072" s="145"/>
      <c r="X2072" s="145"/>
      <c r="Y2072" s="145"/>
      <c r="Z2072" s="145"/>
      <c r="AA2072" s="145"/>
      <c r="AB2072" s="145"/>
      <c r="AC2072" s="145"/>
      <c r="AD2072" s="145"/>
      <c r="AE2072" s="145"/>
      <c r="AF2072" s="145"/>
      <c r="AG2072" s="145"/>
      <c r="AH2072" s="145"/>
      <c r="AI2072" s="145"/>
      <c r="AJ2072" s="145"/>
      <c r="AK2072" s="145"/>
    </row>
    <row r="2073" spans="4:37" ht="16.5" customHeight="1">
      <c r="D2073" s="145"/>
      <c r="E2073" s="145"/>
      <c r="F2073" s="145"/>
      <c r="G2073" s="145"/>
      <c r="H2073" s="145"/>
      <c r="I2073" s="145"/>
      <c r="J2073" s="145"/>
      <c r="K2073" s="145"/>
      <c r="L2073" s="145"/>
      <c r="M2073" s="145"/>
      <c r="N2073" s="145"/>
      <c r="O2073" s="145"/>
      <c r="P2073" s="145"/>
      <c r="Q2073" s="145"/>
      <c r="R2073" s="145"/>
      <c r="S2073" s="145"/>
      <c r="T2073" s="145"/>
      <c r="U2073" s="145"/>
      <c r="V2073" s="145"/>
      <c r="W2073" s="145"/>
      <c r="X2073" s="145"/>
      <c r="Y2073" s="145"/>
      <c r="Z2073" s="145"/>
      <c r="AA2073" s="145"/>
      <c r="AB2073" s="145"/>
      <c r="AC2073" s="145"/>
      <c r="AD2073" s="145"/>
      <c r="AE2073" s="145"/>
      <c r="AF2073" s="145"/>
      <c r="AG2073" s="145"/>
      <c r="AH2073" s="145"/>
      <c r="AI2073" s="145"/>
      <c r="AJ2073" s="145"/>
      <c r="AK2073" s="145"/>
    </row>
    <row r="2074" spans="4:37" ht="16.5" customHeight="1">
      <c r="D2074" s="145"/>
      <c r="E2074" s="145"/>
      <c r="F2074" s="145"/>
      <c r="G2074" s="145"/>
      <c r="H2074" s="145"/>
      <c r="I2074" s="145"/>
      <c r="J2074" s="145"/>
      <c r="K2074" s="145"/>
      <c r="L2074" s="145"/>
      <c r="M2074" s="145"/>
      <c r="N2074" s="145"/>
      <c r="O2074" s="145"/>
      <c r="P2074" s="145"/>
      <c r="Q2074" s="145"/>
      <c r="R2074" s="145"/>
      <c r="S2074" s="145"/>
      <c r="T2074" s="145"/>
      <c r="U2074" s="145"/>
      <c r="V2074" s="145"/>
      <c r="W2074" s="145"/>
      <c r="X2074" s="145"/>
      <c r="Y2074" s="145"/>
      <c r="Z2074" s="145"/>
      <c r="AA2074" s="145"/>
      <c r="AB2074" s="145"/>
      <c r="AC2074" s="145"/>
      <c r="AD2074" s="145"/>
      <c r="AE2074" s="145"/>
      <c r="AF2074" s="145"/>
      <c r="AG2074" s="145"/>
      <c r="AH2074" s="145"/>
      <c r="AI2074" s="145"/>
      <c r="AJ2074" s="145"/>
      <c r="AK2074" s="145"/>
    </row>
    <row r="2075" spans="4:37" ht="16.5" customHeight="1">
      <c r="D2075" s="145"/>
      <c r="E2075" s="145"/>
      <c r="F2075" s="145"/>
      <c r="G2075" s="145"/>
      <c r="H2075" s="145"/>
      <c r="I2075" s="145"/>
      <c r="J2075" s="145"/>
      <c r="K2075" s="145"/>
      <c r="L2075" s="145"/>
      <c r="M2075" s="145"/>
      <c r="N2075" s="145"/>
      <c r="O2075" s="145"/>
      <c r="P2075" s="145"/>
      <c r="Q2075" s="145"/>
      <c r="R2075" s="145"/>
      <c r="S2075" s="145"/>
      <c r="T2075" s="145"/>
      <c r="U2075" s="145"/>
      <c r="V2075" s="145"/>
      <c r="W2075" s="145"/>
      <c r="X2075" s="145"/>
      <c r="Y2075" s="145"/>
      <c r="Z2075" s="145"/>
      <c r="AA2075" s="145"/>
      <c r="AB2075" s="145"/>
      <c r="AC2075" s="145"/>
      <c r="AD2075" s="145"/>
      <c r="AE2075" s="145"/>
      <c r="AF2075" s="145"/>
      <c r="AG2075" s="145"/>
      <c r="AH2075" s="145"/>
      <c r="AI2075" s="145"/>
      <c r="AJ2075" s="145"/>
      <c r="AK2075" s="145"/>
    </row>
    <row r="2076" spans="4:37" ht="16.5" customHeight="1">
      <c r="D2076" s="145"/>
      <c r="E2076" s="145"/>
      <c r="F2076" s="145"/>
      <c r="G2076" s="145"/>
      <c r="H2076" s="145"/>
      <c r="I2076" s="145"/>
      <c r="J2076" s="145"/>
      <c r="K2076" s="145"/>
      <c r="L2076" s="145"/>
      <c r="M2076" s="145"/>
      <c r="N2076" s="145"/>
      <c r="O2076" s="145"/>
      <c r="P2076" s="145"/>
      <c r="Q2076" s="145"/>
      <c r="R2076" s="145"/>
      <c r="S2076" s="145"/>
      <c r="T2076" s="145"/>
      <c r="U2076" s="145"/>
      <c r="V2076" s="145"/>
      <c r="W2076" s="145"/>
      <c r="X2076" s="145"/>
      <c r="Y2076" s="145"/>
      <c r="Z2076" s="145"/>
      <c r="AA2076" s="145"/>
      <c r="AB2076" s="145"/>
      <c r="AC2076" s="145"/>
      <c r="AD2076" s="145"/>
      <c r="AE2076" s="145"/>
      <c r="AF2076" s="145"/>
      <c r="AG2076" s="145"/>
      <c r="AH2076" s="145"/>
      <c r="AI2076" s="145"/>
      <c r="AJ2076" s="145"/>
      <c r="AK2076" s="145"/>
    </row>
    <row r="2077" spans="4:37" ht="16.5" customHeight="1">
      <c r="D2077" s="145"/>
      <c r="E2077" s="145"/>
      <c r="F2077" s="145"/>
      <c r="G2077" s="145"/>
      <c r="H2077" s="145"/>
      <c r="I2077" s="145"/>
      <c r="J2077" s="145"/>
      <c r="K2077" s="145"/>
      <c r="L2077" s="145"/>
      <c r="M2077" s="145"/>
      <c r="N2077" s="145"/>
      <c r="O2077" s="145"/>
      <c r="P2077" s="145"/>
      <c r="Q2077" s="145"/>
      <c r="R2077" s="145"/>
      <c r="S2077" s="145"/>
      <c r="T2077" s="145"/>
      <c r="U2077" s="145"/>
      <c r="V2077" s="145"/>
      <c r="W2077" s="145"/>
      <c r="X2077" s="145"/>
      <c r="Y2077" s="145"/>
      <c r="Z2077" s="145"/>
      <c r="AA2077" s="145"/>
      <c r="AB2077" s="145"/>
      <c r="AC2077" s="145"/>
      <c r="AD2077" s="145"/>
      <c r="AE2077" s="145"/>
      <c r="AF2077" s="145"/>
      <c r="AG2077" s="145"/>
      <c r="AH2077" s="145"/>
      <c r="AI2077" s="145"/>
      <c r="AJ2077" s="145"/>
      <c r="AK2077" s="145"/>
    </row>
    <row r="2078" spans="4:37" ht="16.5" customHeight="1">
      <c r="D2078" s="145"/>
      <c r="E2078" s="145"/>
      <c r="F2078" s="145"/>
      <c r="G2078" s="145"/>
      <c r="H2078" s="145"/>
      <c r="I2078" s="145"/>
      <c r="J2078" s="145"/>
      <c r="K2078" s="145"/>
      <c r="L2078" s="145"/>
      <c r="M2078" s="145"/>
      <c r="N2078" s="145"/>
      <c r="O2078" s="145"/>
      <c r="P2078" s="145"/>
      <c r="Q2078" s="145"/>
      <c r="R2078" s="145"/>
      <c r="S2078" s="145"/>
      <c r="T2078" s="145"/>
      <c r="U2078" s="145"/>
      <c r="V2078" s="145"/>
      <c r="W2078" s="145"/>
      <c r="X2078" s="145"/>
      <c r="Y2078" s="145"/>
      <c r="Z2078" s="145"/>
      <c r="AA2078" s="145"/>
      <c r="AB2078" s="145"/>
      <c r="AC2078" s="145"/>
      <c r="AD2078" s="145"/>
      <c r="AE2078" s="145"/>
      <c r="AF2078" s="145"/>
      <c r="AG2078" s="145"/>
      <c r="AH2078" s="145"/>
      <c r="AI2078" s="145"/>
      <c r="AJ2078" s="145"/>
      <c r="AK2078" s="145"/>
    </row>
    <row r="2079" spans="4:37" ht="16.5" customHeight="1">
      <c r="D2079" s="145"/>
      <c r="E2079" s="145"/>
      <c r="F2079" s="145"/>
      <c r="G2079" s="145"/>
      <c r="H2079" s="145"/>
      <c r="I2079" s="145"/>
      <c r="J2079" s="145"/>
      <c r="K2079" s="145"/>
      <c r="L2079" s="145"/>
      <c r="M2079" s="145"/>
      <c r="N2079" s="145"/>
      <c r="O2079" s="145"/>
      <c r="P2079" s="145"/>
      <c r="Q2079" s="145"/>
      <c r="R2079" s="145"/>
      <c r="S2079" s="145"/>
      <c r="T2079" s="145"/>
      <c r="U2079" s="145"/>
      <c r="V2079" s="145"/>
      <c r="W2079" s="145"/>
      <c r="X2079" s="145"/>
      <c r="Y2079" s="145"/>
      <c r="Z2079" s="145"/>
      <c r="AA2079" s="145"/>
      <c r="AB2079" s="145"/>
      <c r="AC2079" s="145"/>
      <c r="AD2079" s="145"/>
      <c r="AE2079" s="145"/>
      <c r="AF2079" s="145"/>
      <c r="AG2079" s="145"/>
      <c r="AH2079" s="145"/>
      <c r="AI2079" s="145"/>
      <c r="AJ2079" s="145"/>
      <c r="AK2079" s="145"/>
    </row>
    <row r="2080" spans="4:37" ht="16.5" customHeight="1">
      <c r="D2080" s="145"/>
      <c r="E2080" s="145"/>
      <c r="F2080" s="145"/>
      <c r="G2080" s="145"/>
      <c r="H2080" s="145"/>
      <c r="I2080" s="145"/>
      <c r="J2080" s="145"/>
      <c r="K2080" s="145"/>
      <c r="L2080" s="145"/>
      <c r="M2080" s="145"/>
      <c r="N2080" s="145"/>
      <c r="O2080" s="145"/>
      <c r="P2080" s="145"/>
      <c r="Q2080" s="145"/>
      <c r="R2080" s="145"/>
      <c r="S2080" s="145"/>
      <c r="T2080" s="145"/>
      <c r="U2080" s="145"/>
      <c r="V2080" s="145"/>
      <c r="W2080" s="145"/>
      <c r="X2080" s="145"/>
      <c r="Y2080" s="145"/>
      <c r="Z2080" s="145"/>
      <c r="AA2080" s="145"/>
      <c r="AB2080" s="145"/>
      <c r="AC2080" s="145"/>
      <c r="AD2080" s="145"/>
      <c r="AE2080" s="145"/>
      <c r="AF2080" s="145"/>
      <c r="AG2080" s="145"/>
      <c r="AH2080" s="145"/>
      <c r="AI2080" s="145"/>
      <c r="AJ2080" s="145"/>
      <c r="AK2080" s="145"/>
    </row>
    <row r="2081" spans="4:37" ht="16.5" customHeight="1">
      <c r="D2081" s="145"/>
      <c r="E2081" s="145"/>
      <c r="F2081" s="145"/>
      <c r="G2081" s="145"/>
      <c r="H2081" s="145"/>
      <c r="I2081" s="145"/>
      <c r="J2081" s="145"/>
      <c r="K2081" s="145"/>
      <c r="L2081" s="145"/>
      <c r="M2081" s="145"/>
      <c r="N2081" s="145"/>
      <c r="O2081" s="145"/>
      <c r="P2081" s="145"/>
      <c r="Q2081" s="145"/>
      <c r="R2081" s="145"/>
      <c r="S2081" s="145"/>
      <c r="T2081" s="145"/>
      <c r="U2081" s="145"/>
      <c r="V2081" s="145"/>
      <c r="W2081" s="145"/>
      <c r="X2081" s="145"/>
      <c r="Y2081" s="145"/>
      <c r="Z2081" s="145"/>
      <c r="AA2081" s="145"/>
      <c r="AB2081" s="145"/>
      <c r="AC2081" s="145"/>
      <c r="AD2081" s="145"/>
      <c r="AE2081" s="145"/>
      <c r="AF2081" s="145"/>
      <c r="AG2081" s="145"/>
      <c r="AH2081" s="145"/>
      <c r="AI2081" s="145"/>
      <c r="AJ2081" s="145"/>
      <c r="AK2081" s="145"/>
    </row>
    <row r="2082" spans="4:37" ht="16.5" customHeight="1">
      <c r="D2082" s="145"/>
      <c r="E2082" s="145"/>
      <c r="F2082" s="145"/>
      <c r="G2082" s="145"/>
      <c r="H2082" s="145"/>
      <c r="I2082" s="145"/>
      <c r="J2082" s="145"/>
      <c r="K2082" s="145"/>
      <c r="L2082" s="145"/>
      <c r="M2082" s="145"/>
      <c r="N2082" s="145"/>
      <c r="O2082" s="145"/>
      <c r="P2082" s="145"/>
      <c r="Q2082" s="145"/>
      <c r="R2082" s="145"/>
      <c r="S2082" s="145"/>
      <c r="T2082" s="145"/>
      <c r="U2082" s="145"/>
      <c r="V2082" s="145"/>
      <c r="W2082" s="145"/>
      <c r="X2082" s="145"/>
      <c r="Y2082" s="145"/>
      <c r="Z2082" s="145"/>
      <c r="AA2082" s="145"/>
      <c r="AB2082" s="145"/>
      <c r="AC2082" s="145"/>
      <c r="AD2082" s="145"/>
      <c r="AE2082" s="145"/>
      <c r="AF2082" s="145"/>
      <c r="AG2082" s="145"/>
      <c r="AH2082" s="145"/>
      <c r="AI2082" s="145"/>
      <c r="AJ2082" s="145"/>
      <c r="AK2082" s="145"/>
    </row>
    <row r="2083" spans="4:37" ht="16.5" customHeight="1">
      <c r="D2083" s="145"/>
      <c r="E2083" s="145"/>
      <c r="F2083" s="145"/>
      <c r="G2083" s="145"/>
      <c r="H2083" s="145"/>
      <c r="I2083" s="145"/>
      <c r="J2083" s="145"/>
      <c r="K2083" s="145"/>
      <c r="L2083" s="145"/>
      <c r="M2083" s="145"/>
      <c r="N2083" s="145"/>
      <c r="O2083" s="145"/>
      <c r="P2083" s="145"/>
      <c r="Q2083" s="145"/>
      <c r="R2083" s="145"/>
      <c r="S2083" s="145"/>
      <c r="T2083" s="145"/>
      <c r="U2083" s="145"/>
      <c r="V2083" s="145"/>
      <c r="W2083" s="145"/>
      <c r="X2083" s="145"/>
      <c r="Y2083" s="145"/>
      <c r="Z2083" s="145"/>
      <c r="AA2083" s="145"/>
      <c r="AB2083" s="145"/>
      <c r="AC2083" s="145"/>
      <c r="AD2083" s="145"/>
      <c r="AE2083" s="145"/>
      <c r="AF2083" s="145"/>
      <c r="AG2083" s="145"/>
      <c r="AH2083" s="145"/>
      <c r="AI2083" s="145"/>
      <c r="AJ2083" s="145"/>
      <c r="AK2083" s="145"/>
    </row>
    <row r="2084" spans="4:37" ht="16.5" customHeight="1">
      <c r="D2084" s="145"/>
      <c r="E2084" s="145"/>
      <c r="F2084" s="145"/>
      <c r="G2084" s="145"/>
      <c r="H2084" s="145"/>
      <c r="I2084" s="145"/>
      <c r="J2084" s="145"/>
      <c r="K2084" s="145"/>
      <c r="L2084" s="145"/>
      <c r="M2084" s="145"/>
      <c r="N2084" s="145"/>
      <c r="O2084" s="145"/>
      <c r="P2084" s="145"/>
      <c r="Q2084" s="145"/>
      <c r="R2084" s="145"/>
      <c r="S2084" s="145"/>
      <c r="T2084" s="145"/>
      <c r="U2084" s="145"/>
      <c r="V2084" s="145"/>
      <c r="W2084" s="145"/>
      <c r="X2084" s="145"/>
      <c r="Y2084" s="145"/>
      <c r="Z2084" s="145"/>
      <c r="AA2084" s="145"/>
      <c r="AB2084" s="145"/>
      <c r="AC2084" s="145"/>
      <c r="AD2084" s="145"/>
      <c r="AE2084" s="145"/>
      <c r="AF2084" s="145"/>
      <c r="AG2084" s="145"/>
      <c r="AH2084" s="145"/>
      <c r="AI2084" s="145"/>
      <c r="AJ2084" s="145"/>
      <c r="AK2084" s="145"/>
    </row>
    <row r="2085" spans="4:37" ht="16.5" customHeight="1">
      <c r="D2085" s="145"/>
      <c r="E2085" s="145"/>
      <c r="F2085" s="145"/>
      <c r="G2085" s="145"/>
      <c r="H2085" s="145"/>
      <c r="I2085" s="145"/>
      <c r="J2085" s="145"/>
      <c r="K2085" s="145"/>
      <c r="L2085" s="145"/>
      <c r="M2085" s="145"/>
      <c r="N2085" s="145"/>
      <c r="O2085" s="145"/>
      <c r="P2085" s="145"/>
      <c r="Q2085" s="145"/>
      <c r="R2085" s="145"/>
      <c r="S2085" s="145"/>
      <c r="T2085" s="145"/>
      <c r="U2085" s="145"/>
      <c r="V2085" s="145"/>
      <c r="W2085" s="145"/>
      <c r="X2085" s="145"/>
      <c r="Y2085" s="145"/>
      <c r="Z2085" s="145"/>
      <c r="AA2085" s="145"/>
      <c r="AB2085" s="145"/>
      <c r="AC2085" s="145"/>
      <c r="AD2085" s="145"/>
      <c r="AE2085" s="145"/>
      <c r="AF2085" s="145"/>
      <c r="AG2085" s="145"/>
      <c r="AH2085" s="145"/>
      <c r="AI2085" s="145"/>
      <c r="AJ2085" s="145"/>
      <c r="AK2085" s="145"/>
    </row>
    <row r="2086" spans="4:37" ht="16.5" customHeight="1">
      <c r="D2086" s="145"/>
      <c r="E2086" s="145"/>
      <c r="F2086" s="145"/>
      <c r="G2086" s="145"/>
      <c r="H2086" s="145"/>
      <c r="I2086" s="145"/>
      <c r="J2086" s="145"/>
      <c r="K2086" s="145"/>
      <c r="L2086" s="145"/>
      <c r="M2086" s="145"/>
      <c r="N2086" s="145"/>
      <c r="O2086" s="145"/>
      <c r="P2086" s="145"/>
      <c r="Q2086" s="145"/>
      <c r="R2086" s="145"/>
      <c r="S2086" s="145"/>
      <c r="T2086" s="145"/>
      <c r="U2086" s="145"/>
      <c r="V2086" s="145"/>
      <c r="W2086" s="145"/>
      <c r="X2086" s="145"/>
      <c r="Y2086" s="145"/>
      <c r="Z2086" s="145"/>
      <c r="AA2086" s="145"/>
      <c r="AB2086" s="145"/>
      <c r="AC2086" s="145"/>
      <c r="AD2086" s="145"/>
      <c r="AE2086" s="145"/>
      <c r="AF2086" s="145"/>
      <c r="AG2086" s="145"/>
      <c r="AH2086" s="145"/>
      <c r="AI2086" s="145"/>
      <c r="AJ2086" s="145"/>
      <c r="AK2086" s="145"/>
    </row>
    <row r="2087" spans="4:37" ht="16.5" customHeight="1">
      <c r="D2087" s="145"/>
      <c r="E2087" s="145"/>
      <c r="F2087" s="145"/>
      <c r="G2087" s="145"/>
      <c r="H2087" s="145"/>
      <c r="I2087" s="145"/>
      <c r="J2087" s="145"/>
      <c r="K2087" s="145"/>
      <c r="L2087" s="145"/>
      <c r="M2087" s="145"/>
      <c r="N2087" s="145"/>
      <c r="O2087" s="145"/>
      <c r="P2087" s="145"/>
      <c r="Q2087" s="145"/>
      <c r="R2087" s="145"/>
      <c r="S2087" s="145"/>
      <c r="T2087" s="145"/>
      <c r="U2087" s="145"/>
      <c r="V2087" s="145"/>
      <c r="W2087" s="145"/>
      <c r="X2087" s="145"/>
      <c r="Y2087" s="145"/>
      <c r="Z2087" s="145"/>
      <c r="AA2087" s="145"/>
      <c r="AB2087" s="145"/>
      <c r="AC2087" s="145"/>
      <c r="AD2087" s="145"/>
      <c r="AE2087" s="145"/>
      <c r="AF2087" s="145"/>
      <c r="AG2087" s="145"/>
      <c r="AH2087" s="145"/>
      <c r="AI2087" s="145"/>
      <c r="AJ2087" s="145"/>
      <c r="AK2087" s="145"/>
    </row>
    <row r="2088" spans="4:37" ht="16.5" customHeight="1">
      <c r="D2088" s="145"/>
      <c r="E2088" s="145"/>
      <c r="F2088" s="145"/>
      <c r="G2088" s="145"/>
      <c r="H2088" s="145"/>
      <c r="I2088" s="145"/>
      <c r="J2088" s="145"/>
      <c r="K2088" s="145"/>
      <c r="L2088" s="145"/>
      <c r="M2088" s="145"/>
      <c r="N2088" s="145"/>
      <c r="O2088" s="145"/>
      <c r="P2088" s="145"/>
      <c r="Q2088" s="145"/>
      <c r="R2088" s="145"/>
      <c r="S2088" s="145"/>
      <c r="T2088" s="145"/>
      <c r="U2088" s="145"/>
      <c r="V2088" s="145"/>
      <c r="W2088" s="145"/>
      <c r="X2088" s="145"/>
      <c r="Y2088" s="145"/>
      <c r="Z2088" s="145"/>
      <c r="AA2088" s="145"/>
      <c r="AB2088" s="145"/>
      <c r="AC2088" s="145"/>
      <c r="AD2088" s="145"/>
      <c r="AE2088" s="145"/>
      <c r="AF2088" s="145"/>
      <c r="AG2088" s="145"/>
      <c r="AH2088" s="145"/>
      <c r="AI2088" s="145"/>
      <c r="AJ2088" s="145"/>
      <c r="AK2088" s="145"/>
    </row>
    <row r="2089" spans="4:37" ht="16.5" customHeight="1">
      <c r="D2089" s="145"/>
      <c r="E2089" s="145"/>
      <c r="F2089" s="145"/>
      <c r="G2089" s="145"/>
      <c r="H2089" s="145"/>
      <c r="I2089" s="145"/>
      <c r="J2089" s="145"/>
      <c r="K2089" s="145"/>
      <c r="L2089" s="145"/>
      <c r="M2089" s="145"/>
      <c r="N2089" s="145"/>
      <c r="O2089" s="145"/>
      <c r="P2089" s="145"/>
      <c r="Q2089" s="145"/>
      <c r="R2089" s="145"/>
      <c r="S2089" s="145"/>
      <c r="T2089" s="145"/>
      <c r="U2089" s="145"/>
      <c r="V2089" s="145"/>
      <c r="W2089" s="145"/>
      <c r="X2089" s="145"/>
      <c r="Y2089" s="145"/>
      <c r="Z2089" s="145"/>
      <c r="AA2089" s="145"/>
      <c r="AB2089" s="145"/>
      <c r="AC2089" s="145"/>
      <c r="AD2089" s="145"/>
      <c r="AE2089" s="145"/>
      <c r="AF2089" s="145"/>
      <c r="AG2089" s="145"/>
      <c r="AH2089" s="145"/>
      <c r="AI2089" s="145"/>
      <c r="AJ2089" s="145"/>
      <c r="AK2089" s="145"/>
    </row>
    <row r="2090" spans="4:37" ht="16.5" customHeight="1">
      <c r="D2090" s="145"/>
      <c r="E2090" s="145"/>
      <c r="F2090" s="145"/>
      <c r="G2090" s="145"/>
      <c r="H2090" s="145"/>
      <c r="I2090" s="145"/>
      <c r="J2090" s="145"/>
      <c r="K2090" s="145"/>
      <c r="L2090" s="145"/>
      <c r="M2090" s="145"/>
      <c r="N2090" s="145"/>
      <c r="O2090" s="145"/>
      <c r="P2090" s="145"/>
      <c r="Q2090" s="145"/>
      <c r="R2090" s="145"/>
      <c r="S2090" s="145"/>
      <c r="T2090" s="145"/>
      <c r="U2090" s="145"/>
      <c r="V2090" s="145"/>
      <c r="W2090" s="145"/>
      <c r="X2090" s="145"/>
      <c r="Y2090" s="145"/>
      <c r="Z2090" s="145"/>
      <c r="AA2090" s="145"/>
      <c r="AB2090" s="145"/>
      <c r="AC2090" s="145"/>
      <c r="AD2090" s="145"/>
      <c r="AE2090" s="145"/>
      <c r="AF2090" s="145"/>
      <c r="AG2090" s="145"/>
      <c r="AH2090" s="145"/>
      <c r="AI2090" s="145"/>
      <c r="AJ2090" s="145"/>
      <c r="AK2090" s="145"/>
    </row>
    <row r="2091" spans="4:37" ht="16.5" customHeight="1">
      <c r="D2091" s="145"/>
      <c r="E2091" s="145"/>
      <c r="F2091" s="145"/>
      <c r="G2091" s="145"/>
      <c r="H2091" s="145"/>
      <c r="I2091" s="145"/>
      <c r="J2091" s="145"/>
      <c r="K2091" s="145"/>
      <c r="L2091" s="145"/>
      <c r="M2091" s="145"/>
      <c r="N2091" s="145"/>
      <c r="O2091" s="145"/>
      <c r="P2091" s="145"/>
      <c r="Q2091" s="145"/>
      <c r="R2091" s="145"/>
      <c r="S2091" s="145"/>
      <c r="T2091" s="145"/>
      <c r="U2091" s="145"/>
      <c r="V2091" s="145"/>
      <c r="W2091" s="145"/>
      <c r="X2091" s="145"/>
      <c r="Y2091" s="145"/>
      <c r="Z2091" s="145"/>
      <c r="AA2091" s="145"/>
      <c r="AB2091" s="145"/>
      <c r="AC2091" s="145"/>
      <c r="AD2091" s="145"/>
      <c r="AE2091" s="145"/>
      <c r="AF2091" s="145"/>
      <c r="AG2091" s="145"/>
      <c r="AH2091" s="145"/>
      <c r="AI2091" s="145"/>
      <c r="AJ2091" s="145"/>
      <c r="AK2091" s="145"/>
    </row>
    <row r="2092" spans="4:37" ht="16.5" customHeight="1">
      <c r="D2092" s="145"/>
      <c r="E2092" s="145"/>
      <c r="F2092" s="145"/>
      <c r="G2092" s="145"/>
      <c r="H2092" s="145"/>
      <c r="I2092" s="145"/>
      <c r="J2092" s="145"/>
      <c r="K2092" s="145"/>
      <c r="L2092" s="145"/>
      <c r="M2092" s="145"/>
      <c r="N2092" s="145"/>
      <c r="O2092" s="145"/>
      <c r="P2092" s="145"/>
      <c r="Q2092" s="145"/>
      <c r="R2092" s="145"/>
      <c r="S2092" s="145"/>
      <c r="T2092" s="145"/>
      <c r="U2092" s="145"/>
      <c r="V2092" s="145"/>
      <c r="W2092" s="145"/>
      <c r="X2092" s="145"/>
      <c r="Y2092" s="145"/>
      <c r="Z2092" s="145"/>
      <c r="AA2092" s="145"/>
      <c r="AB2092" s="145"/>
      <c r="AC2092" s="145"/>
      <c r="AD2092" s="145"/>
      <c r="AE2092" s="145"/>
      <c r="AF2092" s="145"/>
      <c r="AG2092" s="145"/>
      <c r="AH2092" s="145"/>
      <c r="AI2092" s="145"/>
      <c r="AJ2092" s="145"/>
      <c r="AK2092" s="145"/>
    </row>
    <row r="2093" spans="4:37" ht="16.5" customHeight="1">
      <c r="D2093" s="145"/>
      <c r="E2093" s="145"/>
      <c r="F2093" s="145"/>
      <c r="G2093" s="145"/>
      <c r="H2093" s="145"/>
      <c r="I2093" s="145"/>
      <c r="J2093" s="145"/>
      <c r="K2093" s="145"/>
      <c r="L2093" s="145"/>
      <c r="M2093" s="145"/>
      <c r="N2093" s="145"/>
      <c r="O2093" s="145"/>
      <c r="P2093" s="145"/>
      <c r="Q2093" s="145"/>
      <c r="R2093" s="145"/>
      <c r="S2093" s="145"/>
      <c r="T2093" s="145"/>
      <c r="U2093" s="145"/>
      <c r="V2093" s="145"/>
      <c r="W2093" s="145"/>
      <c r="X2093" s="145"/>
      <c r="Y2093" s="145"/>
      <c r="Z2093" s="145"/>
      <c r="AA2093" s="145"/>
      <c r="AB2093" s="145"/>
      <c r="AC2093" s="145"/>
      <c r="AD2093" s="145"/>
      <c r="AE2093" s="145"/>
      <c r="AF2093" s="145"/>
      <c r="AG2093" s="145"/>
      <c r="AH2093" s="145"/>
      <c r="AI2093" s="145"/>
      <c r="AJ2093" s="145"/>
      <c r="AK2093" s="145"/>
    </row>
    <row r="2094" spans="4:37" ht="16.5" customHeight="1">
      <c r="D2094" s="145"/>
      <c r="E2094" s="145"/>
      <c r="F2094" s="145"/>
      <c r="G2094" s="145"/>
      <c r="H2094" s="145"/>
      <c r="I2094" s="145"/>
      <c r="J2094" s="145"/>
      <c r="K2094" s="145"/>
      <c r="L2094" s="145"/>
      <c r="M2094" s="145"/>
      <c r="N2094" s="145"/>
      <c r="O2094" s="145"/>
      <c r="P2094" s="145"/>
      <c r="Q2094" s="145"/>
      <c r="R2094" s="145"/>
      <c r="S2094" s="145"/>
      <c r="T2094" s="145"/>
      <c r="U2094" s="145"/>
      <c r="V2094" s="145"/>
      <c r="W2094" s="145"/>
      <c r="X2094" s="145"/>
      <c r="Y2094" s="145"/>
      <c r="Z2094" s="145"/>
      <c r="AA2094" s="145"/>
      <c r="AB2094" s="145"/>
      <c r="AC2094" s="145"/>
      <c r="AD2094" s="145"/>
      <c r="AE2094" s="145"/>
      <c r="AF2094" s="145"/>
      <c r="AG2094" s="145"/>
      <c r="AH2094" s="145"/>
      <c r="AI2094" s="145"/>
      <c r="AJ2094" s="145"/>
      <c r="AK2094" s="145"/>
    </row>
    <row r="2095" spans="4:37" ht="16.5" customHeight="1">
      <c r="D2095" s="145"/>
      <c r="E2095" s="145"/>
      <c r="F2095" s="145"/>
      <c r="G2095" s="145"/>
      <c r="H2095" s="145"/>
      <c r="I2095" s="145"/>
      <c r="J2095" s="145"/>
      <c r="K2095" s="145"/>
      <c r="L2095" s="145"/>
      <c r="M2095" s="145"/>
      <c r="N2095" s="145"/>
      <c r="O2095" s="145"/>
      <c r="P2095" s="145"/>
      <c r="Q2095" s="145"/>
      <c r="R2095" s="145"/>
      <c r="S2095" s="145"/>
      <c r="T2095" s="145"/>
      <c r="U2095" s="145"/>
      <c r="V2095" s="145"/>
      <c r="W2095" s="145"/>
      <c r="X2095" s="145"/>
      <c r="Y2095" s="145"/>
      <c r="Z2095" s="145"/>
      <c r="AA2095" s="145"/>
      <c r="AB2095" s="145"/>
      <c r="AC2095" s="145"/>
      <c r="AD2095" s="145"/>
      <c r="AE2095" s="145"/>
      <c r="AF2095" s="145"/>
      <c r="AG2095" s="145"/>
      <c r="AH2095" s="145"/>
      <c r="AI2095" s="145"/>
      <c r="AJ2095" s="145"/>
      <c r="AK2095" s="145"/>
    </row>
    <row r="2096" spans="4:37" ht="16.5" customHeight="1">
      <c r="D2096" s="145"/>
      <c r="E2096" s="145"/>
      <c r="F2096" s="145"/>
      <c r="G2096" s="145"/>
      <c r="H2096" s="145"/>
      <c r="I2096" s="145"/>
      <c r="J2096" s="145"/>
      <c r="K2096" s="145"/>
      <c r="L2096" s="145"/>
      <c r="M2096" s="145"/>
      <c r="N2096" s="145"/>
      <c r="O2096" s="145"/>
      <c r="P2096" s="145"/>
      <c r="Q2096" s="145"/>
      <c r="R2096" s="145"/>
      <c r="S2096" s="145"/>
      <c r="T2096" s="145"/>
      <c r="U2096" s="145"/>
      <c r="V2096" s="145"/>
      <c r="W2096" s="145"/>
      <c r="X2096" s="145"/>
      <c r="Y2096" s="145"/>
      <c r="Z2096" s="145"/>
      <c r="AA2096" s="145"/>
      <c r="AB2096" s="145"/>
      <c r="AC2096" s="145"/>
      <c r="AD2096" s="145"/>
      <c r="AE2096" s="145"/>
      <c r="AF2096" s="145"/>
      <c r="AG2096" s="145"/>
      <c r="AH2096" s="145"/>
      <c r="AI2096" s="145"/>
      <c r="AJ2096" s="145"/>
      <c r="AK2096" s="145"/>
    </row>
    <row r="2097" spans="4:37" ht="16.5" customHeight="1">
      <c r="D2097" s="145"/>
      <c r="E2097" s="145"/>
      <c r="F2097" s="145"/>
      <c r="G2097" s="145"/>
      <c r="H2097" s="145"/>
      <c r="I2097" s="145"/>
      <c r="J2097" s="145"/>
      <c r="K2097" s="145"/>
      <c r="L2097" s="145"/>
      <c r="M2097" s="145"/>
      <c r="N2097" s="145"/>
      <c r="O2097" s="145"/>
      <c r="P2097" s="145"/>
      <c r="Q2097" s="145"/>
      <c r="R2097" s="145"/>
      <c r="S2097" s="145"/>
      <c r="T2097" s="145"/>
      <c r="U2097" s="145"/>
      <c r="V2097" s="145"/>
      <c r="W2097" s="145"/>
      <c r="X2097" s="145"/>
      <c r="Y2097" s="145"/>
      <c r="Z2097" s="145"/>
      <c r="AA2097" s="145"/>
      <c r="AB2097" s="145"/>
      <c r="AC2097" s="145"/>
      <c r="AD2097" s="145"/>
      <c r="AE2097" s="145"/>
      <c r="AF2097" s="145"/>
      <c r="AG2097" s="145"/>
      <c r="AH2097" s="145"/>
      <c r="AI2097" s="145"/>
      <c r="AJ2097" s="145"/>
      <c r="AK2097" s="145"/>
    </row>
    <row r="2098" spans="4:37" ht="16.5" customHeight="1">
      <c r="D2098" s="145"/>
      <c r="E2098" s="145"/>
      <c r="F2098" s="145"/>
      <c r="G2098" s="145"/>
      <c r="H2098" s="145"/>
      <c r="I2098" s="145"/>
      <c r="J2098" s="145"/>
      <c r="K2098" s="145"/>
      <c r="L2098" s="145"/>
      <c r="M2098" s="145"/>
      <c r="N2098" s="145"/>
      <c r="O2098" s="145"/>
      <c r="P2098" s="145"/>
      <c r="Q2098" s="145"/>
      <c r="R2098" s="145"/>
      <c r="S2098" s="145"/>
      <c r="T2098" s="145"/>
      <c r="U2098" s="145"/>
      <c r="V2098" s="145"/>
      <c r="W2098" s="145"/>
      <c r="X2098" s="145"/>
      <c r="Y2098" s="145"/>
      <c r="Z2098" s="145"/>
      <c r="AA2098" s="145"/>
      <c r="AB2098" s="145"/>
      <c r="AC2098" s="145"/>
      <c r="AD2098" s="145"/>
      <c r="AE2098" s="145"/>
      <c r="AF2098" s="145"/>
      <c r="AG2098" s="145"/>
      <c r="AH2098" s="145"/>
      <c r="AI2098" s="145"/>
      <c r="AJ2098" s="145"/>
      <c r="AK2098" s="145"/>
    </row>
    <row r="2099" spans="4:37" ht="16.5" customHeight="1">
      <c r="D2099" s="145"/>
      <c r="E2099" s="145"/>
      <c r="F2099" s="145"/>
      <c r="G2099" s="145"/>
      <c r="H2099" s="145"/>
      <c r="I2099" s="145"/>
      <c r="J2099" s="145"/>
      <c r="K2099" s="145"/>
      <c r="L2099" s="145"/>
      <c r="M2099" s="145"/>
      <c r="N2099" s="145"/>
      <c r="O2099" s="145"/>
      <c r="P2099" s="145"/>
      <c r="Q2099" s="145"/>
      <c r="R2099" s="145"/>
      <c r="S2099" s="145"/>
      <c r="T2099" s="145"/>
      <c r="U2099" s="145"/>
      <c r="V2099" s="145"/>
      <c r="W2099" s="145"/>
      <c r="X2099" s="145"/>
      <c r="Y2099" s="145"/>
      <c r="Z2099" s="145"/>
      <c r="AA2099" s="145"/>
      <c r="AB2099" s="145"/>
      <c r="AC2099" s="145"/>
      <c r="AD2099" s="145"/>
      <c r="AE2099" s="145"/>
      <c r="AF2099" s="145"/>
      <c r="AG2099" s="145"/>
      <c r="AH2099" s="145"/>
      <c r="AI2099" s="145"/>
      <c r="AJ2099" s="145"/>
      <c r="AK2099" s="145"/>
    </row>
    <row r="2100" spans="4:37" ht="16.5" customHeight="1">
      <c r="D2100" s="145"/>
      <c r="E2100" s="145"/>
      <c r="F2100" s="145"/>
      <c r="G2100" s="145"/>
      <c r="H2100" s="145"/>
      <c r="I2100" s="145"/>
      <c r="J2100" s="145"/>
      <c r="K2100" s="145"/>
      <c r="L2100" s="145"/>
      <c r="M2100" s="145"/>
      <c r="N2100" s="145"/>
      <c r="O2100" s="145"/>
      <c r="P2100" s="145"/>
      <c r="Q2100" s="145"/>
      <c r="R2100" s="145"/>
      <c r="S2100" s="145"/>
      <c r="T2100" s="145"/>
      <c r="U2100" s="145"/>
      <c r="V2100" s="145"/>
      <c r="W2100" s="145"/>
      <c r="X2100" s="145"/>
      <c r="Y2100" s="145"/>
      <c r="Z2100" s="145"/>
      <c r="AA2100" s="145"/>
      <c r="AB2100" s="145"/>
      <c r="AC2100" s="145"/>
      <c r="AD2100" s="145"/>
      <c r="AE2100" s="145"/>
      <c r="AF2100" s="145"/>
      <c r="AG2100" s="145"/>
      <c r="AH2100" s="145"/>
      <c r="AI2100" s="145"/>
      <c r="AJ2100" s="145"/>
      <c r="AK2100" s="145"/>
    </row>
    <row r="2101" spans="4:37" ht="16.5" customHeight="1">
      <c r="D2101" s="145"/>
      <c r="E2101" s="145"/>
      <c r="F2101" s="145"/>
      <c r="G2101" s="145"/>
      <c r="H2101" s="145"/>
      <c r="I2101" s="145"/>
      <c r="J2101" s="145"/>
      <c r="K2101" s="145"/>
      <c r="L2101" s="145"/>
      <c r="M2101" s="145"/>
      <c r="N2101" s="145"/>
      <c r="O2101" s="145"/>
      <c r="P2101" s="145"/>
      <c r="Q2101" s="145"/>
      <c r="R2101" s="145"/>
      <c r="S2101" s="145"/>
      <c r="T2101" s="145"/>
      <c r="U2101" s="145"/>
      <c r="V2101" s="145"/>
      <c r="W2101" s="145"/>
      <c r="X2101" s="145"/>
      <c r="Y2101" s="145"/>
      <c r="Z2101" s="145"/>
      <c r="AA2101" s="145"/>
      <c r="AB2101" s="145"/>
      <c r="AC2101" s="145"/>
      <c r="AD2101" s="145"/>
      <c r="AE2101" s="145"/>
      <c r="AF2101" s="145"/>
      <c r="AG2101" s="145"/>
      <c r="AH2101" s="145"/>
      <c r="AI2101" s="145"/>
      <c r="AJ2101" s="145"/>
      <c r="AK2101" s="145"/>
    </row>
    <row r="2102" spans="4:37" ht="16.5" customHeight="1">
      <c r="D2102" s="145"/>
      <c r="E2102" s="145"/>
      <c r="F2102" s="145"/>
      <c r="G2102" s="145"/>
      <c r="H2102" s="145"/>
      <c r="I2102" s="145"/>
      <c r="J2102" s="145"/>
      <c r="K2102" s="145"/>
      <c r="L2102" s="145"/>
      <c r="M2102" s="145"/>
      <c r="N2102" s="145"/>
      <c r="O2102" s="145"/>
      <c r="P2102" s="145"/>
      <c r="Q2102" s="145"/>
      <c r="R2102" s="145"/>
      <c r="S2102" s="145"/>
      <c r="T2102" s="145"/>
      <c r="U2102" s="145"/>
      <c r="V2102" s="145"/>
      <c r="W2102" s="145"/>
      <c r="X2102" s="145"/>
      <c r="Y2102" s="145"/>
      <c r="Z2102" s="145"/>
      <c r="AA2102" s="145"/>
      <c r="AB2102" s="145"/>
      <c r="AC2102" s="145"/>
      <c r="AD2102" s="145"/>
      <c r="AE2102" s="145"/>
      <c r="AF2102" s="145"/>
      <c r="AG2102" s="145"/>
      <c r="AH2102" s="145"/>
      <c r="AI2102" s="145"/>
      <c r="AJ2102" s="145"/>
      <c r="AK2102" s="145"/>
    </row>
    <row r="2103" spans="4:37" ht="16.5" customHeight="1">
      <c r="D2103" s="145"/>
      <c r="E2103" s="145"/>
      <c r="F2103" s="145"/>
      <c r="G2103" s="145"/>
      <c r="H2103" s="145"/>
      <c r="I2103" s="145"/>
      <c r="J2103" s="145"/>
      <c r="K2103" s="145"/>
      <c r="L2103" s="145"/>
      <c r="M2103" s="145"/>
      <c r="N2103" s="145"/>
      <c r="O2103" s="145"/>
      <c r="P2103" s="145"/>
      <c r="Q2103" s="145"/>
      <c r="R2103" s="145"/>
      <c r="S2103" s="145"/>
      <c r="T2103" s="145"/>
      <c r="U2103" s="145"/>
      <c r="V2103" s="145"/>
      <c r="W2103" s="145"/>
      <c r="X2103" s="145"/>
      <c r="Y2103" s="145"/>
      <c r="Z2103" s="145"/>
      <c r="AA2103" s="145"/>
      <c r="AB2103" s="145"/>
      <c r="AC2103" s="145"/>
      <c r="AD2103" s="145"/>
      <c r="AE2103" s="145"/>
      <c r="AF2103" s="145"/>
      <c r="AG2103" s="145"/>
      <c r="AH2103" s="145"/>
      <c r="AI2103" s="145"/>
      <c r="AJ2103" s="145"/>
      <c r="AK2103" s="145"/>
    </row>
    <row r="2104" spans="4:37" ht="16.5" customHeight="1">
      <c r="D2104" s="145"/>
      <c r="E2104" s="145"/>
      <c r="F2104" s="145"/>
      <c r="G2104" s="145"/>
      <c r="H2104" s="145"/>
      <c r="I2104" s="145"/>
      <c r="J2104" s="145"/>
      <c r="K2104" s="145"/>
      <c r="L2104" s="145"/>
      <c r="M2104" s="145"/>
      <c r="N2104" s="145"/>
      <c r="O2104" s="145"/>
      <c r="P2104" s="145"/>
      <c r="Q2104" s="145"/>
      <c r="R2104" s="145"/>
      <c r="S2104" s="145"/>
      <c r="T2104" s="145"/>
      <c r="U2104" s="145"/>
      <c r="V2104" s="145"/>
      <c r="W2104" s="145"/>
      <c r="X2104" s="145"/>
      <c r="Y2104" s="145"/>
      <c r="Z2104" s="145"/>
      <c r="AA2104" s="145"/>
      <c r="AB2104" s="145"/>
      <c r="AC2104" s="145"/>
      <c r="AD2104" s="145"/>
      <c r="AE2104" s="145"/>
      <c r="AF2104" s="145"/>
      <c r="AG2104" s="145"/>
      <c r="AH2104" s="145"/>
      <c r="AI2104" s="145"/>
      <c r="AJ2104" s="145"/>
      <c r="AK2104" s="145"/>
    </row>
    <row r="2105" spans="4:37" ht="16.5" customHeight="1">
      <c r="D2105" s="145"/>
      <c r="E2105" s="145"/>
      <c r="F2105" s="145"/>
      <c r="G2105" s="145"/>
      <c r="H2105" s="145"/>
      <c r="I2105" s="145"/>
      <c r="J2105" s="145"/>
      <c r="K2105" s="145"/>
      <c r="L2105" s="145"/>
      <c r="M2105" s="145"/>
      <c r="N2105" s="145"/>
      <c r="O2105" s="145"/>
      <c r="P2105" s="145"/>
      <c r="Q2105" s="145"/>
      <c r="R2105" s="145"/>
      <c r="S2105" s="145"/>
      <c r="T2105" s="145"/>
      <c r="U2105" s="145"/>
      <c r="V2105" s="145"/>
      <c r="W2105" s="145"/>
      <c r="X2105" s="145"/>
      <c r="Y2105" s="145"/>
      <c r="Z2105" s="145"/>
      <c r="AA2105" s="145"/>
      <c r="AB2105" s="145"/>
      <c r="AC2105" s="145"/>
      <c r="AD2105" s="145"/>
      <c r="AE2105" s="145"/>
      <c r="AF2105" s="145"/>
      <c r="AG2105" s="145"/>
      <c r="AH2105" s="145"/>
      <c r="AI2105" s="145"/>
      <c r="AJ2105" s="145"/>
      <c r="AK2105" s="145"/>
    </row>
    <row r="2106" spans="4:37" ht="16.5" customHeight="1">
      <c r="D2106" s="145"/>
      <c r="E2106" s="145"/>
      <c r="F2106" s="145"/>
      <c r="G2106" s="145"/>
      <c r="H2106" s="145"/>
      <c r="I2106" s="145"/>
      <c r="J2106" s="145"/>
      <c r="K2106" s="145"/>
      <c r="L2106" s="145"/>
      <c r="M2106" s="145"/>
      <c r="N2106" s="145"/>
      <c r="O2106" s="145"/>
      <c r="P2106" s="145"/>
      <c r="Q2106" s="145"/>
      <c r="R2106" s="145"/>
      <c r="S2106" s="145"/>
      <c r="T2106" s="145"/>
      <c r="U2106" s="145"/>
      <c r="V2106" s="145"/>
      <c r="W2106" s="145"/>
      <c r="X2106" s="145"/>
      <c r="Y2106" s="145"/>
      <c r="Z2106" s="145"/>
      <c r="AA2106" s="145"/>
      <c r="AB2106" s="145"/>
      <c r="AC2106" s="145"/>
      <c r="AD2106" s="145"/>
      <c r="AE2106" s="145"/>
      <c r="AF2106" s="145"/>
      <c r="AG2106" s="145"/>
      <c r="AH2106" s="145"/>
      <c r="AI2106" s="145"/>
      <c r="AJ2106" s="145"/>
      <c r="AK2106" s="145"/>
    </row>
    <row r="2107" spans="4:37" ht="16.5" customHeight="1">
      <c r="D2107" s="145"/>
      <c r="E2107" s="145"/>
      <c r="F2107" s="145"/>
      <c r="G2107" s="145"/>
      <c r="H2107" s="145"/>
      <c r="I2107" s="145"/>
      <c r="J2107" s="145"/>
      <c r="K2107" s="145"/>
      <c r="L2107" s="145"/>
      <c r="M2107" s="145"/>
      <c r="N2107" s="145"/>
      <c r="O2107" s="145"/>
      <c r="P2107" s="145"/>
      <c r="Q2107" s="145"/>
      <c r="R2107" s="145"/>
      <c r="S2107" s="145"/>
      <c r="T2107" s="145"/>
      <c r="U2107" s="145"/>
      <c r="V2107" s="145"/>
      <c r="W2107" s="145"/>
      <c r="X2107" s="145"/>
      <c r="Y2107" s="145"/>
      <c r="Z2107" s="145"/>
      <c r="AA2107" s="145"/>
      <c r="AB2107" s="145"/>
      <c r="AC2107" s="145"/>
      <c r="AD2107" s="145"/>
      <c r="AE2107" s="145"/>
      <c r="AF2107" s="145"/>
      <c r="AG2107" s="145"/>
      <c r="AH2107" s="145"/>
      <c r="AI2107" s="145"/>
      <c r="AJ2107" s="145"/>
      <c r="AK2107" s="145"/>
    </row>
    <row r="2108" spans="4:37" ht="16.5" customHeight="1">
      <c r="D2108" s="145"/>
      <c r="E2108" s="145"/>
      <c r="F2108" s="145"/>
      <c r="G2108" s="145"/>
      <c r="H2108" s="145"/>
      <c r="I2108" s="145"/>
      <c r="J2108" s="145"/>
      <c r="K2108" s="145"/>
      <c r="L2108" s="145"/>
      <c r="M2108" s="145"/>
      <c r="N2108" s="145"/>
      <c r="O2108" s="145"/>
      <c r="P2108" s="145"/>
      <c r="Q2108" s="145"/>
      <c r="R2108" s="145"/>
      <c r="S2108" s="145"/>
      <c r="T2108" s="145"/>
      <c r="U2108" s="145"/>
      <c r="V2108" s="145"/>
      <c r="W2108" s="145"/>
      <c r="X2108" s="145"/>
      <c r="Y2108" s="145"/>
      <c r="Z2108" s="145"/>
      <c r="AA2108" s="145"/>
      <c r="AB2108" s="145"/>
      <c r="AC2108" s="145"/>
      <c r="AD2108" s="145"/>
      <c r="AE2108" s="145"/>
      <c r="AF2108" s="145"/>
      <c r="AG2108" s="145"/>
      <c r="AH2108" s="145"/>
      <c r="AI2108" s="145"/>
      <c r="AJ2108" s="145"/>
      <c r="AK2108" s="145"/>
    </row>
    <row r="2109" spans="4:37" ht="16.5" customHeight="1">
      <c r="D2109" s="145"/>
      <c r="E2109" s="145"/>
      <c r="F2109" s="145"/>
      <c r="G2109" s="145"/>
      <c r="H2109" s="145"/>
      <c r="I2109" s="145"/>
      <c r="J2109" s="145"/>
      <c r="K2109" s="145"/>
      <c r="L2109" s="145"/>
      <c r="M2109" s="145"/>
      <c r="N2109" s="145"/>
      <c r="O2109" s="145"/>
      <c r="P2109" s="145"/>
      <c r="Q2109" s="145"/>
      <c r="R2109" s="145"/>
      <c r="S2109" s="145"/>
      <c r="T2109" s="145"/>
      <c r="U2109" s="145"/>
      <c r="V2109" s="145"/>
      <c r="W2109" s="145"/>
      <c r="X2109" s="145"/>
      <c r="Y2109" s="145"/>
      <c r="Z2109" s="145"/>
      <c r="AA2109" s="145"/>
      <c r="AB2109" s="145"/>
      <c r="AC2109" s="145"/>
      <c r="AD2109" s="145"/>
      <c r="AE2109" s="145"/>
      <c r="AF2109" s="145"/>
      <c r="AG2109" s="145"/>
      <c r="AH2109" s="145"/>
      <c r="AI2109" s="145"/>
      <c r="AJ2109" s="145"/>
      <c r="AK2109" s="145"/>
    </row>
    <row r="2110" spans="4:37" ht="16.5" customHeight="1">
      <c r="D2110" s="145"/>
      <c r="E2110" s="145"/>
      <c r="F2110" s="145"/>
      <c r="G2110" s="145"/>
      <c r="H2110" s="145"/>
      <c r="I2110" s="145"/>
      <c r="J2110" s="145"/>
      <c r="K2110" s="145"/>
      <c r="L2110" s="145"/>
      <c r="M2110" s="145"/>
      <c r="N2110" s="145"/>
      <c r="O2110" s="145"/>
      <c r="P2110" s="145"/>
      <c r="Q2110" s="145"/>
      <c r="R2110" s="145"/>
      <c r="S2110" s="145"/>
      <c r="T2110" s="145"/>
      <c r="U2110" s="145"/>
      <c r="V2110" s="145"/>
      <c r="W2110" s="145"/>
      <c r="X2110" s="145"/>
      <c r="Y2110" s="145"/>
      <c r="Z2110" s="145"/>
      <c r="AA2110" s="145"/>
      <c r="AB2110" s="145"/>
      <c r="AC2110" s="145"/>
      <c r="AD2110" s="145"/>
      <c r="AE2110" s="145"/>
      <c r="AF2110" s="145"/>
      <c r="AG2110" s="145"/>
      <c r="AH2110" s="145"/>
      <c r="AI2110" s="145"/>
      <c r="AJ2110" s="145"/>
      <c r="AK2110" s="145"/>
    </row>
    <row r="2111" spans="4:37" ht="16.5" customHeight="1">
      <c r="D2111" s="145"/>
      <c r="E2111" s="145"/>
      <c r="F2111" s="145"/>
      <c r="G2111" s="145"/>
      <c r="H2111" s="145"/>
      <c r="I2111" s="145"/>
      <c r="J2111" s="145"/>
      <c r="K2111" s="145"/>
      <c r="L2111" s="145"/>
      <c r="M2111" s="145"/>
      <c r="N2111" s="145"/>
      <c r="O2111" s="145"/>
      <c r="P2111" s="145"/>
      <c r="Q2111" s="145"/>
      <c r="R2111" s="145"/>
      <c r="S2111" s="145"/>
      <c r="T2111" s="145"/>
      <c r="U2111" s="145"/>
      <c r="V2111" s="145"/>
      <c r="W2111" s="145"/>
      <c r="X2111" s="145"/>
      <c r="Y2111" s="145"/>
      <c r="Z2111" s="145"/>
      <c r="AA2111" s="145"/>
      <c r="AB2111" s="145"/>
      <c r="AC2111" s="145"/>
      <c r="AD2111" s="145"/>
      <c r="AE2111" s="145"/>
      <c r="AF2111" s="145"/>
      <c r="AG2111" s="145"/>
      <c r="AH2111" s="145"/>
      <c r="AI2111" s="145"/>
      <c r="AJ2111" s="145"/>
      <c r="AK2111" s="145"/>
    </row>
    <row r="2112" spans="4:37" ht="16.5" customHeight="1">
      <c r="D2112" s="145"/>
      <c r="E2112" s="145"/>
      <c r="F2112" s="145"/>
      <c r="G2112" s="145"/>
      <c r="H2112" s="145"/>
      <c r="I2112" s="145"/>
      <c r="J2112" s="145"/>
      <c r="K2112" s="145"/>
      <c r="L2112" s="145"/>
      <c r="M2112" s="145"/>
      <c r="N2112" s="145"/>
      <c r="O2112" s="145"/>
      <c r="P2112" s="145"/>
      <c r="Q2112" s="145"/>
      <c r="R2112" s="145"/>
      <c r="S2112" s="145"/>
      <c r="T2112" s="145"/>
      <c r="U2112" s="145"/>
      <c r="V2112" s="145"/>
      <c r="W2112" s="145"/>
      <c r="X2112" s="145"/>
      <c r="Y2112" s="145"/>
      <c r="Z2112" s="145"/>
      <c r="AA2112" s="145"/>
      <c r="AB2112" s="145"/>
      <c r="AC2112" s="145"/>
      <c r="AD2112" s="145"/>
      <c r="AE2112" s="145"/>
      <c r="AF2112" s="145"/>
      <c r="AG2112" s="145"/>
      <c r="AH2112" s="145"/>
      <c r="AI2112" s="145"/>
      <c r="AJ2112" s="145"/>
      <c r="AK2112" s="145"/>
    </row>
    <row r="2113" spans="4:37" ht="16.5" customHeight="1">
      <c r="D2113" s="145"/>
      <c r="E2113" s="145"/>
      <c r="F2113" s="145"/>
      <c r="G2113" s="145"/>
      <c r="H2113" s="145"/>
      <c r="I2113" s="145"/>
      <c r="J2113" s="145"/>
      <c r="K2113" s="145"/>
      <c r="L2113" s="145"/>
      <c r="M2113" s="145"/>
      <c r="N2113" s="145"/>
      <c r="O2113" s="145"/>
      <c r="P2113" s="145"/>
      <c r="Q2113" s="145"/>
      <c r="R2113" s="145"/>
      <c r="S2113" s="145"/>
      <c r="T2113" s="145"/>
      <c r="U2113" s="145"/>
      <c r="V2113" s="145"/>
      <c r="W2113" s="145"/>
      <c r="X2113" s="145"/>
      <c r="Y2113" s="145"/>
      <c r="Z2113" s="145"/>
      <c r="AA2113" s="145"/>
      <c r="AB2113" s="145"/>
      <c r="AC2113" s="145"/>
      <c r="AD2113" s="145"/>
      <c r="AE2113" s="145"/>
      <c r="AF2113" s="145"/>
      <c r="AG2113" s="145"/>
      <c r="AH2113" s="145"/>
      <c r="AI2113" s="145"/>
      <c r="AJ2113" s="145"/>
      <c r="AK2113" s="145"/>
    </row>
    <row r="2114" spans="4:37" ht="16.5" customHeight="1">
      <c r="D2114" s="145"/>
      <c r="E2114" s="145"/>
      <c r="F2114" s="145"/>
      <c r="G2114" s="145"/>
      <c r="H2114" s="145"/>
      <c r="I2114" s="145"/>
      <c r="J2114" s="145"/>
      <c r="K2114" s="145"/>
      <c r="L2114" s="145"/>
      <c r="M2114" s="145"/>
      <c r="N2114" s="145"/>
      <c r="O2114" s="145"/>
      <c r="P2114" s="145"/>
      <c r="Q2114" s="145"/>
      <c r="R2114" s="145"/>
      <c r="S2114" s="145"/>
      <c r="T2114" s="145"/>
      <c r="U2114" s="145"/>
      <c r="V2114" s="145"/>
      <c r="W2114" s="145"/>
      <c r="X2114" s="145"/>
      <c r="Y2114" s="145"/>
      <c r="Z2114" s="145"/>
      <c r="AA2114" s="145"/>
      <c r="AB2114" s="145"/>
      <c r="AC2114" s="145"/>
      <c r="AD2114" s="145"/>
      <c r="AE2114" s="145"/>
      <c r="AF2114" s="145"/>
      <c r="AG2114" s="145"/>
      <c r="AH2114" s="145"/>
      <c r="AI2114" s="145"/>
      <c r="AJ2114" s="145"/>
      <c r="AK2114" s="145"/>
    </row>
    <row r="2115" spans="4:37" ht="16.5" customHeight="1">
      <c r="D2115" s="145"/>
      <c r="E2115" s="145"/>
      <c r="F2115" s="145"/>
      <c r="G2115" s="145"/>
      <c r="H2115" s="145"/>
      <c r="I2115" s="145"/>
      <c r="J2115" s="145"/>
      <c r="K2115" s="145"/>
      <c r="L2115" s="145"/>
      <c r="M2115" s="145"/>
      <c r="N2115" s="145"/>
      <c r="O2115" s="145"/>
      <c r="P2115" s="145"/>
      <c r="Q2115" s="145"/>
      <c r="R2115" s="145"/>
      <c r="S2115" s="145"/>
      <c r="T2115" s="145"/>
      <c r="U2115" s="145"/>
      <c r="V2115" s="145"/>
      <c r="W2115" s="145"/>
      <c r="X2115" s="145"/>
      <c r="Y2115" s="145"/>
      <c r="Z2115" s="145"/>
      <c r="AA2115" s="145"/>
      <c r="AB2115" s="145"/>
      <c r="AC2115" s="145"/>
      <c r="AD2115" s="145"/>
      <c r="AE2115" s="145"/>
      <c r="AF2115" s="145"/>
      <c r="AG2115" s="145"/>
      <c r="AH2115" s="145"/>
      <c r="AI2115" s="145"/>
      <c r="AJ2115" s="145"/>
      <c r="AK2115" s="145"/>
    </row>
    <row r="2116" spans="4:37" ht="16.5" customHeight="1">
      <c r="D2116" s="145"/>
      <c r="E2116" s="145"/>
      <c r="F2116" s="145"/>
      <c r="G2116" s="145"/>
      <c r="H2116" s="145"/>
      <c r="I2116" s="145"/>
      <c r="J2116" s="145"/>
      <c r="K2116" s="145"/>
      <c r="L2116" s="145"/>
      <c r="M2116" s="145"/>
      <c r="N2116" s="145"/>
      <c r="O2116" s="145"/>
      <c r="P2116" s="145"/>
      <c r="Q2116" s="145"/>
      <c r="R2116" s="145"/>
      <c r="S2116" s="145"/>
      <c r="T2116" s="145"/>
      <c r="U2116" s="145"/>
      <c r="V2116" s="145"/>
      <c r="W2116" s="145"/>
      <c r="X2116" s="145"/>
      <c r="Y2116" s="145"/>
      <c r="Z2116" s="145"/>
      <c r="AA2116" s="145"/>
      <c r="AB2116" s="145"/>
      <c r="AC2116" s="145"/>
      <c r="AD2116" s="145"/>
      <c r="AE2116" s="145"/>
      <c r="AF2116" s="145"/>
      <c r="AG2116" s="145"/>
      <c r="AH2116" s="145"/>
      <c r="AI2116" s="145"/>
      <c r="AJ2116" s="145"/>
      <c r="AK2116" s="145"/>
    </row>
    <row r="2117" spans="4:37" ht="16.5" customHeight="1">
      <c r="D2117" s="145"/>
      <c r="E2117" s="145"/>
      <c r="F2117" s="145"/>
      <c r="G2117" s="145"/>
      <c r="H2117" s="145"/>
      <c r="I2117" s="145"/>
      <c r="J2117" s="145"/>
      <c r="K2117" s="145"/>
      <c r="L2117" s="145"/>
      <c r="M2117" s="145"/>
      <c r="N2117" s="145"/>
      <c r="O2117" s="145"/>
      <c r="P2117" s="145"/>
      <c r="Q2117" s="145"/>
      <c r="R2117" s="145"/>
      <c r="S2117" s="145"/>
      <c r="T2117" s="145"/>
      <c r="U2117" s="145"/>
      <c r="V2117" s="145"/>
      <c r="W2117" s="145"/>
      <c r="X2117" s="145"/>
      <c r="Y2117" s="145"/>
      <c r="Z2117" s="145"/>
      <c r="AA2117" s="145"/>
      <c r="AB2117" s="145"/>
      <c r="AC2117" s="145"/>
      <c r="AD2117" s="145"/>
      <c r="AE2117" s="145"/>
      <c r="AF2117" s="145"/>
      <c r="AG2117" s="145"/>
      <c r="AH2117" s="145"/>
      <c r="AI2117" s="145"/>
      <c r="AJ2117" s="145"/>
      <c r="AK2117" s="145"/>
    </row>
    <row r="2118" spans="4:37" ht="16.5" customHeight="1">
      <c r="D2118" s="145"/>
      <c r="E2118" s="145"/>
      <c r="F2118" s="145"/>
      <c r="G2118" s="145"/>
      <c r="H2118" s="145"/>
      <c r="I2118" s="145"/>
      <c r="J2118" s="145"/>
      <c r="K2118" s="145"/>
      <c r="L2118" s="145"/>
      <c r="M2118" s="145"/>
      <c r="N2118" s="145"/>
      <c r="O2118" s="145"/>
      <c r="P2118" s="145"/>
      <c r="Q2118" s="145"/>
      <c r="R2118" s="145"/>
      <c r="S2118" s="145"/>
      <c r="T2118" s="145"/>
      <c r="U2118" s="145"/>
      <c r="V2118" s="145"/>
      <c r="W2118" s="145"/>
      <c r="X2118" s="145"/>
      <c r="Y2118" s="145"/>
      <c r="Z2118" s="145"/>
      <c r="AA2118" s="145"/>
      <c r="AB2118" s="145"/>
      <c r="AC2118" s="145"/>
      <c r="AD2118" s="145"/>
      <c r="AE2118" s="145"/>
      <c r="AF2118" s="145"/>
      <c r="AG2118" s="145"/>
      <c r="AH2118" s="145"/>
      <c r="AI2118" s="145"/>
      <c r="AJ2118" s="145"/>
      <c r="AK2118" s="145"/>
    </row>
    <row r="2119" spans="4:37" ht="16.5" customHeight="1">
      <c r="D2119" s="145"/>
      <c r="E2119" s="145"/>
      <c r="F2119" s="145"/>
      <c r="G2119" s="145"/>
      <c r="H2119" s="145"/>
      <c r="I2119" s="145"/>
      <c r="J2119" s="145"/>
      <c r="K2119" s="145"/>
      <c r="L2119" s="145"/>
      <c r="M2119" s="145"/>
      <c r="N2119" s="145"/>
      <c r="O2119" s="145"/>
      <c r="P2119" s="145"/>
      <c r="Q2119" s="145"/>
      <c r="R2119" s="145"/>
      <c r="S2119" s="145"/>
      <c r="T2119" s="145"/>
      <c r="U2119" s="145"/>
      <c r="V2119" s="145"/>
      <c r="W2119" s="145"/>
      <c r="X2119" s="145"/>
      <c r="Y2119" s="145"/>
      <c r="Z2119" s="145"/>
      <c r="AA2119" s="145"/>
      <c r="AB2119" s="145"/>
      <c r="AC2119" s="145"/>
      <c r="AD2119" s="145"/>
      <c r="AE2119" s="145"/>
      <c r="AF2119" s="145"/>
      <c r="AG2119" s="145"/>
      <c r="AH2119" s="145"/>
      <c r="AI2119" s="145"/>
      <c r="AJ2119" s="145"/>
      <c r="AK2119" s="145"/>
    </row>
    <row r="2120" spans="4:37" ht="16.5" customHeight="1">
      <c r="D2120" s="145"/>
      <c r="E2120" s="145"/>
      <c r="F2120" s="145"/>
      <c r="G2120" s="145"/>
      <c r="H2120" s="145"/>
      <c r="I2120" s="145"/>
      <c r="J2120" s="145"/>
      <c r="K2120" s="145"/>
      <c r="L2120" s="145"/>
      <c r="M2120" s="145"/>
      <c r="N2120" s="145"/>
      <c r="O2120" s="145"/>
      <c r="P2120" s="145"/>
      <c r="Q2120" s="145"/>
      <c r="R2120" s="145"/>
      <c r="S2120" s="145"/>
      <c r="T2120" s="145"/>
      <c r="U2120" s="145"/>
      <c r="V2120" s="145"/>
      <c r="W2120" s="145"/>
      <c r="X2120" s="145"/>
      <c r="Y2120" s="145"/>
      <c r="Z2120" s="145"/>
      <c r="AA2120" s="145"/>
      <c r="AB2120" s="145"/>
      <c r="AC2120" s="145"/>
      <c r="AD2120" s="145"/>
      <c r="AE2120" s="145"/>
      <c r="AF2120" s="145"/>
      <c r="AG2120" s="145"/>
      <c r="AH2120" s="145"/>
      <c r="AI2120" s="145"/>
      <c r="AJ2120" s="145"/>
      <c r="AK2120" s="145"/>
    </row>
    <row r="2121" spans="4:37" ht="16.5" customHeight="1">
      <c r="D2121" s="145"/>
      <c r="E2121" s="145"/>
      <c r="F2121" s="145"/>
      <c r="G2121" s="145"/>
      <c r="H2121" s="145"/>
      <c r="I2121" s="145"/>
      <c r="J2121" s="145"/>
      <c r="K2121" s="145"/>
      <c r="L2121" s="145"/>
      <c r="M2121" s="145"/>
      <c r="N2121" s="145"/>
      <c r="O2121" s="145"/>
      <c r="P2121" s="145"/>
      <c r="Q2121" s="145"/>
      <c r="R2121" s="145"/>
      <c r="S2121" s="145"/>
      <c r="T2121" s="145"/>
      <c r="U2121" s="145"/>
      <c r="V2121" s="145"/>
      <c r="W2121" s="145"/>
      <c r="X2121" s="145"/>
      <c r="Y2121" s="145"/>
      <c r="Z2121" s="145"/>
      <c r="AA2121" s="145"/>
      <c r="AB2121" s="145"/>
      <c r="AC2121" s="145"/>
      <c r="AD2121" s="145"/>
      <c r="AE2121" s="145"/>
      <c r="AF2121" s="145"/>
      <c r="AG2121" s="145"/>
      <c r="AH2121" s="145"/>
      <c r="AI2121" s="145"/>
      <c r="AJ2121" s="145"/>
      <c r="AK2121" s="145"/>
    </row>
    <row r="2122" spans="4:37" ht="16.5" customHeight="1">
      <c r="D2122" s="145"/>
      <c r="E2122" s="145"/>
      <c r="F2122" s="145"/>
      <c r="G2122" s="145"/>
      <c r="H2122" s="145"/>
      <c r="I2122" s="145"/>
      <c r="J2122" s="145"/>
      <c r="K2122" s="145"/>
      <c r="L2122" s="145"/>
      <c r="M2122" s="145"/>
      <c r="N2122" s="145"/>
      <c r="O2122" s="145"/>
      <c r="P2122" s="145"/>
      <c r="Q2122" s="145"/>
      <c r="R2122" s="145"/>
      <c r="S2122" s="145"/>
      <c r="T2122" s="145"/>
      <c r="U2122" s="145"/>
      <c r="V2122" s="145"/>
      <c r="W2122" s="145"/>
      <c r="X2122" s="145"/>
      <c r="Y2122" s="145"/>
      <c r="Z2122" s="145"/>
      <c r="AA2122" s="145"/>
      <c r="AB2122" s="145"/>
      <c r="AC2122" s="145"/>
      <c r="AD2122" s="145"/>
      <c r="AE2122" s="145"/>
      <c r="AF2122" s="145"/>
      <c r="AG2122" s="145"/>
      <c r="AH2122" s="145"/>
      <c r="AI2122" s="145"/>
      <c r="AJ2122" s="145"/>
      <c r="AK2122" s="145"/>
    </row>
    <row r="2123" spans="4:37" ht="16.5" customHeight="1">
      <c r="D2123" s="145"/>
      <c r="E2123" s="145"/>
      <c r="F2123" s="145"/>
      <c r="G2123" s="145"/>
      <c r="H2123" s="145"/>
      <c r="I2123" s="145"/>
      <c r="J2123" s="145"/>
      <c r="K2123" s="145"/>
      <c r="L2123" s="145"/>
      <c r="M2123" s="145"/>
      <c r="N2123" s="145"/>
      <c r="O2123" s="145"/>
      <c r="P2123" s="145"/>
      <c r="Q2123" s="145"/>
      <c r="R2123" s="145"/>
      <c r="S2123" s="145"/>
      <c r="T2123" s="145"/>
      <c r="U2123" s="145"/>
      <c r="V2123" s="145"/>
      <c r="W2123" s="145"/>
      <c r="X2123" s="145"/>
      <c r="Y2123" s="145"/>
      <c r="Z2123" s="145"/>
      <c r="AA2123" s="145"/>
      <c r="AB2123" s="145"/>
      <c r="AC2123" s="145"/>
      <c r="AD2123" s="145"/>
      <c r="AE2123" s="145"/>
      <c r="AF2123" s="145"/>
      <c r="AG2123" s="145"/>
      <c r="AH2123" s="145"/>
      <c r="AI2123" s="145"/>
      <c r="AJ2123" s="145"/>
      <c r="AK2123" s="145"/>
    </row>
    <row r="2124" spans="4:37" ht="16.5" customHeight="1">
      <c r="D2124" s="145"/>
      <c r="E2124" s="145"/>
      <c r="F2124" s="145"/>
      <c r="G2124" s="145"/>
      <c r="H2124" s="145"/>
      <c r="I2124" s="145"/>
      <c r="J2124" s="145"/>
      <c r="K2124" s="145"/>
      <c r="L2124" s="145"/>
      <c r="M2124" s="145"/>
      <c r="N2124" s="145"/>
      <c r="O2124" s="145"/>
      <c r="P2124" s="145"/>
      <c r="Q2124" s="145"/>
      <c r="R2124" s="145"/>
      <c r="S2124" s="145"/>
      <c r="T2124" s="145"/>
      <c r="U2124" s="145"/>
      <c r="V2124" s="145"/>
      <c r="W2124" s="145"/>
      <c r="X2124" s="145"/>
      <c r="Y2124" s="145"/>
      <c r="Z2124" s="145"/>
      <c r="AA2124" s="145"/>
      <c r="AB2124" s="145"/>
      <c r="AC2124" s="145"/>
      <c r="AD2124" s="145"/>
      <c r="AE2124" s="145"/>
      <c r="AF2124" s="145"/>
      <c r="AG2124" s="145"/>
      <c r="AH2124" s="145"/>
      <c r="AI2124" s="145"/>
      <c r="AJ2124" s="145"/>
      <c r="AK2124" s="145"/>
    </row>
    <row r="2125" spans="4:37" ht="16.5" customHeight="1">
      <c r="D2125" s="145"/>
      <c r="E2125" s="145"/>
      <c r="F2125" s="145"/>
      <c r="G2125" s="145"/>
      <c r="H2125" s="145"/>
      <c r="I2125" s="145"/>
      <c r="J2125" s="145"/>
      <c r="K2125" s="145"/>
      <c r="L2125" s="145"/>
      <c r="M2125" s="145"/>
      <c r="N2125" s="145"/>
      <c r="O2125" s="145"/>
      <c r="P2125" s="145"/>
      <c r="Q2125" s="145"/>
      <c r="R2125" s="145"/>
      <c r="S2125" s="145"/>
      <c r="T2125" s="145"/>
      <c r="U2125" s="145"/>
      <c r="V2125" s="145"/>
      <c r="W2125" s="145"/>
      <c r="X2125" s="145"/>
      <c r="Y2125" s="145"/>
      <c r="Z2125" s="145"/>
      <c r="AA2125" s="145"/>
      <c r="AB2125" s="145"/>
      <c r="AC2125" s="145"/>
      <c r="AD2125" s="145"/>
      <c r="AE2125" s="145"/>
      <c r="AF2125" s="145"/>
      <c r="AG2125" s="145"/>
      <c r="AH2125" s="145"/>
      <c r="AI2125" s="145"/>
      <c r="AJ2125" s="145"/>
      <c r="AK2125" s="145"/>
    </row>
    <row r="2126" spans="4:37" ht="16.5" customHeight="1">
      <c r="D2126" s="145"/>
      <c r="E2126" s="145"/>
      <c r="F2126" s="145"/>
      <c r="G2126" s="145"/>
      <c r="H2126" s="145"/>
      <c r="I2126" s="145"/>
      <c r="J2126" s="145"/>
      <c r="K2126" s="145"/>
      <c r="L2126" s="145"/>
      <c r="M2126" s="145"/>
      <c r="N2126" s="145"/>
      <c r="O2126" s="145"/>
      <c r="P2126" s="145"/>
      <c r="Q2126" s="145"/>
      <c r="R2126" s="145"/>
      <c r="S2126" s="145"/>
      <c r="T2126" s="145"/>
      <c r="U2126" s="145"/>
      <c r="V2126" s="145"/>
      <c r="W2126" s="145"/>
      <c r="X2126" s="145"/>
      <c r="Y2126" s="145"/>
      <c r="Z2126" s="145"/>
      <c r="AA2126" s="145"/>
      <c r="AB2126" s="145"/>
      <c r="AC2126" s="145"/>
      <c r="AD2126" s="145"/>
      <c r="AE2126" s="145"/>
      <c r="AF2126" s="145"/>
      <c r="AG2126" s="145"/>
      <c r="AH2126" s="145"/>
      <c r="AI2126" s="145"/>
      <c r="AJ2126" s="145"/>
      <c r="AK2126" s="145"/>
    </row>
    <row r="2127" spans="4:37" ht="16.5" customHeight="1">
      <c r="D2127" s="145"/>
      <c r="E2127" s="145"/>
      <c r="F2127" s="145"/>
      <c r="G2127" s="145"/>
      <c r="H2127" s="145"/>
      <c r="I2127" s="145"/>
      <c r="J2127" s="145"/>
      <c r="K2127" s="145"/>
      <c r="L2127" s="145"/>
      <c r="M2127" s="145"/>
      <c r="N2127" s="145"/>
      <c r="O2127" s="145"/>
      <c r="P2127" s="145"/>
      <c r="Q2127" s="145"/>
      <c r="R2127" s="145"/>
      <c r="S2127" s="145"/>
      <c r="T2127" s="145"/>
      <c r="U2127" s="145"/>
      <c r="V2127" s="145"/>
      <c r="W2127" s="145"/>
      <c r="X2127" s="145"/>
      <c r="Y2127" s="145"/>
      <c r="Z2127" s="145"/>
      <c r="AA2127" s="145"/>
      <c r="AB2127" s="145"/>
      <c r="AC2127" s="145"/>
      <c r="AD2127" s="145"/>
      <c r="AE2127" s="145"/>
      <c r="AF2127" s="145"/>
      <c r="AG2127" s="145"/>
      <c r="AH2127" s="145"/>
      <c r="AI2127" s="145"/>
      <c r="AJ2127" s="145"/>
      <c r="AK2127" s="145"/>
    </row>
    <row r="2128" spans="4:37" ht="16.5" customHeight="1">
      <c r="D2128" s="145"/>
      <c r="E2128" s="145"/>
      <c r="F2128" s="145"/>
      <c r="G2128" s="145"/>
      <c r="H2128" s="145"/>
      <c r="I2128" s="145"/>
      <c r="J2128" s="145"/>
      <c r="K2128" s="145"/>
      <c r="L2128" s="145"/>
      <c r="M2128" s="145"/>
      <c r="N2128" s="145"/>
      <c r="O2128" s="145"/>
      <c r="P2128" s="145"/>
      <c r="Q2128" s="145"/>
      <c r="R2128" s="145"/>
      <c r="S2128" s="145"/>
      <c r="T2128" s="145"/>
      <c r="U2128" s="145"/>
      <c r="V2128" s="145"/>
      <c r="W2128" s="145"/>
      <c r="X2128" s="145"/>
      <c r="Y2128" s="145"/>
      <c r="Z2128" s="145"/>
      <c r="AA2128" s="145"/>
      <c r="AB2128" s="145"/>
      <c r="AC2128" s="145"/>
      <c r="AD2128" s="145"/>
      <c r="AE2128" s="145"/>
      <c r="AF2128" s="145"/>
      <c r="AG2128" s="145"/>
      <c r="AH2128" s="145"/>
      <c r="AI2128" s="145"/>
      <c r="AJ2128" s="145"/>
      <c r="AK2128" s="145"/>
    </row>
    <row r="2129" spans="4:37" ht="16.5" customHeight="1">
      <c r="D2129" s="145"/>
      <c r="E2129" s="145"/>
      <c r="F2129" s="145"/>
      <c r="G2129" s="145"/>
      <c r="H2129" s="145"/>
      <c r="I2129" s="145"/>
      <c r="J2129" s="145"/>
      <c r="K2129" s="145"/>
      <c r="L2129" s="145"/>
      <c r="M2129" s="145"/>
      <c r="N2129" s="145"/>
      <c r="O2129" s="145"/>
      <c r="P2129" s="145"/>
      <c r="Q2129" s="145"/>
      <c r="R2129" s="145"/>
      <c r="S2129" s="145"/>
      <c r="T2129" s="145"/>
      <c r="U2129" s="145"/>
      <c r="V2129" s="145"/>
      <c r="W2129" s="145"/>
      <c r="X2129" s="145"/>
      <c r="Y2129" s="145"/>
      <c r="Z2129" s="145"/>
      <c r="AA2129" s="145"/>
      <c r="AB2129" s="145"/>
      <c r="AC2129" s="145"/>
      <c r="AD2129" s="145"/>
      <c r="AE2129" s="145"/>
      <c r="AF2129" s="145"/>
      <c r="AG2129" s="145"/>
      <c r="AH2129" s="145"/>
      <c r="AI2129" s="145"/>
      <c r="AJ2129" s="145"/>
      <c r="AK2129" s="145"/>
    </row>
    <row r="2130" spans="4:37" ht="16.5" customHeight="1">
      <c r="D2130" s="145"/>
      <c r="E2130" s="145"/>
      <c r="F2130" s="145"/>
      <c r="G2130" s="145"/>
      <c r="H2130" s="145"/>
      <c r="I2130" s="145"/>
      <c r="J2130" s="145"/>
      <c r="K2130" s="145"/>
      <c r="L2130" s="145"/>
      <c r="M2130" s="145"/>
      <c r="N2130" s="145"/>
      <c r="O2130" s="145"/>
      <c r="P2130" s="145"/>
      <c r="Q2130" s="145"/>
      <c r="R2130" s="145"/>
      <c r="S2130" s="145"/>
      <c r="T2130" s="145"/>
      <c r="U2130" s="145"/>
      <c r="V2130" s="145"/>
      <c r="W2130" s="145"/>
      <c r="X2130" s="145"/>
      <c r="Y2130" s="145"/>
      <c r="Z2130" s="145"/>
      <c r="AA2130" s="145"/>
      <c r="AB2130" s="145"/>
      <c r="AC2130" s="145"/>
      <c r="AD2130" s="145"/>
      <c r="AE2130" s="145"/>
      <c r="AF2130" s="145"/>
      <c r="AG2130" s="145"/>
      <c r="AH2130" s="145"/>
      <c r="AI2130" s="145"/>
      <c r="AJ2130" s="145"/>
      <c r="AK2130" s="145"/>
    </row>
    <row r="2131" spans="4:37" ht="16.5" customHeight="1">
      <c r="D2131" s="145"/>
      <c r="E2131" s="145"/>
      <c r="F2131" s="145"/>
      <c r="G2131" s="145"/>
      <c r="H2131" s="145"/>
      <c r="I2131" s="145"/>
      <c r="J2131" s="145"/>
      <c r="K2131" s="145"/>
      <c r="L2131" s="145"/>
      <c r="M2131" s="145"/>
      <c r="N2131" s="145"/>
      <c r="O2131" s="145"/>
      <c r="P2131" s="145"/>
      <c r="Q2131" s="145"/>
      <c r="R2131" s="145"/>
      <c r="S2131" s="145"/>
      <c r="T2131" s="145"/>
      <c r="U2131" s="145"/>
      <c r="V2131" s="145"/>
      <c r="W2131" s="145"/>
      <c r="X2131" s="145"/>
      <c r="Y2131" s="145"/>
      <c r="Z2131" s="145"/>
      <c r="AA2131" s="145"/>
      <c r="AB2131" s="145"/>
      <c r="AC2131" s="145"/>
      <c r="AD2131" s="145"/>
      <c r="AE2131" s="145"/>
      <c r="AF2131" s="145"/>
      <c r="AG2131" s="145"/>
      <c r="AH2131" s="145"/>
      <c r="AI2131" s="145"/>
      <c r="AJ2131" s="145"/>
      <c r="AK2131" s="145"/>
    </row>
    <row r="2132" spans="4:37" ht="16.5" customHeight="1">
      <c r="D2132" s="145"/>
      <c r="E2132" s="145"/>
      <c r="F2132" s="145"/>
      <c r="G2132" s="145"/>
      <c r="H2132" s="145"/>
      <c r="I2132" s="145"/>
      <c r="J2132" s="145"/>
      <c r="K2132" s="145"/>
      <c r="L2132" s="145"/>
      <c r="M2132" s="145"/>
      <c r="N2132" s="145"/>
      <c r="O2132" s="145"/>
      <c r="P2132" s="145"/>
      <c r="Q2132" s="145"/>
      <c r="R2132" s="145"/>
      <c r="S2132" s="145"/>
      <c r="T2132" s="145"/>
      <c r="U2132" s="145"/>
      <c r="V2132" s="145"/>
      <c r="W2132" s="145"/>
      <c r="X2132" s="145"/>
      <c r="Y2132" s="145"/>
      <c r="Z2132" s="145"/>
      <c r="AA2132" s="145"/>
      <c r="AB2132" s="145"/>
      <c r="AC2132" s="145"/>
      <c r="AD2132" s="145"/>
      <c r="AE2132" s="145"/>
      <c r="AF2132" s="145"/>
      <c r="AG2132" s="145"/>
      <c r="AH2132" s="145"/>
      <c r="AI2132" s="145"/>
      <c r="AJ2132" s="145"/>
      <c r="AK2132" s="145"/>
    </row>
    <row r="2133" spans="4:37" ht="16.5" customHeight="1">
      <c r="D2133" s="145"/>
      <c r="E2133" s="145"/>
      <c r="F2133" s="145"/>
      <c r="G2133" s="145"/>
      <c r="H2133" s="145"/>
      <c r="I2133" s="145"/>
      <c r="J2133" s="145"/>
      <c r="K2133" s="145"/>
      <c r="L2133" s="145"/>
      <c r="M2133" s="145"/>
      <c r="N2133" s="145"/>
      <c r="O2133" s="145"/>
      <c r="P2133" s="145"/>
      <c r="Q2133" s="145"/>
      <c r="R2133" s="145"/>
      <c r="S2133" s="145"/>
      <c r="T2133" s="145"/>
      <c r="U2133" s="145"/>
      <c r="V2133" s="145"/>
      <c r="W2133" s="145"/>
      <c r="X2133" s="145"/>
      <c r="Y2133" s="145"/>
      <c r="Z2133" s="145"/>
      <c r="AA2133" s="145"/>
      <c r="AB2133" s="145"/>
      <c r="AC2133" s="145"/>
      <c r="AD2133" s="145"/>
      <c r="AE2133" s="145"/>
      <c r="AF2133" s="145"/>
      <c r="AG2133" s="145"/>
      <c r="AH2133" s="145"/>
      <c r="AI2133" s="145"/>
      <c r="AJ2133" s="145"/>
      <c r="AK2133" s="145"/>
    </row>
    <row r="2134" spans="4:37" ht="16.5" customHeight="1">
      <c r="D2134" s="145"/>
      <c r="E2134" s="145"/>
      <c r="F2134" s="145"/>
      <c r="G2134" s="145"/>
      <c r="H2134" s="145"/>
      <c r="I2134" s="145"/>
      <c r="J2134" s="145"/>
      <c r="K2134" s="145"/>
      <c r="L2134" s="145"/>
      <c r="M2134" s="145"/>
      <c r="N2134" s="145"/>
      <c r="O2134" s="145"/>
      <c r="P2134" s="145"/>
      <c r="Q2134" s="145"/>
      <c r="R2134" s="145"/>
      <c r="S2134" s="145"/>
      <c r="T2134" s="145"/>
      <c r="U2134" s="145"/>
      <c r="V2134" s="145"/>
      <c r="W2134" s="145"/>
      <c r="X2134" s="145"/>
      <c r="Y2134" s="145"/>
      <c r="Z2134" s="145"/>
      <c r="AA2134" s="145"/>
      <c r="AB2134" s="145"/>
      <c r="AC2134" s="145"/>
      <c r="AD2134" s="145"/>
      <c r="AE2134" s="145"/>
      <c r="AF2134" s="145"/>
      <c r="AG2134" s="145"/>
      <c r="AH2134" s="145"/>
      <c r="AI2134" s="145"/>
      <c r="AJ2134" s="145"/>
      <c r="AK2134" s="145"/>
    </row>
    <row r="2135" spans="4:37" ht="16.5" customHeight="1">
      <c r="D2135" s="145"/>
      <c r="E2135" s="145"/>
      <c r="F2135" s="145"/>
      <c r="G2135" s="145"/>
      <c r="H2135" s="145"/>
      <c r="I2135" s="145"/>
      <c r="J2135" s="145"/>
      <c r="K2135" s="145"/>
      <c r="L2135" s="145"/>
      <c r="M2135" s="145"/>
      <c r="N2135" s="145"/>
      <c r="O2135" s="145"/>
      <c r="P2135" s="145"/>
      <c r="Q2135" s="145"/>
      <c r="R2135" s="145"/>
      <c r="S2135" s="145"/>
      <c r="T2135" s="145"/>
      <c r="U2135" s="145"/>
      <c r="V2135" s="145"/>
      <c r="W2135" s="145"/>
      <c r="X2135" s="145"/>
      <c r="Y2135" s="145"/>
      <c r="Z2135" s="145"/>
      <c r="AA2135" s="145"/>
      <c r="AB2135" s="145"/>
      <c r="AC2135" s="145"/>
      <c r="AD2135" s="145"/>
      <c r="AE2135" s="145"/>
      <c r="AF2135" s="145"/>
      <c r="AG2135" s="145"/>
      <c r="AH2135" s="145"/>
      <c r="AI2135" s="145"/>
      <c r="AJ2135" s="145"/>
      <c r="AK2135" s="145"/>
    </row>
    <row r="2136" spans="4:37" ht="16.5" customHeight="1">
      <c r="D2136" s="145"/>
      <c r="E2136" s="145"/>
      <c r="F2136" s="145"/>
      <c r="G2136" s="145"/>
      <c r="H2136" s="145"/>
      <c r="I2136" s="145"/>
      <c r="J2136" s="145"/>
      <c r="K2136" s="145"/>
      <c r="L2136" s="145"/>
      <c r="M2136" s="145"/>
      <c r="N2136" s="145"/>
      <c r="O2136" s="145"/>
      <c r="P2136" s="145"/>
      <c r="Q2136" s="145"/>
      <c r="R2136" s="145"/>
      <c r="S2136" s="145"/>
      <c r="T2136" s="145"/>
      <c r="U2136" s="145"/>
      <c r="V2136" s="145"/>
      <c r="W2136" s="145"/>
      <c r="X2136" s="145"/>
      <c r="Y2136" s="145"/>
      <c r="Z2136" s="145"/>
      <c r="AA2136" s="145"/>
      <c r="AB2136" s="145"/>
      <c r="AC2136" s="145"/>
      <c r="AD2136" s="145"/>
      <c r="AE2136" s="145"/>
      <c r="AF2136" s="145"/>
      <c r="AG2136" s="145"/>
      <c r="AH2136" s="145"/>
      <c r="AI2136" s="145"/>
      <c r="AJ2136" s="145"/>
      <c r="AK2136" s="145"/>
    </row>
    <row r="2137" spans="4:37" ht="16.5" customHeight="1">
      <c r="D2137" s="145"/>
      <c r="E2137" s="145"/>
      <c r="F2137" s="145"/>
      <c r="G2137" s="145"/>
      <c r="H2137" s="145"/>
      <c r="I2137" s="145"/>
      <c r="J2137" s="145"/>
      <c r="K2137" s="145"/>
      <c r="L2137" s="145"/>
      <c r="M2137" s="145"/>
      <c r="N2137" s="145"/>
      <c r="O2137" s="145"/>
      <c r="P2137" s="145"/>
      <c r="Q2137" s="145"/>
      <c r="R2137" s="145"/>
      <c r="S2137" s="145"/>
      <c r="T2137" s="145"/>
      <c r="U2137" s="145"/>
      <c r="V2137" s="145"/>
      <c r="W2137" s="145"/>
      <c r="X2137" s="145"/>
      <c r="Y2137" s="145"/>
      <c r="Z2137" s="145"/>
      <c r="AA2137" s="145"/>
      <c r="AB2137" s="145"/>
      <c r="AC2137" s="145"/>
      <c r="AD2137" s="145"/>
      <c r="AE2137" s="145"/>
      <c r="AF2137" s="145"/>
      <c r="AG2137" s="145"/>
      <c r="AH2137" s="145"/>
      <c r="AI2137" s="145"/>
      <c r="AJ2137" s="145"/>
      <c r="AK2137" s="145"/>
    </row>
    <row r="2138" spans="4:37" ht="16.5" customHeight="1">
      <c r="D2138" s="145"/>
      <c r="E2138" s="145"/>
      <c r="F2138" s="145"/>
      <c r="G2138" s="145"/>
      <c r="H2138" s="145"/>
      <c r="I2138" s="145"/>
      <c r="J2138" s="145"/>
      <c r="K2138" s="145"/>
      <c r="L2138" s="145"/>
      <c r="M2138" s="145"/>
      <c r="N2138" s="145"/>
      <c r="O2138" s="145"/>
      <c r="P2138" s="145"/>
      <c r="Q2138" s="145"/>
      <c r="R2138" s="145"/>
      <c r="S2138" s="145"/>
      <c r="T2138" s="145"/>
      <c r="U2138" s="145"/>
      <c r="V2138" s="145"/>
      <c r="W2138" s="145"/>
      <c r="X2138" s="145"/>
      <c r="Y2138" s="145"/>
      <c r="Z2138" s="145"/>
      <c r="AA2138" s="145"/>
      <c r="AB2138" s="145"/>
      <c r="AC2138" s="145"/>
      <c r="AD2138" s="145"/>
      <c r="AE2138" s="145"/>
      <c r="AF2138" s="145"/>
      <c r="AG2138" s="145"/>
      <c r="AH2138" s="145"/>
      <c r="AI2138" s="145"/>
      <c r="AJ2138" s="145"/>
      <c r="AK2138" s="145"/>
    </row>
    <row r="2139" spans="4:37" ht="16.5" customHeight="1">
      <c r="D2139" s="145"/>
      <c r="E2139" s="145"/>
      <c r="F2139" s="145"/>
      <c r="G2139" s="145"/>
      <c r="H2139" s="145"/>
      <c r="I2139" s="145"/>
      <c r="J2139" s="145"/>
      <c r="K2139" s="145"/>
      <c r="L2139" s="145"/>
      <c r="M2139" s="145"/>
      <c r="N2139" s="145"/>
      <c r="O2139" s="145"/>
      <c r="P2139" s="145"/>
      <c r="Q2139" s="145"/>
      <c r="R2139" s="145"/>
      <c r="S2139" s="145"/>
      <c r="T2139" s="145"/>
      <c r="U2139" s="145"/>
      <c r="V2139" s="145"/>
      <c r="W2139" s="145"/>
      <c r="X2139" s="145"/>
      <c r="Y2139" s="145"/>
      <c r="Z2139" s="145"/>
      <c r="AA2139" s="145"/>
      <c r="AB2139" s="145"/>
      <c r="AC2139" s="145"/>
      <c r="AD2139" s="145"/>
      <c r="AE2139" s="145"/>
      <c r="AF2139" s="145"/>
      <c r="AG2139" s="145"/>
      <c r="AH2139" s="145"/>
      <c r="AI2139" s="145"/>
      <c r="AJ2139" s="145"/>
      <c r="AK2139" s="145"/>
    </row>
    <row r="2140" spans="4:37" ht="16.5" customHeight="1">
      <c r="D2140" s="145"/>
      <c r="E2140" s="145"/>
      <c r="F2140" s="145"/>
      <c r="G2140" s="145"/>
      <c r="H2140" s="145"/>
      <c r="I2140" s="145"/>
      <c r="J2140" s="145"/>
      <c r="K2140" s="145"/>
      <c r="L2140" s="145"/>
      <c r="M2140" s="145"/>
      <c r="N2140" s="145"/>
      <c r="O2140" s="145"/>
      <c r="P2140" s="145"/>
      <c r="Q2140" s="145"/>
      <c r="R2140" s="145"/>
      <c r="S2140" s="145"/>
      <c r="T2140" s="145"/>
      <c r="U2140" s="145"/>
      <c r="V2140" s="145"/>
      <c r="W2140" s="145"/>
      <c r="X2140" s="145"/>
      <c r="Y2140" s="145"/>
      <c r="Z2140" s="145"/>
      <c r="AA2140" s="145"/>
      <c r="AB2140" s="145"/>
      <c r="AC2140" s="145"/>
      <c r="AD2140" s="145"/>
      <c r="AE2140" s="145"/>
      <c r="AF2140" s="145"/>
      <c r="AG2140" s="145"/>
      <c r="AH2140" s="145"/>
      <c r="AI2140" s="145"/>
      <c r="AJ2140" s="145"/>
      <c r="AK2140" s="145"/>
    </row>
    <row r="2141" spans="4:37" ht="16.5" customHeight="1">
      <c r="D2141" s="145"/>
      <c r="E2141" s="145"/>
      <c r="F2141" s="145"/>
      <c r="G2141" s="145"/>
      <c r="H2141" s="145"/>
      <c r="I2141" s="145"/>
      <c r="J2141" s="145"/>
      <c r="K2141" s="145"/>
      <c r="L2141" s="145"/>
      <c r="M2141" s="145"/>
      <c r="N2141" s="145"/>
      <c r="O2141" s="145"/>
      <c r="P2141" s="145"/>
      <c r="Q2141" s="145"/>
      <c r="R2141" s="145"/>
      <c r="S2141" s="145"/>
      <c r="T2141" s="145"/>
      <c r="U2141" s="145"/>
      <c r="V2141" s="145"/>
      <c r="W2141" s="145"/>
      <c r="X2141" s="145"/>
      <c r="Y2141" s="145"/>
      <c r="Z2141" s="145"/>
      <c r="AA2141" s="145"/>
      <c r="AB2141" s="145"/>
      <c r="AC2141" s="145"/>
      <c r="AD2141" s="145"/>
      <c r="AE2141" s="145"/>
      <c r="AF2141" s="145"/>
      <c r="AG2141" s="145"/>
      <c r="AH2141" s="145"/>
      <c r="AI2141" s="145"/>
      <c r="AJ2141" s="145"/>
      <c r="AK2141" s="145"/>
    </row>
    <row r="2142" spans="4:37" ht="16.5" customHeight="1">
      <c r="D2142" s="145"/>
      <c r="E2142" s="145"/>
      <c r="F2142" s="145"/>
      <c r="G2142" s="145"/>
      <c r="H2142" s="145"/>
      <c r="I2142" s="145"/>
      <c r="J2142" s="145"/>
      <c r="K2142" s="145"/>
      <c r="L2142" s="145"/>
      <c r="M2142" s="145"/>
      <c r="N2142" s="145"/>
      <c r="O2142" s="145"/>
      <c r="P2142" s="145"/>
      <c r="Q2142" s="145"/>
      <c r="R2142" s="145"/>
      <c r="S2142" s="145"/>
      <c r="T2142" s="145"/>
      <c r="U2142" s="145"/>
      <c r="V2142" s="145"/>
      <c r="W2142" s="145"/>
      <c r="X2142" s="145"/>
      <c r="Y2142" s="145"/>
      <c r="Z2142" s="145"/>
      <c r="AA2142" s="145"/>
      <c r="AB2142" s="145"/>
      <c r="AC2142" s="145"/>
      <c r="AD2142" s="145"/>
      <c r="AE2142" s="145"/>
      <c r="AF2142" s="145"/>
      <c r="AG2142" s="145"/>
      <c r="AH2142" s="145"/>
      <c r="AI2142" s="145"/>
      <c r="AJ2142" s="145"/>
      <c r="AK2142" s="145"/>
    </row>
    <row r="2143" spans="4:37" ht="16.5" customHeight="1">
      <c r="D2143" s="145"/>
      <c r="E2143" s="145"/>
      <c r="F2143" s="145"/>
      <c r="G2143" s="145"/>
      <c r="H2143" s="145"/>
      <c r="I2143" s="145"/>
      <c r="J2143" s="145"/>
      <c r="K2143" s="145"/>
      <c r="L2143" s="145"/>
      <c r="M2143" s="145"/>
      <c r="N2143" s="145"/>
      <c r="O2143" s="145"/>
      <c r="P2143" s="145"/>
      <c r="Q2143" s="145"/>
      <c r="R2143" s="145"/>
      <c r="S2143" s="145"/>
      <c r="T2143" s="145"/>
      <c r="U2143" s="145"/>
      <c r="V2143" s="145"/>
      <c r="W2143" s="145"/>
      <c r="X2143" s="145"/>
      <c r="Y2143" s="145"/>
      <c r="Z2143" s="145"/>
      <c r="AA2143" s="145"/>
      <c r="AB2143" s="145"/>
      <c r="AC2143" s="145"/>
      <c r="AD2143" s="145"/>
      <c r="AE2143" s="145"/>
      <c r="AF2143" s="145"/>
      <c r="AG2143" s="145"/>
      <c r="AH2143" s="145"/>
      <c r="AI2143" s="145"/>
      <c r="AJ2143" s="145"/>
      <c r="AK2143" s="145"/>
    </row>
    <row r="2144" spans="4:37" ht="16.5" customHeight="1">
      <c r="D2144" s="145"/>
      <c r="E2144" s="145"/>
      <c r="F2144" s="145"/>
      <c r="G2144" s="145"/>
      <c r="H2144" s="145"/>
      <c r="I2144" s="145"/>
      <c r="J2144" s="145"/>
      <c r="K2144" s="145"/>
      <c r="L2144" s="145"/>
      <c r="M2144" s="145"/>
      <c r="N2144" s="145"/>
      <c r="O2144" s="145"/>
      <c r="P2144" s="145"/>
      <c r="Q2144" s="145"/>
      <c r="R2144" s="145"/>
      <c r="S2144" s="145"/>
      <c r="T2144" s="145"/>
      <c r="U2144" s="145"/>
      <c r="V2144" s="145"/>
      <c r="W2144" s="145"/>
      <c r="X2144" s="145"/>
      <c r="Y2144" s="145"/>
      <c r="Z2144" s="145"/>
      <c r="AA2144" s="145"/>
      <c r="AB2144" s="145"/>
      <c r="AC2144" s="145"/>
      <c r="AD2144" s="145"/>
      <c r="AE2144" s="145"/>
      <c r="AF2144" s="145"/>
      <c r="AG2144" s="145"/>
      <c r="AH2144" s="145"/>
      <c r="AI2144" s="145"/>
      <c r="AJ2144" s="145"/>
      <c r="AK2144" s="145"/>
    </row>
    <row r="2145" spans="4:37" ht="16.5" customHeight="1">
      <c r="D2145" s="145"/>
      <c r="E2145" s="145"/>
      <c r="F2145" s="145"/>
      <c r="G2145" s="145"/>
      <c r="H2145" s="145"/>
      <c r="I2145" s="145"/>
      <c r="J2145" s="145"/>
      <c r="K2145" s="145"/>
      <c r="L2145" s="145"/>
      <c r="M2145" s="145"/>
      <c r="N2145" s="145"/>
      <c r="O2145" s="145"/>
      <c r="P2145" s="145"/>
      <c r="Q2145" s="145"/>
      <c r="R2145" s="145"/>
      <c r="S2145" s="145"/>
      <c r="T2145" s="145"/>
      <c r="U2145" s="145"/>
      <c r="V2145" s="145"/>
      <c r="W2145" s="145"/>
      <c r="X2145" s="145"/>
      <c r="Y2145" s="145"/>
      <c r="Z2145" s="145"/>
      <c r="AA2145" s="145"/>
      <c r="AB2145" s="145"/>
      <c r="AC2145" s="145"/>
      <c r="AD2145" s="145"/>
      <c r="AE2145" s="145"/>
      <c r="AF2145" s="145"/>
      <c r="AG2145" s="145"/>
      <c r="AH2145" s="145"/>
      <c r="AI2145" s="145"/>
      <c r="AJ2145" s="145"/>
      <c r="AK2145" s="145"/>
    </row>
    <row r="2146" spans="4:37" ht="16.5" customHeight="1">
      <c r="D2146" s="145"/>
      <c r="E2146" s="145"/>
      <c r="F2146" s="145"/>
      <c r="G2146" s="145"/>
      <c r="H2146" s="145"/>
      <c r="I2146" s="145"/>
      <c r="J2146" s="145"/>
      <c r="K2146" s="145"/>
      <c r="L2146" s="145"/>
      <c r="M2146" s="145"/>
      <c r="N2146" s="145"/>
      <c r="O2146" s="145"/>
      <c r="P2146" s="145"/>
      <c r="Q2146" s="145"/>
      <c r="R2146" s="145"/>
      <c r="S2146" s="145"/>
      <c r="T2146" s="145"/>
      <c r="U2146" s="145"/>
      <c r="V2146" s="145"/>
      <c r="W2146" s="145"/>
      <c r="X2146" s="145"/>
      <c r="Y2146" s="145"/>
      <c r="Z2146" s="145"/>
      <c r="AA2146" s="145"/>
      <c r="AB2146" s="145"/>
      <c r="AC2146" s="145"/>
      <c r="AD2146" s="145"/>
      <c r="AE2146" s="145"/>
      <c r="AF2146" s="145"/>
      <c r="AG2146" s="145"/>
      <c r="AH2146" s="145"/>
      <c r="AI2146" s="145"/>
      <c r="AJ2146" s="145"/>
      <c r="AK2146" s="145"/>
    </row>
    <row r="2147" spans="4:37" ht="16.5" customHeight="1">
      <c r="D2147" s="145"/>
      <c r="E2147" s="145"/>
      <c r="F2147" s="145"/>
      <c r="G2147" s="145"/>
      <c r="H2147" s="145"/>
      <c r="I2147" s="145"/>
      <c r="J2147" s="145"/>
      <c r="K2147" s="145"/>
      <c r="L2147" s="145"/>
      <c r="M2147" s="145"/>
      <c r="N2147" s="145"/>
      <c r="O2147" s="145"/>
      <c r="P2147" s="145"/>
      <c r="Q2147" s="145"/>
      <c r="R2147" s="145"/>
      <c r="S2147" s="145"/>
      <c r="T2147" s="145"/>
      <c r="U2147" s="145"/>
      <c r="V2147" s="145"/>
      <c r="W2147" s="145"/>
      <c r="X2147" s="145"/>
      <c r="Y2147" s="145"/>
      <c r="Z2147" s="145"/>
      <c r="AA2147" s="145"/>
      <c r="AB2147" s="145"/>
      <c r="AC2147" s="145"/>
      <c r="AD2147" s="145"/>
      <c r="AE2147" s="145"/>
      <c r="AF2147" s="145"/>
      <c r="AG2147" s="145"/>
      <c r="AH2147" s="145"/>
      <c r="AI2147" s="145"/>
      <c r="AJ2147" s="145"/>
      <c r="AK2147" s="145"/>
    </row>
    <row r="2148" spans="4:37" ht="16.5" customHeight="1">
      <c r="D2148" s="145"/>
      <c r="E2148" s="145"/>
      <c r="F2148" s="145"/>
      <c r="G2148" s="145"/>
      <c r="H2148" s="145"/>
      <c r="I2148" s="145"/>
      <c r="J2148" s="145"/>
      <c r="K2148" s="145"/>
      <c r="L2148" s="145"/>
      <c r="M2148" s="145"/>
      <c r="N2148" s="145"/>
      <c r="O2148" s="145"/>
      <c r="P2148" s="145"/>
      <c r="Q2148" s="145"/>
      <c r="R2148" s="145"/>
      <c r="S2148" s="145"/>
      <c r="T2148" s="145"/>
      <c r="U2148" s="145"/>
      <c r="V2148" s="145"/>
      <c r="W2148" s="145"/>
      <c r="X2148" s="145"/>
      <c r="Y2148" s="145"/>
      <c r="Z2148" s="145"/>
      <c r="AA2148" s="145"/>
      <c r="AB2148" s="145"/>
      <c r="AC2148" s="145"/>
      <c r="AD2148" s="145"/>
      <c r="AE2148" s="145"/>
      <c r="AF2148" s="145"/>
      <c r="AG2148" s="145"/>
      <c r="AH2148" s="145"/>
      <c r="AI2148" s="145"/>
      <c r="AJ2148" s="145"/>
      <c r="AK2148" s="145"/>
    </row>
    <row r="2149" spans="4:37" ht="16.5" customHeight="1">
      <c r="D2149" s="145"/>
      <c r="E2149" s="145"/>
      <c r="F2149" s="145"/>
      <c r="G2149" s="145"/>
      <c r="H2149" s="145"/>
      <c r="I2149" s="145"/>
      <c r="J2149" s="145"/>
      <c r="K2149" s="145"/>
      <c r="L2149" s="145"/>
      <c r="M2149" s="145"/>
      <c r="N2149" s="145"/>
      <c r="O2149" s="145"/>
      <c r="P2149" s="145"/>
      <c r="Q2149" s="145"/>
      <c r="R2149" s="145"/>
      <c r="S2149" s="145"/>
      <c r="T2149" s="145"/>
      <c r="U2149" s="145"/>
      <c r="V2149" s="145"/>
      <c r="W2149" s="145"/>
      <c r="X2149" s="145"/>
      <c r="Y2149" s="145"/>
      <c r="Z2149" s="145"/>
      <c r="AA2149" s="145"/>
      <c r="AB2149" s="145"/>
      <c r="AC2149" s="145"/>
      <c r="AD2149" s="145"/>
      <c r="AE2149" s="145"/>
      <c r="AF2149" s="145"/>
      <c r="AG2149" s="145"/>
      <c r="AH2149" s="145"/>
      <c r="AI2149" s="145"/>
      <c r="AJ2149" s="145"/>
      <c r="AK2149" s="145"/>
    </row>
    <row r="2150" spans="4:37" ht="16.5" customHeight="1">
      <c r="D2150" s="145"/>
      <c r="E2150" s="145"/>
      <c r="F2150" s="145"/>
      <c r="G2150" s="145"/>
      <c r="H2150" s="145"/>
      <c r="I2150" s="145"/>
      <c r="J2150" s="145"/>
      <c r="K2150" s="145"/>
      <c r="L2150" s="145"/>
      <c r="M2150" s="145"/>
      <c r="N2150" s="145"/>
      <c r="O2150" s="145"/>
      <c r="P2150" s="145"/>
      <c r="Q2150" s="145"/>
      <c r="R2150" s="145"/>
      <c r="S2150" s="145"/>
      <c r="T2150" s="145"/>
      <c r="U2150" s="145"/>
      <c r="V2150" s="145"/>
      <c r="W2150" s="145"/>
      <c r="X2150" s="145"/>
      <c r="Y2150" s="145"/>
      <c r="Z2150" s="145"/>
      <c r="AA2150" s="145"/>
      <c r="AB2150" s="145"/>
      <c r="AC2150" s="145"/>
      <c r="AD2150" s="145"/>
      <c r="AE2150" s="145"/>
      <c r="AF2150" s="145"/>
      <c r="AG2150" s="145"/>
      <c r="AH2150" s="145"/>
      <c r="AI2150" s="145"/>
      <c r="AJ2150" s="145"/>
      <c r="AK2150" s="145"/>
    </row>
    <row r="2151" spans="4:37" ht="16.5" customHeight="1">
      <c r="D2151" s="145"/>
      <c r="E2151" s="145"/>
      <c r="F2151" s="145"/>
      <c r="G2151" s="145"/>
      <c r="H2151" s="145"/>
      <c r="I2151" s="145"/>
      <c r="J2151" s="145"/>
      <c r="K2151" s="145"/>
      <c r="L2151" s="145"/>
      <c r="M2151" s="145"/>
      <c r="N2151" s="145"/>
      <c r="O2151" s="145"/>
      <c r="P2151" s="145"/>
      <c r="Q2151" s="145"/>
      <c r="R2151" s="145"/>
      <c r="S2151" s="145"/>
      <c r="T2151" s="145"/>
      <c r="U2151" s="145"/>
      <c r="V2151" s="145"/>
      <c r="W2151" s="145"/>
      <c r="X2151" s="145"/>
      <c r="Y2151" s="145"/>
      <c r="Z2151" s="145"/>
      <c r="AA2151" s="145"/>
      <c r="AB2151" s="145"/>
      <c r="AC2151" s="145"/>
      <c r="AD2151" s="145"/>
      <c r="AE2151" s="145"/>
      <c r="AF2151" s="145"/>
      <c r="AG2151" s="145"/>
      <c r="AH2151" s="145"/>
      <c r="AI2151" s="145"/>
      <c r="AJ2151" s="145"/>
      <c r="AK2151" s="145"/>
    </row>
    <row r="2152" spans="4:37" ht="16.5" customHeight="1">
      <c r="D2152" s="145"/>
      <c r="E2152" s="145"/>
      <c r="F2152" s="145"/>
      <c r="G2152" s="145"/>
      <c r="H2152" s="145"/>
      <c r="I2152" s="145"/>
      <c r="J2152" s="145"/>
      <c r="K2152" s="145"/>
      <c r="L2152" s="145"/>
      <c r="M2152" s="145"/>
      <c r="N2152" s="145"/>
      <c r="O2152" s="145"/>
      <c r="P2152" s="145"/>
      <c r="Q2152" s="145"/>
      <c r="R2152" s="145"/>
      <c r="S2152" s="145"/>
      <c r="T2152" s="145"/>
      <c r="U2152" s="145"/>
      <c r="V2152" s="145"/>
      <c r="W2152" s="145"/>
      <c r="X2152" s="145"/>
      <c r="Y2152" s="145"/>
      <c r="Z2152" s="145"/>
      <c r="AA2152" s="145"/>
      <c r="AB2152" s="145"/>
      <c r="AC2152" s="145"/>
      <c r="AD2152" s="145"/>
      <c r="AE2152" s="145"/>
      <c r="AF2152" s="145"/>
      <c r="AG2152" s="145"/>
      <c r="AH2152" s="145"/>
      <c r="AI2152" s="145"/>
      <c r="AJ2152" s="145"/>
      <c r="AK2152" s="145"/>
    </row>
    <row r="2153" spans="4:37" ht="16.5" customHeight="1">
      <c r="D2153" s="145"/>
      <c r="E2153" s="145"/>
      <c r="F2153" s="145"/>
      <c r="G2153" s="145"/>
      <c r="H2153" s="145"/>
      <c r="I2153" s="145"/>
      <c r="J2153" s="145"/>
      <c r="K2153" s="145"/>
      <c r="L2153" s="145"/>
      <c r="M2153" s="145"/>
      <c r="N2153" s="145"/>
      <c r="O2153" s="145"/>
      <c r="P2153" s="145"/>
      <c r="Q2153" s="145"/>
      <c r="R2153" s="145"/>
      <c r="S2153" s="145"/>
      <c r="T2153" s="145"/>
      <c r="U2153" s="145"/>
      <c r="V2153" s="145"/>
      <c r="W2153" s="145"/>
      <c r="X2153" s="145"/>
      <c r="Y2153" s="145"/>
      <c r="Z2153" s="145"/>
      <c r="AA2153" s="145"/>
      <c r="AB2153" s="145"/>
      <c r="AC2153" s="145"/>
      <c r="AD2153" s="145"/>
      <c r="AE2153" s="145"/>
      <c r="AF2153" s="145"/>
      <c r="AG2153" s="145"/>
      <c r="AH2153" s="145"/>
      <c r="AI2153" s="145"/>
      <c r="AJ2153" s="145"/>
      <c r="AK2153" s="145"/>
    </row>
    <row r="2154" spans="4:37" ht="16.5" customHeight="1">
      <c r="D2154" s="145"/>
      <c r="E2154" s="145"/>
      <c r="F2154" s="145"/>
      <c r="G2154" s="145"/>
      <c r="H2154" s="145"/>
      <c r="I2154" s="145"/>
      <c r="J2154" s="145"/>
      <c r="K2154" s="145"/>
      <c r="L2154" s="145"/>
      <c r="M2154" s="145"/>
      <c r="N2154" s="145"/>
      <c r="O2154" s="145"/>
      <c r="P2154" s="145"/>
      <c r="Q2154" s="145"/>
      <c r="R2154" s="145"/>
      <c r="S2154" s="145"/>
      <c r="T2154" s="145"/>
      <c r="U2154" s="145"/>
      <c r="V2154" s="145"/>
      <c r="W2154" s="145"/>
      <c r="X2154" s="145"/>
      <c r="Y2154" s="145"/>
      <c r="Z2154" s="145"/>
      <c r="AA2154" s="145"/>
      <c r="AB2154" s="145"/>
      <c r="AC2154" s="145"/>
      <c r="AD2154" s="145"/>
      <c r="AE2154" s="145"/>
      <c r="AF2154" s="145"/>
      <c r="AG2154" s="145"/>
      <c r="AH2154" s="145"/>
      <c r="AI2154" s="145"/>
      <c r="AJ2154" s="145"/>
      <c r="AK2154" s="145"/>
    </row>
    <row r="2155" spans="4:37" ht="16.5" customHeight="1">
      <c r="D2155" s="145"/>
      <c r="E2155" s="145"/>
      <c r="F2155" s="145"/>
      <c r="G2155" s="145"/>
      <c r="H2155" s="145"/>
      <c r="I2155" s="145"/>
      <c r="J2155" s="145"/>
      <c r="K2155" s="145"/>
      <c r="L2155" s="145"/>
      <c r="M2155" s="145"/>
      <c r="N2155" s="145"/>
      <c r="O2155" s="145"/>
      <c r="P2155" s="145"/>
      <c r="Q2155" s="145"/>
      <c r="R2155" s="145"/>
      <c r="S2155" s="145"/>
      <c r="T2155" s="145"/>
      <c r="U2155" s="145"/>
      <c r="V2155" s="145"/>
      <c r="W2155" s="145"/>
      <c r="X2155" s="145"/>
      <c r="Y2155" s="145"/>
      <c r="Z2155" s="145"/>
      <c r="AA2155" s="145"/>
      <c r="AB2155" s="145"/>
      <c r="AC2155" s="145"/>
      <c r="AD2155" s="145"/>
      <c r="AE2155" s="145"/>
      <c r="AF2155" s="145"/>
      <c r="AG2155" s="145"/>
      <c r="AH2155" s="145"/>
      <c r="AI2155" s="145"/>
      <c r="AJ2155" s="145"/>
      <c r="AK2155" s="145"/>
    </row>
    <row r="2156" spans="4:37" ht="16.5" customHeight="1">
      <c r="D2156" s="145"/>
      <c r="E2156" s="145"/>
      <c r="F2156" s="145"/>
      <c r="G2156" s="145"/>
      <c r="H2156" s="145"/>
      <c r="I2156" s="145"/>
      <c r="J2156" s="145"/>
      <c r="K2156" s="145"/>
      <c r="L2156" s="145"/>
      <c r="M2156" s="145"/>
      <c r="N2156" s="145"/>
      <c r="O2156" s="145"/>
      <c r="P2156" s="145"/>
      <c r="Q2156" s="145"/>
      <c r="R2156" s="145"/>
      <c r="S2156" s="145"/>
      <c r="T2156" s="145"/>
      <c r="U2156" s="145"/>
      <c r="V2156" s="145"/>
      <c r="W2156" s="145"/>
      <c r="X2156" s="145"/>
      <c r="Y2156" s="145"/>
      <c r="Z2156" s="145"/>
      <c r="AA2156" s="145"/>
      <c r="AB2156" s="145"/>
      <c r="AC2156" s="145"/>
      <c r="AD2156" s="145"/>
      <c r="AE2156" s="145"/>
      <c r="AF2156" s="145"/>
      <c r="AG2156" s="145"/>
      <c r="AH2156" s="145"/>
      <c r="AI2156" s="145"/>
      <c r="AJ2156" s="145"/>
      <c r="AK2156" s="145"/>
    </row>
    <row r="2157" spans="4:37" ht="16.5" customHeight="1">
      <c r="D2157" s="145"/>
      <c r="E2157" s="145"/>
      <c r="F2157" s="145"/>
      <c r="G2157" s="145"/>
      <c r="H2157" s="145"/>
      <c r="I2157" s="145"/>
      <c r="J2157" s="145"/>
      <c r="K2157" s="145"/>
      <c r="L2157" s="145"/>
      <c r="M2157" s="145"/>
      <c r="N2157" s="145"/>
      <c r="O2157" s="145"/>
      <c r="P2157" s="145"/>
      <c r="Q2157" s="145"/>
      <c r="R2157" s="145"/>
      <c r="S2157" s="145"/>
      <c r="T2157" s="145"/>
      <c r="U2157" s="145"/>
      <c r="V2157" s="145"/>
      <c r="W2157" s="145"/>
      <c r="X2157" s="145"/>
      <c r="Y2157" s="145"/>
      <c r="Z2157" s="145"/>
      <c r="AA2157" s="145"/>
      <c r="AB2157" s="145"/>
      <c r="AC2157" s="145"/>
      <c r="AD2157" s="145"/>
      <c r="AE2157" s="145"/>
      <c r="AF2157" s="145"/>
      <c r="AG2157" s="145"/>
      <c r="AH2157" s="145"/>
      <c r="AI2157" s="145"/>
      <c r="AJ2157" s="145"/>
      <c r="AK2157" s="145"/>
    </row>
    <row r="2158" spans="4:37" ht="16.5" customHeight="1">
      <c r="D2158" s="145"/>
      <c r="E2158" s="145"/>
      <c r="F2158" s="145"/>
      <c r="G2158" s="145"/>
      <c r="H2158" s="145"/>
      <c r="I2158" s="145"/>
      <c r="J2158" s="145"/>
      <c r="K2158" s="145"/>
      <c r="L2158" s="145"/>
      <c r="M2158" s="145"/>
      <c r="N2158" s="145"/>
      <c r="O2158" s="145"/>
      <c r="P2158" s="145"/>
      <c r="Q2158" s="145"/>
      <c r="R2158" s="145"/>
      <c r="S2158" s="145"/>
      <c r="T2158" s="145"/>
      <c r="U2158" s="145"/>
      <c r="V2158" s="145"/>
      <c r="W2158" s="145"/>
      <c r="X2158" s="145"/>
      <c r="Y2158" s="145"/>
      <c r="Z2158" s="145"/>
      <c r="AA2158" s="145"/>
      <c r="AB2158" s="145"/>
      <c r="AC2158" s="145"/>
      <c r="AD2158" s="145"/>
      <c r="AE2158" s="145"/>
      <c r="AF2158" s="145"/>
      <c r="AG2158" s="145"/>
      <c r="AH2158" s="145"/>
      <c r="AI2158" s="145"/>
      <c r="AJ2158" s="145"/>
      <c r="AK2158" s="145"/>
    </row>
    <row r="2159" spans="4:37" ht="16.5" customHeight="1">
      <c r="D2159" s="145"/>
      <c r="E2159" s="145"/>
      <c r="F2159" s="145"/>
      <c r="G2159" s="145"/>
      <c r="H2159" s="145"/>
      <c r="I2159" s="145"/>
      <c r="J2159" s="145"/>
      <c r="K2159" s="145"/>
      <c r="L2159" s="145"/>
      <c r="M2159" s="145"/>
      <c r="N2159" s="145"/>
      <c r="O2159" s="145"/>
      <c r="P2159" s="145"/>
      <c r="Q2159" s="145"/>
      <c r="R2159" s="145"/>
      <c r="S2159" s="145"/>
      <c r="T2159" s="145"/>
      <c r="U2159" s="145"/>
      <c r="V2159" s="145"/>
      <c r="W2159" s="145"/>
      <c r="X2159" s="145"/>
      <c r="Y2159" s="145"/>
      <c r="Z2159" s="145"/>
      <c r="AA2159" s="145"/>
      <c r="AB2159" s="145"/>
      <c r="AC2159" s="145"/>
      <c r="AD2159" s="145"/>
      <c r="AE2159" s="145"/>
      <c r="AF2159" s="145"/>
      <c r="AG2159" s="145"/>
      <c r="AH2159" s="145"/>
      <c r="AI2159" s="145"/>
      <c r="AJ2159" s="145"/>
      <c r="AK2159" s="145"/>
    </row>
    <row r="2160" spans="4:37" ht="16.5" customHeight="1">
      <c r="D2160" s="145"/>
      <c r="E2160" s="145"/>
      <c r="F2160" s="145"/>
      <c r="G2160" s="145"/>
      <c r="H2160" s="145"/>
      <c r="I2160" s="145"/>
      <c r="J2160" s="145"/>
      <c r="K2160" s="145"/>
      <c r="L2160" s="145"/>
      <c r="M2160" s="145"/>
      <c r="N2160" s="145"/>
      <c r="O2160" s="145"/>
      <c r="P2160" s="145"/>
      <c r="Q2160" s="145"/>
      <c r="R2160" s="145"/>
      <c r="S2160" s="145"/>
      <c r="T2160" s="145"/>
      <c r="U2160" s="145"/>
      <c r="V2160" s="145"/>
      <c r="W2160" s="145"/>
      <c r="X2160" s="145"/>
      <c r="Y2160" s="145"/>
      <c r="Z2160" s="145"/>
      <c r="AA2160" s="145"/>
      <c r="AB2160" s="145"/>
      <c r="AC2160" s="145"/>
      <c r="AD2160" s="145"/>
      <c r="AE2160" s="145"/>
      <c r="AF2160" s="145"/>
      <c r="AG2160" s="145"/>
      <c r="AH2160" s="145"/>
      <c r="AI2160" s="145"/>
      <c r="AJ2160" s="145"/>
      <c r="AK2160" s="145"/>
    </row>
    <row r="2161" spans="4:37" ht="16.5" customHeight="1">
      <c r="D2161" s="145"/>
      <c r="E2161" s="145"/>
      <c r="F2161" s="145"/>
      <c r="G2161" s="145"/>
      <c r="H2161" s="145"/>
      <c r="I2161" s="145"/>
      <c r="J2161" s="145"/>
      <c r="K2161" s="145"/>
      <c r="L2161" s="145"/>
      <c r="M2161" s="145"/>
      <c r="N2161" s="145"/>
      <c r="O2161" s="145"/>
      <c r="P2161" s="145"/>
      <c r="Q2161" s="145"/>
      <c r="R2161" s="145"/>
      <c r="S2161" s="145"/>
      <c r="T2161" s="145"/>
      <c r="U2161" s="145"/>
      <c r="V2161" s="145"/>
      <c r="W2161" s="145"/>
      <c r="X2161" s="145"/>
      <c r="Y2161" s="145"/>
      <c r="Z2161" s="145"/>
      <c r="AA2161" s="145"/>
      <c r="AB2161" s="145"/>
      <c r="AC2161" s="145"/>
      <c r="AD2161" s="145"/>
      <c r="AE2161" s="145"/>
      <c r="AF2161" s="145"/>
      <c r="AG2161" s="145"/>
      <c r="AH2161" s="145"/>
      <c r="AI2161" s="145"/>
      <c r="AJ2161" s="145"/>
      <c r="AK2161" s="145"/>
    </row>
    <row r="2162" spans="4:37" ht="16.5" customHeight="1">
      <c r="D2162" s="145"/>
      <c r="E2162" s="145"/>
      <c r="F2162" s="145"/>
      <c r="G2162" s="145"/>
      <c r="H2162" s="145"/>
      <c r="I2162" s="145"/>
      <c r="J2162" s="145"/>
      <c r="K2162" s="145"/>
      <c r="L2162" s="145"/>
      <c r="M2162" s="145"/>
      <c r="N2162" s="145"/>
      <c r="O2162" s="145"/>
      <c r="P2162" s="145"/>
      <c r="Q2162" s="145"/>
      <c r="R2162" s="145"/>
      <c r="S2162" s="145"/>
      <c r="T2162" s="145"/>
      <c r="U2162" s="145"/>
      <c r="V2162" s="145"/>
      <c r="W2162" s="145"/>
      <c r="X2162" s="145"/>
      <c r="Y2162" s="145"/>
      <c r="Z2162" s="145"/>
      <c r="AA2162" s="145"/>
      <c r="AB2162" s="145"/>
      <c r="AC2162" s="145"/>
      <c r="AD2162" s="145"/>
      <c r="AE2162" s="145"/>
      <c r="AF2162" s="145"/>
      <c r="AG2162" s="145"/>
      <c r="AH2162" s="145"/>
      <c r="AI2162" s="145"/>
      <c r="AJ2162" s="145"/>
      <c r="AK2162" s="145"/>
    </row>
    <row r="2163" spans="4:37" ht="16.5" customHeight="1">
      <c r="D2163" s="145"/>
      <c r="E2163" s="145"/>
      <c r="F2163" s="145"/>
      <c r="G2163" s="145"/>
      <c r="H2163" s="145"/>
      <c r="I2163" s="145"/>
      <c r="J2163" s="145"/>
      <c r="K2163" s="145"/>
      <c r="L2163" s="145"/>
      <c r="M2163" s="145"/>
      <c r="N2163" s="145"/>
      <c r="O2163" s="145"/>
      <c r="P2163" s="145"/>
      <c r="Q2163" s="145"/>
      <c r="R2163" s="145"/>
      <c r="S2163" s="145"/>
      <c r="T2163" s="145"/>
      <c r="U2163" s="145"/>
      <c r="V2163" s="145"/>
      <c r="W2163" s="145"/>
      <c r="X2163" s="145"/>
      <c r="Y2163" s="145"/>
      <c r="Z2163" s="145"/>
      <c r="AA2163" s="145"/>
      <c r="AB2163" s="145"/>
      <c r="AC2163" s="145"/>
      <c r="AD2163" s="145"/>
      <c r="AE2163" s="145"/>
      <c r="AF2163" s="145"/>
      <c r="AG2163" s="145"/>
      <c r="AH2163" s="145"/>
      <c r="AI2163" s="145"/>
      <c r="AJ2163" s="145"/>
      <c r="AK2163" s="145"/>
    </row>
    <row r="2164" spans="4:37" ht="16.5" customHeight="1">
      <c r="D2164" s="145"/>
      <c r="E2164" s="145"/>
      <c r="F2164" s="145"/>
      <c r="G2164" s="145"/>
      <c r="H2164" s="145"/>
      <c r="I2164" s="145"/>
      <c r="J2164" s="145"/>
      <c r="K2164" s="145"/>
      <c r="L2164" s="145"/>
      <c r="M2164" s="145"/>
      <c r="N2164" s="145"/>
      <c r="O2164" s="145"/>
      <c r="P2164" s="145"/>
      <c r="Q2164" s="145"/>
      <c r="R2164" s="145"/>
      <c r="S2164" s="145"/>
      <c r="T2164" s="145"/>
      <c r="U2164" s="145"/>
      <c r="V2164" s="145"/>
      <c r="W2164" s="145"/>
      <c r="X2164" s="145"/>
      <c r="Y2164" s="145"/>
      <c r="Z2164" s="145"/>
      <c r="AA2164" s="145"/>
      <c r="AB2164" s="145"/>
      <c r="AC2164" s="145"/>
      <c r="AD2164" s="145"/>
      <c r="AE2164" s="145"/>
      <c r="AF2164" s="145"/>
      <c r="AG2164" s="145"/>
      <c r="AH2164" s="145"/>
      <c r="AI2164" s="145"/>
      <c r="AJ2164" s="145"/>
      <c r="AK2164" s="145"/>
    </row>
    <row r="2165" spans="4:37" ht="16.5" customHeight="1">
      <c r="D2165" s="145"/>
      <c r="E2165" s="145"/>
      <c r="F2165" s="145"/>
      <c r="G2165" s="145"/>
      <c r="H2165" s="145"/>
      <c r="I2165" s="145"/>
      <c r="J2165" s="145"/>
      <c r="K2165" s="145"/>
      <c r="L2165" s="145"/>
      <c r="M2165" s="145"/>
      <c r="N2165" s="145"/>
      <c r="O2165" s="145"/>
      <c r="P2165" s="145"/>
      <c r="Q2165" s="145"/>
      <c r="R2165" s="145"/>
      <c r="S2165" s="145"/>
      <c r="T2165" s="145"/>
      <c r="U2165" s="145"/>
      <c r="V2165" s="145"/>
      <c r="W2165" s="145"/>
      <c r="X2165" s="145"/>
      <c r="Y2165" s="145"/>
      <c r="Z2165" s="145"/>
      <c r="AA2165" s="145"/>
      <c r="AB2165" s="145"/>
      <c r="AC2165" s="145"/>
      <c r="AD2165" s="145"/>
      <c r="AE2165" s="145"/>
      <c r="AF2165" s="145"/>
      <c r="AG2165" s="145"/>
      <c r="AH2165" s="145"/>
      <c r="AI2165" s="145"/>
      <c r="AJ2165" s="145"/>
      <c r="AK2165" s="145"/>
    </row>
    <row r="2166" spans="4:37" ht="16.5" customHeight="1">
      <c r="D2166" s="145"/>
      <c r="E2166" s="145"/>
      <c r="F2166" s="145"/>
      <c r="G2166" s="145"/>
      <c r="H2166" s="145"/>
      <c r="I2166" s="145"/>
      <c r="J2166" s="145"/>
      <c r="K2166" s="145"/>
      <c r="L2166" s="145"/>
      <c r="M2166" s="145"/>
      <c r="N2166" s="145"/>
      <c r="O2166" s="145"/>
      <c r="P2166" s="145"/>
      <c r="Q2166" s="145"/>
      <c r="R2166" s="145"/>
      <c r="S2166" s="145"/>
      <c r="T2166" s="145"/>
      <c r="U2166" s="145"/>
      <c r="V2166" s="145"/>
      <c r="W2166" s="145"/>
      <c r="X2166" s="145"/>
      <c r="Y2166" s="145"/>
      <c r="Z2166" s="145"/>
      <c r="AA2166" s="145"/>
      <c r="AB2166" s="145"/>
      <c r="AC2166" s="145"/>
      <c r="AD2166" s="145"/>
      <c r="AE2166" s="145"/>
      <c r="AF2166" s="145"/>
      <c r="AG2166" s="145"/>
      <c r="AH2166" s="145"/>
      <c r="AI2166" s="145"/>
      <c r="AJ2166" s="145"/>
      <c r="AK2166" s="145"/>
    </row>
    <row r="2167" spans="4:37" ht="16.5" customHeight="1">
      <c r="D2167" s="145"/>
      <c r="E2167" s="145"/>
      <c r="F2167" s="145"/>
      <c r="G2167" s="145"/>
      <c r="H2167" s="145"/>
      <c r="I2167" s="145"/>
      <c r="J2167" s="145"/>
      <c r="K2167" s="145"/>
      <c r="L2167" s="145"/>
      <c r="M2167" s="145"/>
      <c r="N2167" s="145"/>
      <c r="O2167" s="145"/>
      <c r="P2167" s="145"/>
      <c r="Q2167" s="145"/>
      <c r="R2167" s="145"/>
      <c r="S2167" s="145"/>
      <c r="T2167" s="145"/>
      <c r="U2167" s="145"/>
      <c r="V2167" s="145"/>
      <c r="W2167" s="145"/>
      <c r="X2167" s="145"/>
      <c r="Y2167" s="145"/>
      <c r="Z2167" s="145"/>
      <c r="AA2167" s="145"/>
      <c r="AB2167" s="145"/>
      <c r="AC2167" s="145"/>
      <c r="AD2167" s="145"/>
      <c r="AE2167" s="145"/>
      <c r="AF2167" s="145"/>
      <c r="AG2167" s="145"/>
      <c r="AH2167" s="145"/>
      <c r="AI2167" s="145"/>
      <c r="AJ2167" s="145"/>
      <c r="AK2167" s="145"/>
    </row>
    <row r="2168" spans="4:37" ht="16.5" customHeight="1">
      <c r="D2168" s="145"/>
      <c r="E2168" s="145"/>
      <c r="F2168" s="145"/>
      <c r="G2168" s="145"/>
      <c r="H2168" s="145"/>
      <c r="I2168" s="145"/>
      <c r="J2168" s="145"/>
      <c r="K2168" s="145"/>
      <c r="L2168" s="145"/>
      <c r="M2168" s="145"/>
      <c r="N2168" s="145"/>
      <c r="O2168" s="145"/>
      <c r="P2168" s="145"/>
      <c r="Q2168" s="145"/>
      <c r="R2168" s="145"/>
      <c r="S2168" s="145"/>
      <c r="T2168" s="145"/>
      <c r="U2168" s="145"/>
      <c r="V2168" s="145"/>
      <c r="W2168" s="145"/>
      <c r="X2168" s="145"/>
      <c r="Y2168" s="145"/>
      <c r="Z2168" s="145"/>
      <c r="AA2168" s="145"/>
      <c r="AB2168" s="145"/>
      <c r="AC2168" s="145"/>
      <c r="AD2168" s="145"/>
      <c r="AE2168" s="145"/>
      <c r="AF2168" s="145"/>
      <c r="AG2168" s="145"/>
      <c r="AH2168" s="145"/>
      <c r="AI2168" s="145"/>
      <c r="AJ2168" s="145"/>
      <c r="AK2168" s="145"/>
    </row>
    <row r="2169" spans="4:37" ht="16.5" customHeight="1">
      <c r="D2169" s="145"/>
      <c r="E2169" s="145"/>
      <c r="F2169" s="145"/>
      <c r="G2169" s="145"/>
      <c r="H2169" s="145"/>
      <c r="I2169" s="145"/>
      <c r="J2169" s="145"/>
      <c r="K2169" s="145"/>
      <c r="L2169" s="145"/>
      <c r="M2169" s="145"/>
      <c r="N2169" s="145"/>
      <c r="O2169" s="145"/>
      <c r="P2169" s="145"/>
      <c r="Q2169" s="145"/>
      <c r="R2169" s="145"/>
      <c r="S2169" s="145"/>
      <c r="T2169" s="145"/>
      <c r="U2169" s="145"/>
      <c r="V2169" s="145"/>
      <c r="W2169" s="145"/>
      <c r="X2169" s="145"/>
      <c r="Y2169" s="145"/>
      <c r="Z2169" s="145"/>
      <c r="AA2169" s="145"/>
      <c r="AB2169" s="145"/>
      <c r="AC2169" s="145"/>
      <c r="AD2169" s="145"/>
      <c r="AE2169" s="145"/>
      <c r="AF2169" s="145"/>
      <c r="AG2169" s="145"/>
      <c r="AH2169" s="145"/>
      <c r="AI2169" s="145"/>
      <c r="AJ2169" s="145"/>
      <c r="AK2169" s="145"/>
    </row>
    <row r="2170" spans="4:37" ht="16.5" customHeight="1">
      <c r="D2170" s="145"/>
      <c r="E2170" s="145"/>
      <c r="F2170" s="145"/>
      <c r="G2170" s="145"/>
      <c r="H2170" s="145"/>
      <c r="I2170" s="145"/>
      <c r="J2170" s="145"/>
      <c r="K2170" s="145"/>
      <c r="L2170" s="145"/>
      <c r="M2170" s="145"/>
      <c r="N2170" s="145"/>
      <c r="O2170" s="145"/>
      <c r="P2170" s="145"/>
      <c r="Q2170" s="145"/>
      <c r="R2170" s="145"/>
      <c r="S2170" s="145"/>
      <c r="T2170" s="145"/>
      <c r="U2170" s="145"/>
      <c r="V2170" s="145"/>
      <c r="W2170" s="145"/>
      <c r="X2170" s="145"/>
      <c r="Y2170" s="145"/>
      <c r="Z2170" s="145"/>
      <c r="AA2170" s="145"/>
      <c r="AB2170" s="145"/>
      <c r="AC2170" s="145"/>
      <c r="AD2170" s="145"/>
      <c r="AE2170" s="145"/>
      <c r="AF2170" s="145"/>
      <c r="AG2170" s="145"/>
      <c r="AH2170" s="145"/>
      <c r="AI2170" s="145"/>
      <c r="AJ2170" s="145"/>
      <c r="AK2170" s="145"/>
    </row>
    <row r="2171" spans="4:37" ht="16.5" customHeight="1">
      <c r="D2171" s="145"/>
      <c r="E2171" s="145"/>
      <c r="F2171" s="145"/>
      <c r="G2171" s="145"/>
      <c r="H2171" s="145"/>
      <c r="I2171" s="145"/>
      <c r="J2171" s="145"/>
      <c r="K2171" s="145"/>
      <c r="L2171" s="145"/>
      <c r="M2171" s="145"/>
      <c r="N2171" s="145"/>
      <c r="O2171" s="145"/>
      <c r="P2171" s="145"/>
      <c r="Q2171" s="145"/>
      <c r="R2171" s="145"/>
      <c r="S2171" s="145"/>
      <c r="T2171" s="145"/>
      <c r="U2171" s="145"/>
      <c r="V2171" s="145"/>
      <c r="W2171" s="145"/>
      <c r="X2171" s="145"/>
      <c r="Y2171" s="145"/>
      <c r="Z2171" s="145"/>
      <c r="AA2171" s="145"/>
      <c r="AB2171" s="145"/>
      <c r="AC2171" s="145"/>
      <c r="AD2171" s="145"/>
      <c r="AE2171" s="145"/>
      <c r="AF2171" s="145"/>
      <c r="AG2171" s="145"/>
      <c r="AH2171" s="145"/>
      <c r="AI2171" s="145"/>
      <c r="AJ2171" s="145"/>
      <c r="AK2171" s="145"/>
    </row>
    <row r="2172" spans="4:37" ht="16.5" customHeight="1">
      <c r="D2172" s="145"/>
      <c r="E2172" s="145"/>
      <c r="F2172" s="145"/>
      <c r="G2172" s="145"/>
      <c r="H2172" s="145"/>
      <c r="I2172" s="145"/>
      <c r="J2172" s="145"/>
      <c r="K2172" s="145"/>
      <c r="L2172" s="145"/>
      <c r="M2172" s="145"/>
      <c r="N2172" s="145"/>
      <c r="O2172" s="145"/>
      <c r="P2172" s="145"/>
      <c r="Q2172" s="145"/>
      <c r="R2172" s="145"/>
      <c r="S2172" s="145"/>
      <c r="T2172" s="145"/>
      <c r="U2172" s="145"/>
      <c r="V2172" s="145"/>
      <c r="W2172" s="145"/>
      <c r="X2172" s="145"/>
      <c r="Y2172" s="145"/>
      <c r="Z2172" s="145"/>
      <c r="AA2172" s="145"/>
      <c r="AB2172" s="145"/>
      <c r="AC2172" s="145"/>
      <c r="AD2172" s="145"/>
      <c r="AE2172" s="145"/>
      <c r="AF2172" s="145"/>
      <c r="AG2172" s="145"/>
      <c r="AH2172" s="145"/>
      <c r="AI2172" s="145"/>
      <c r="AJ2172" s="145"/>
      <c r="AK2172" s="145"/>
    </row>
    <row r="2173" spans="4:37" ht="16.5" customHeight="1">
      <c r="D2173" s="145"/>
      <c r="E2173" s="145"/>
      <c r="F2173" s="145"/>
      <c r="G2173" s="145"/>
      <c r="H2173" s="145"/>
      <c r="I2173" s="145"/>
      <c r="J2173" s="145"/>
      <c r="K2173" s="145"/>
      <c r="L2173" s="145"/>
      <c r="M2173" s="145"/>
      <c r="N2173" s="145"/>
      <c r="O2173" s="145"/>
      <c r="P2173" s="145"/>
      <c r="Q2173" s="145"/>
      <c r="R2173" s="145"/>
      <c r="S2173" s="145"/>
      <c r="T2173" s="145"/>
      <c r="U2173" s="145"/>
      <c r="V2173" s="145"/>
      <c r="W2173" s="145"/>
      <c r="X2173" s="145"/>
      <c r="Y2173" s="145"/>
      <c r="Z2173" s="145"/>
      <c r="AA2173" s="145"/>
      <c r="AB2173" s="145"/>
      <c r="AC2173" s="145"/>
      <c r="AD2173" s="145"/>
      <c r="AE2173" s="145"/>
      <c r="AF2173" s="145"/>
      <c r="AG2173" s="145"/>
      <c r="AH2173" s="145"/>
      <c r="AI2173" s="145"/>
      <c r="AJ2173" s="145"/>
      <c r="AK2173" s="145"/>
    </row>
    <row r="2174" spans="4:37" ht="16.5" customHeight="1">
      <c r="D2174" s="145"/>
      <c r="E2174" s="145"/>
      <c r="F2174" s="145"/>
      <c r="G2174" s="145"/>
      <c r="H2174" s="145"/>
      <c r="I2174" s="145"/>
      <c r="J2174" s="145"/>
      <c r="K2174" s="145"/>
      <c r="L2174" s="145"/>
      <c r="M2174" s="145"/>
      <c r="N2174" s="145"/>
      <c r="O2174" s="145"/>
      <c r="P2174" s="145"/>
      <c r="Q2174" s="145"/>
      <c r="R2174" s="145"/>
      <c r="S2174" s="145"/>
      <c r="T2174" s="145"/>
      <c r="U2174" s="145"/>
      <c r="V2174" s="145"/>
      <c r="W2174" s="145"/>
      <c r="X2174" s="145"/>
      <c r="Y2174" s="145"/>
      <c r="Z2174" s="145"/>
      <c r="AA2174" s="145"/>
      <c r="AB2174" s="145"/>
      <c r="AC2174" s="145"/>
      <c r="AD2174" s="145"/>
      <c r="AE2174" s="145"/>
      <c r="AF2174" s="145"/>
      <c r="AG2174" s="145"/>
      <c r="AH2174" s="145"/>
      <c r="AI2174" s="145"/>
      <c r="AJ2174" s="145"/>
      <c r="AK2174" s="145"/>
    </row>
    <row r="2175" spans="4:37" ht="16.5" customHeight="1">
      <c r="D2175" s="145"/>
      <c r="E2175" s="145"/>
      <c r="F2175" s="145"/>
      <c r="G2175" s="145"/>
      <c r="H2175" s="145"/>
      <c r="I2175" s="145"/>
      <c r="J2175" s="145"/>
      <c r="K2175" s="145"/>
      <c r="L2175" s="145"/>
      <c r="M2175" s="145"/>
      <c r="N2175" s="145"/>
      <c r="O2175" s="145"/>
      <c r="P2175" s="145"/>
      <c r="Q2175" s="145"/>
      <c r="R2175" s="145"/>
      <c r="S2175" s="145"/>
      <c r="T2175" s="145"/>
      <c r="U2175" s="145"/>
      <c r="V2175" s="145"/>
      <c r="W2175" s="145"/>
      <c r="X2175" s="145"/>
      <c r="Y2175" s="145"/>
      <c r="Z2175" s="145"/>
      <c r="AA2175" s="145"/>
      <c r="AB2175" s="145"/>
      <c r="AC2175" s="145"/>
      <c r="AD2175" s="145"/>
      <c r="AE2175" s="145"/>
      <c r="AF2175" s="145"/>
      <c r="AG2175" s="145"/>
      <c r="AH2175" s="145"/>
      <c r="AI2175" s="145"/>
      <c r="AJ2175" s="145"/>
      <c r="AK2175" s="145"/>
    </row>
    <row r="2176" spans="4:37" ht="16.5" customHeight="1">
      <c r="D2176" s="145"/>
      <c r="E2176" s="145"/>
      <c r="F2176" s="145"/>
      <c r="G2176" s="145"/>
      <c r="H2176" s="145"/>
      <c r="I2176" s="145"/>
      <c r="J2176" s="145"/>
      <c r="K2176" s="145"/>
      <c r="L2176" s="145"/>
      <c r="M2176" s="145"/>
      <c r="N2176" s="145"/>
      <c r="O2176" s="145"/>
      <c r="P2176" s="145"/>
      <c r="Q2176" s="145"/>
      <c r="R2176" s="145"/>
      <c r="S2176" s="145"/>
      <c r="T2176" s="145"/>
      <c r="U2176" s="145"/>
      <c r="V2176" s="145"/>
      <c r="W2176" s="145"/>
      <c r="X2176" s="145"/>
      <c r="Y2176" s="145"/>
      <c r="Z2176" s="145"/>
      <c r="AA2176" s="145"/>
      <c r="AB2176" s="145"/>
      <c r="AC2176" s="145"/>
      <c r="AD2176" s="145"/>
      <c r="AE2176" s="145"/>
      <c r="AF2176" s="145"/>
      <c r="AG2176" s="145"/>
      <c r="AH2176" s="145"/>
      <c r="AI2176" s="145"/>
      <c r="AJ2176" s="145"/>
      <c r="AK2176" s="145"/>
    </row>
    <row r="2177" spans="4:37" ht="16.5" customHeight="1">
      <c r="D2177" s="145"/>
      <c r="E2177" s="145"/>
      <c r="F2177" s="145"/>
      <c r="G2177" s="145"/>
      <c r="H2177" s="145"/>
      <c r="I2177" s="145"/>
      <c r="J2177" s="145"/>
      <c r="K2177" s="145"/>
      <c r="L2177" s="145"/>
      <c r="M2177" s="145"/>
      <c r="N2177" s="145"/>
      <c r="O2177" s="145"/>
      <c r="P2177" s="145"/>
      <c r="Q2177" s="145"/>
      <c r="R2177" s="145"/>
      <c r="S2177" s="145"/>
      <c r="T2177" s="145"/>
      <c r="U2177" s="145"/>
      <c r="V2177" s="145"/>
      <c r="W2177" s="145"/>
      <c r="X2177" s="145"/>
      <c r="Y2177" s="145"/>
      <c r="Z2177" s="145"/>
      <c r="AA2177" s="145"/>
      <c r="AB2177" s="145"/>
      <c r="AC2177" s="145"/>
      <c r="AD2177" s="145"/>
      <c r="AE2177" s="145"/>
      <c r="AF2177" s="145"/>
      <c r="AG2177" s="145"/>
      <c r="AH2177" s="145"/>
      <c r="AI2177" s="145"/>
      <c r="AJ2177" s="145"/>
      <c r="AK2177" s="145"/>
    </row>
    <row r="2178" spans="4:37" ht="16.5" customHeight="1">
      <c r="D2178" s="145"/>
      <c r="E2178" s="145"/>
      <c r="F2178" s="145"/>
      <c r="G2178" s="145"/>
      <c r="H2178" s="145"/>
      <c r="I2178" s="145"/>
      <c r="J2178" s="145"/>
      <c r="K2178" s="145"/>
      <c r="L2178" s="145"/>
      <c r="M2178" s="145"/>
      <c r="N2178" s="145"/>
      <c r="O2178" s="145"/>
      <c r="P2178" s="145"/>
      <c r="Q2178" s="145"/>
      <c r="R2178" s="145"/>
      <c r="S2178" s="145"/>
      <c r="T2178" s="145"/>
      <c r="U2178" s="145"/>
      <c r="V2178" s="145"/>
      <c r="W2178" s="145"/>
      <c r="X2178" s="145"/>
      <c r="Y2178" s="145"/>
      <c r="Z2178" s="145"/>
      <c r="AA2178" s="145"/>
      <c r="AB2178" s="145"/>
      <c r="AC2178" s="145"/>
      <c r="AD2178" s="145"/>
      <c r="AE2178" s="145"/>
      <c r="AF2178" s="145"/>
      <c r="AG2178" s="145"/>
      <c r="AH2178" s="145"/>
      <c r="AI2178" s="145"/>
      <c r="AJ2178" s="145"/>
      <c r="AK2178" s="145"/>
    </row>
    <row r="2179" spans="4:37" ht="16.5" customHeight="1">
      <c r="D2179" s="145"/>
      <c r="E2179" s="145"/>
      <c r="F2179" s="145"/>
      <c r="G2179" s="145"/>
      <c r="H2179" s="145"/>
      <c r="I2179" s="145"/>
      <c r="J2179" s="145"/>
      <c r="K2179" s="145"/>
      <c r="L2179" s="145"/>
      <c r="M2179" s="145"/>
      <c r="N2179" s="145"/>
      <c r="O2179" s="145"/>
      <c r="P2179" s="145"/>
      <c r="Q2179" s="145"/>
      <c r="R2179" s="145"/>
      <c r="S2179" s="145"/>
      <c r="T2179" s="145"/>
      <c r="U2179" s="145"/>
      <c r="V2179" s="145"/>
      <c r="W2179" s="145"/>
      <c r="X2179" s="145"/>
      <c r="Y2179" s="145"/>
      <c r="Z2179" s="145"/>
      <c r="AA2179" s="145"/>
      <c r="AB2179" s="145"/>
      <c r="AC2179" s="145"/>
      <c r="AD2179" s="145"/>
      <c r="AE2179" s="145"/>
      <c r="AF2179" s="145"/>
      <c r="AG2179" s="145"/>
      <c r="AH2179" s="145"/>
      <c r="AI2179" s="145"/>
      <c r="AJ2179" s="145"/>
      <c r="AK2179" s="145"/>
    </row>
    <row r="2180" spans="4:37" ht="16.5" customHeight="1">
      <c r="D2180" s="145"/>
      <c r="E2180" s="145"/>
      <c r="F2180" s="145"/>
      <c r="G2180" s="145"/>
      <c r="H2180" s="145"/>
      <c r="I2180" s="145"/>
      <c r="J2180" s="145"/>
      <c r="K2180" s="145"/>
      <c r="L2180" s="145"/>
      <c r="M2180" s="145"/>
      <c r="N2180" s="145"/>
      <c r="O2180" s="145"/>
      <c r="P2180" s="145"/>
      <c r="Q2180" s="145"/>
      <c r="R2180" s="145"/>
      <c r="S2180" s="145"/>
      <c r="T2180" s="145"/>
      <c r="U2180" s="145"/>
      <c r="V2180" s="145"/>
      <c r="W2180" s="145"/>
      <c r="X2180" s="145"/>
      <c r="Y2180" s="145"/>
      <c r="Z2180" s="145"/>
      <c r="AA2180" s="145"/>
      <c r="AB2180" s="145"/>
      <c r="AC2180" s="145"/>
      <c r="AD2180" s="145"/>
      <c r="AE2180" s="145"/>
      <c r="AF2180" s="145"/>
      <c r="AG2180" s="145"/>
      <c r="AH2180" s="145"/>
      <c r="AI2180" s="145"/>
      <c r="AJ2180" s="145"/>
      <c r="AK2180" s="145"/>
    </row>
    <row r="2181" spans="4:37" ht="16.5" customHeight="1">
      <c r="D2181" s="145"/>
      <c r="E2181" s="145"/>
      <c r="F2181" s="145"/>
      <c r="G2181" s="145"/>
      <c r="H2181" s="145"/>
      <c r="I2181" s="145"/>
      <c r="J2181" s="145"/>
      <c r="K2181" s="145"/>
      <c r="L2181" s="145"/>
      <c r="M2181" s="145"/>
      <c r="N2181" s="145"/>
      <c r="O2181" s="145"/>
      <c r="P2181" s="145"/>
      <c r="Q2181" s="145"/>
      <c r="R2181" s="145"/>
      <c r="S2181" s="145"/>
      <c r="T2181" s="145"/>
      <c r="U2181" s="145"/>
      <c r="V2181" s="145"/>
      <c r="W2181" s="145"/>
      <c r="X2181" s="145"/>
      <c r="Y2181" s="145"/>
      <c r="Z2181" s="145"/>
      <c r="AA2181" s="145"/>
      <c r="AB2181" s="145"/>
      <c r="AC2181" s="145"/>
      <c r="AD2181" s="145"/>
      <c r="AE2181" s="145"/>
      <c r="AF2181" s="145"/>
      <c r="AG2181" s="145"/>
      <c r="AH2181" s="145"/>
      <c r="AI2181" s="145"/>
      <c r="AJ2181" s="145"/>
      <c r="AK2181" s="145"/>
    </row>
    <row r="2182" spans="4:37" ht="16.5" customHeight="1">
      <c r="D2182" s="145"/>
      <c r="E2182" s="145"/>
      <c r="F2182" s="145"/>
      <c r="G2182" s="145"/>
      <c r="H2182" s="145"/>
      <c r="I2182" s="145"/>
      <c r="J2182" s="145"/>
      <c r="K2182" s="145"/>
      <c r="L2182" s="145"/>
      <c r="M2182" s="145"/>
      <c r="N2182" s="145"/>
      <c r="O2182" s="145"/>
      <c r="P2182" s="145"/>
      <c r="Q2182" s="145"/>
      <c r="R2182" s="145"/>
      <c r="S2182" s="145"/>
      <c r="T2182" s="145"/>
      <c r="U2182" s="145"/>
      <c r="V2182" s="145"/>
      <c r="W2182" s="145"/>
      <c r="X2182" s="145"/>
      <c r="Y2182" s="145"/>
      <c r="Z2182" s="145"/>
      <c r="AA2182" s="145"/>
      <c r="AB2182" s="145"/>
      <c r="AC2182" s="145"/>
      <c r="AD2182" s="145"/>
      <c r="AE2182" s="145"/>
      <c r="AF2182" s="145"/>
      <c r="AG2182" s="145"/>
      <c r="AH2182" s="145"/>
      <c r="AI2182" s="145"/>
      <c r="AJ2182" s="145"/>
      <c r="AK2182" s="145"/>
    </row>
    <row r="2183" spans="4:37" ht="16.5" customHeight="1">
      <c r="D2183" s="145"/>
      <c r="E2183" s="145"/>
      <c r="F2183" s="145"/>
      <c r="G2183" s="145"/>
      <c r="H2183" s="145"/>
      <c r="I2183" s="145"/>
      <c r="J2183" s="145"/>
      <c r="K2183" s="145"/>
      <c r="L2183" s="145"/>
      <c r="M2183" s="145"/>
      <c r="N2183" s="145"/>
      <c r="O2183" s="145"/>
      <c r="P2183" s="145"/>
      <c r="Q2183" s="145"/>
      <c r="R2183" s="145"/>
      <c r="S2183" s="145"/>
      <c r="T2183" s="145"/>
      <c r="U2183" s="145"/>
      <c r="V2183" s="145"/>
      <c r="W2183" s="145"/>
      <c r="X2183" s="145"/>
      <c r="Y2183" s="145"/>
      <c r="Z2183" s="145"/>
      <c r="AA2183" s="145"/>
      <c r="AB2183" s="145"/>
      <c r="AC2183" s="145"/>
      <c r="AD2183" s="145"/>
      <c r="AE2183" s="145"/>
      <c r="AF2183" s="145"/>
      <c r="AG2183" s="145"/>
      <c r="AH2183" s="145"/>
      <c r="AI2183" s="145"/>
      <c r="AJ2183" s="145"/>
      <c r="AK2183" s="145"/>
    </row>
    <row r="2184" spans="4:37" ht="16.5" customHeight="1">
      <c r="D2184" s="145"/>
      <c r="E2184" s="145"/>
      <c r="F2184" s="145"/>
      <c r="G2184" s="145"/>
      <c r="H2184" s="145"/>
      <c r="I2184" s="145"/>
      <c r="J2184" s="145"/>
      <c r="K2184" s="145"/>
      <c r="L2184" s="145"/>
      <c r="M2184" s="145"/>
      <c r="N2184" s="145"/>
      <c r="O2184" s="145"/>
      <c r="P2184" s="145"/>
      <c r="Q2184" s="145"/>
      <c r="R2184" s="145"/>
      <c r="S2184" s="145"/>
      <c r="T2184" s="145"/>
      <c r="U2184" s="145"/>
      <c r="V2184" s="145"/>
      <c r="W2184" s="145"/>
      <c r="X2184" s="145"/>
      <c r="Y2184" s="145"/>
      <c r="Z2184" s="145"/>
      <c r="AA2184" s="145"/>
      <c r="AB2184" s="145"/>
      <c r="AC2184" s="145"/>
      <c r="AD2184" s="145"/>
      <c r="AE2184" s="145"/>
      <c r="AF2184" s="145"/>
      <c r="AG2184" s="145"/>
      <c r="AH2184" s="145"/>
      <c r="AI2184" s="145"/>
      <c r="AJ2184" s="145"/>
      <c r="AK2184" s="145"/>
    </row>
    <row r="2185" spans="4:37" ht="16.5" customHeight="1">
      <c r="D2185" s="145"/>
      <c r="E2185" s="145"/>
      <c r="F2185" s="145"/>
      <c r="G2185" s="145"/>
      <c r="H2185" s="145"/>
      <c r="I2185" s="145"/>
      <c r="J2185" s="145"/>
      <c r="K2185" s="145"/>
      <c r="L2185" s="145"/>
      <c r="M2185" s="145"/>
      <c r="N2185" s="145"/>
      <c r="O2185" s="145"/>
      <c r="P2185" s="145"/>
      <c r="Q2185" s="145"/>
      <c r="R2185" s="145"/>
      <c r="S2185" s="145"/>
      <c r="T2185" s="145"/>
      <c r="U2185" s="145"/>
      <c r="V2185" s="145"/>
      <c r="W2185" s="145"/>
      <c r="X2185" s="145"/>
      <c r="Y2185" s="145"/>
      <c r="Z2185" s="145"/>
      <c r="AA2185" s="145"/>
      <c r="AB2185" s="145"/>
      <c r="AC2185" s="145"/>
      <c r="AD2185" s="145"/>
      <c r="AE2185" s="145"/>
      <c r="AF2185" s="145"/>
      <c r="AG2185" s="145"/>
      <c r="AH2185" s="145"/>
      <c r="AI2185" s="145"/>
      <c r="AJ2185" s="145"/>
      <c r="AK2185" s="145"/>
    </row>
    <row r="2186" spans="4:37" ht="16.5" customHeight="1">
      <c r="D2186" s="145"/>
      <c r="E2186" s="145"/>
      <c r="F2186" s="145"/>
      <c r="G2186" s="145"/>
      <c r="H2186" s="145"/>
      <c r="I2186" s="145"/>
      <c r="J2186" s="145"/>
      <c r="K2186" s="145"/>
      <c r="L2186" s="145"/>
      <c r="M2186" s="145"/>
      <c r="N2186" s="145"/>
      <c r="O2186" s="145"/>
      <c r="P2186" s="145"/>
      <c r="Q2186" s="145"/>
      <c r="R2186" s="145"/>
      <c r="S2186" s="145"/>
      <c r="T2186" s="145"/>
      <c r="U2186" s="145"/>
      <c r="V2186" s="145"/>
      <c r="W2186" s="145"/>
      <c r="X2186" s="145"/>
      <c r="Y2186" s="145"/>
      <c r="Z2186" s="145"/>
      <c r="AA2186" s="145"/>
      <c r="AB2186" s="145"/>
      <c r="AC2186" s="145"/>
      <c r="AD2186" s="145"/>
      <c r="AE2186" s="145"/>
      <c r="AF2186" s="145"/>
      <c r="AG2186" s="145"/>
      <c r="AH2186" s="145"/>
      <c r="AI2186" s="145"/>
      <c r="AJ2186" s="145"/>
      <c r="AK2186" s="145"/>
    </row>
    <row r="2187" spans="4:37" ht="16.5" customHeight="1">
      <c r="D2187" s="145"/>
      <c r="E2187" s="145"/>
      <c r="F2187" s="145"/>
      <c r="G2187" s="145"/>
      <c r="H2187" s="145"/>
      <c r="I2187" s="145"/>
      <c r="J2187" s="145"/>
      <c r="K2187" s="145"/>
      <c r="L2187" s="145"/>
      <c r="M2187" s="145"/>
      <c r="N2187" s="145"/>
      <c r="O2187" s="145"/>
      <c r="P2187" s="145"/>
      <c r="Q2187" s="145"/>
      <c r="R2187" s="145"/>
      <c r="S2187" s="145"/>
      <c r="T2187" s="145"/>
      <c r="U2187" s="145"/>
      <c r="V2187" s="145"/>
      <c r="W2187" s="145"/>
      <c r="X2187" s="145"/>
      <c r="Y2187" s="145"/>
      <c r="Z2187" s="145"/>
      <c r="AA2187" s="145"/>
      <c r="AB2187" s="145"/>
      <c r="AC2187" s="145"/>
      <c r="AD2187" s="145"/>
      <c r="AE2187" s="145"/>
      <c r="AF2187" s="145"/>
      <c r="AG2187" s="145"/>
      <c r="AH2187" s="145"/>
      <c r="AI2187" s="145"/>
      <c r="AJ2187" s="145"/>
      <c r="AK2187" s="145"/>
    </row>
    <row r="2188" spans="4:37" ht="16.5" customHeight="1">
      <c r="D2188" s="145"/>
      <c r="E2188" s="145"/>
      <c r="F2188" s="145"/>
      <c r="G2188" s="145"/>
      <c r="H2188" s="145"/>
      <c r="I2188" s="145"/>
      <c r="J2188" s="145"/>
      <c r="K2188" s="145"/>
      <c r="L2188" s="145"/>
      <c r="M2188" s="145"/>
      <c r="N2188" s="145"/>
      <c r="O2188" s="145"/>
      <c r="P2188" s="145"/>
      <c r="Q2188" s="145"/>
      <c r="R2188" s="145"/>
      <c r="S2188" s="145"/>
      <c r="T2188" s="145"/>
      <c r="U2188" s="145"/>
      <c r="V2188" s="145"/>
      <c r="W2188" s="145"/>
      <c r="X2188" s="145"/>
      <c r="Y2188" s="145"/>
      <c r="Z2188" s="145"/>
      <c r="AA2188" s="145"/>
      <c r="AB2188" s="145"/>
      <c r="AC2188" s="145"/>
      <c r="AD2188" s="145"/>
      <c r="AE2188" s="145"/>
      <c r="AF2188" s="145"/>
      <c r="AG2188" s="145"/>
      <c r="AH2188" s="145"/>
      <c r="AI2188" s="145"/>
      <c r="AJ2188" s="145"/>
      <c r="AK2188" s="145"/>
    </row>
    <row r="2189" spans="4:37" ht="16.5" customHeight="1">
      <c r="D2189" s="145"/>
      <c r="E2189" s="145"/>
      <c r="F2189" s="145"/>
      <c r="G2189" s="145"/>
      <c r="H2189" s="145"/>
      <c r="I2189" s="145"/>
      <c r="J2189" s="145"/>
      <c r="K2189" s="145"/>
      <c r="L2189" s="145"/>
      <c r="M2189" s="145"/>
      <c r="N2189" s="145"/>
      <c r="O2189" s="145"/>
      <c r="P2189" s="145"/>
      <c r="Q2189" s="145"/>
      <c r="R2189" s="145"/>
      <c r="S2189" s="145"/>
      <c r="T2189" s="145"/>
      <c r="U2189" s="145"/>
      <c r="V2189" s="145"/>
      <c r="W2189" s="145"/>
      <c r="X2189" s="145"/>
      <c r="Y2189" s="145"/>
      <c r="Z2189" s="145"/>
      <c r="AA2189" s="145"/>
      <c r="AB2189" s="145"/>
      <c r="AC2189" s="145"/>
      <c r="AD2189" s="145"/>
      <c r="AE2189" s="145"/>
      <c r="AF2189" s="145"/>
      <c r="AG2189" s="145"/>
      <c r="AH2189" s="145"/>
      <c r="AI2189" s="145"/>
      <c r="AJ2189" s="145"/>
      <c r="AK2189" s="145"/>
    </row>
    <row r="2190" spans="4:37" ht="16.5" customHeight="1">
      <c r="D2190" s="145"/>
      <c r="E2190" s="145"/>
      <c r="F2190" s="145"/>
      <c r="G2190" s="145"/>
      <c r="H2190" s="145"/>
      <c r="I2190" s="145"/>
      <c r="J2190" s="145"/>
      <c r="K2190" s="145"/>
      <c r="L2190" s="145"/>
      <c r="M2190" s="145"/>
      <c r="N2190" s="145"/>
      <c r="O2190" s="145"/>
      <c r="P2190" s="145"/>
      <c r="Q2190" s="145"/>
      <c r="R2190" s="145"/>
      <c r="S2190" s="145"/>
      <c r="T2190" s="145"/>
      <c r="U2190" s="145"/>
      <c r="V2190" s="145"/>
      <c r="W2190" s="145"/>
      <c r="X2190" s="145"/>
      <c r="Y2190" s="145"/>
      <c r="Z2190" s="145"/>
      <c r="AA2190" s="145"/>
      <c r="AB2190" s="145"/>
      <c r="AC2190" s="145"/>
      <c r="AD2190" s="145"/>
      <c r="AE2190" s="145"/>
      <c r="AF2190" s="145"/>
      <c r="AG2190" s="145"/>
      <c r="AH2190" s="145"/>
      <c r="AI2190" s="145"/>
      <c r="AJ2190" s="145"/>
      <c r="AK2190" s="145"/>
    </row>
    <row r="2191" spans="4:37" ht="16.5" customHeight="1">
      <c r="D2191" s="145"/>
      <c r="E2191" s="145"/>
      <c r="F2191" s="145"/>
      <c r="G2191" s="145"/>
      <c r="H2191" s="145"/>
      <c r="I2191" s="145"/>
      <c r="J2191" s="145"/>
      <c r="K2191" s="145"/>
      <c r="L2191" s="145"/>
      <c r="M2191" s="145"/>
      <c r="N2191" s="145"/>
      <c r="O2191" s="145"/>
      <c r="P2191" s="145"/>
      <c r="Q2191" s="145"/>
      <c r="R2191" s="145"/>
      <c r="S2191" s="145"/>
      <c r="T2191" s="145"/>
      <c r="U2191" s="145"/>
      <c r="V2191" s="145"/>
      <c r="W2191" s="145"/>
      <c r="X2191" s="145"/>
      <c r="Y2191" s="145"/>
      <c r="Z2191" s="145"/>
      <c r="AA2191" s="145"/>
      <c r="AB2191" s="145"/>
      <c r="AC2191" s="145"/>
      <c r="AD2191" s="145"/>
      <c r="AE2191" s="145"/>
      <c r="AF2191" s="145"/>
      <c r="AG2191" s="145"/>
      <c r="AH2191" s="145"/>
      <c r="AI2191" s="145"/>
      <c r="AJ2191" s="145"/>
      <c r="AK2191" s="145"/>
    </row>
    <row r="2192" spans="4:37" ht="16.5" customHeight="1">
      <c r="D2192" s="145"/>
      <c r="E2192" s="145"/>
      <c r="F2192" s="145"/>
      <c r="G2192" s="145"/>
      <c r="H2192" s="145"/>
      <c r="I2192" s="145"/>
      <c r="J2192" s="145"/>
      <c r="K2192" s="145"/>
      <c r="L2192" s="145"/>
      <c r="M2192" s="145"/>
      <c r="N2192" s="145"/>
      <c r="O2192" s="145"/>
      <c r="P2192" s="145"/>
      <c r="Q2192" s="145"/>
      <c r="R2192" s="145"/>
      <c r="S2192" s="145"/>
      <c r="T2192" s="145"/>
      <c r="U2192" s="145"/>
      <c r="V2192" s="145"/>
      <c r="W2192" s="145"/>
      <c r="X2192" s="145"/>
      <c r="Y2192" s="145"/>
      <c r="Z2192" s="145"/>
      <c r="AA2192" s="145"/>
      <c r="AB2192" s="145"/>
      <c r="AC2192" s="145"/>
      <c r="AD2192" s="145"/>
      <c r="AE2192" s="145"/>
      <c r="AF2192" s="145"/>
      <c r="AG2192" s="145"/>
      <c r="AH2192" s="145"/>
      <c r="AI2192" s="145"/>
      <c r="AJ2192" s="145"/>
      <c r="AK2192" s="145"/>
    </row>
    <row r="2193" spans="4:37" ht="16.5" customHeight="1">
      <c r="D2193" s="145"/>
      <c r="E2193" s="145"/>
      <c r="F2193" s="145"/>
      <c r="G2193" s="145"/>
      <c r="H2193" s="145"/>
      <c r="I2193" s="145"/>
      <c r="J2193" s="145"/>
      <c r="K2193" s="145"/>
      <c r="L2193" s="145"/>
      <c r="M2193" s="145"/>
      <c r="N2193" s="145"/>
      <c r="O2193" s="145"/>
      <c r="P2193" s="145"/>
      <c r="Q2193" s="145"/>
      <c r="R2193" s="145"/>
      <c r="S2193" s="145"/>
      <c r="T2193" s="145"/>
      <c r="U2193" s="145"/>
      <c r="V2193" s="145"/>
      <c r="W2193" s="145"/>
      <c r="X2193" s="145"/>
      <c r="Y2193" s="145"/>
      <c r="Z2193" s="145"/>
      <c r="AA2193" s="145"/>
      <c r="AB2193" s="145"/>
      <c r="AC2193" s="145"/>
      <c r="AD2193" s="145"/>
      <c r="AE2193" s="145"/>
      <c r="AF2193" s="145"/>
      <c r="AG2193" s="145"/>
      <c r="AH2193" s="145"/>
      <c r="AI2193" s="145"/>
      <c r="AJ2193" s="145"/>
      <c r="AK2193" s="145"/>
    </row>
    <row r="2194" spans="4:37" ht="16.5" customHeight="1">
      <c r="D2194" s="145"/>
      <c r="E2194" s="145"/>
      <c r="F2194" s="145"/>
      <c r="G2194" s="145"/>
      <c r="H2194" s="145"/>
      <c r="I2194" s="145"/>
      <c r="J2194" s="145"/>
      <c r="K2194" s="145"/>
      <c r="L2194" s="145"/>
      <c r="M2194" s="145"/>
      <c r="N2194" s="145"/>
      <c r="O2194" s="145"/>
      <c r="P2194" s="145"/>
      <c r="Q2194" s="145"/>
      <c r="R2194" s="145"/>
      <c r="S2194" s="145"/>
      <c r="T2194" s="145"/>
      <c r="U2194" s="145"/>
      <c r="V2194" s="145"/>
      <c r="W2194" s="145"/>
      <c r="X2194" s="145"/>
      <c r="Y2194" s="145"/>
      <c r="Z2194" s="145"/>
      <c r="AA2194" s="145"/>
      <c r="AB2194" s="145"/>
      <c r="AC2194" s="145"/>
      <c r="AD2194" s="145"/>
      <c r="AE2194" s="145"/>
      <c r="AF2194" s="145"/>
      <c r="AG2194" s="145"/>
      <c r="AH2194" s="145"/>
      <c r="AI2194" s="145"/>
      <c r="AJ2194" s="145"/>
      <c r="AK2194" s="145"/>
    </row>
    <row r="2195" spans="4:37" ht="16.5" customHeight="1">
      <c r="D2195" s="145"/>
      <c r="E2195" s="145"/>
      <c r="F2195" s="145"/>
      <c r="G2195" s="145"/>
      <c r="H2195" s="145"/>
      <c r="I2195" s="145"/>
      <c r="J2195" s="145"/>
      <c r="K2195" s="145"/>
      <c r="L2195" s="145"/>
      <c r="M2195" s="145"/>
      <c r="N2195" s="145"/>
      <c r="O2195" s="145"/>
      <c r="P2195" s="145"/>
      <c r="Q2195" s="145"/>
      <c r="R2195" s="145"/>
      <c r="S2195" s="145"/>
      <c r="T2195" s="145"/>
      <c r="U2195" s="145"/>
      <c r="V2195" s="145"/>
      <c r="W2195" s="145"/>
      <c r="X2195" s="145"/>
      <c r="Y2195" s="145"/>
      <c r="Z2195" s="145"/>
      <c r="AA2195" s="145"/>
      <c r="AB2195" s="145"/>
      <c r="AC2195" s="145"/>
      <c r="AD2195" s="145"/>
      <c r="AE2195" s="145"/>
      <c r="AF2195" s="145"/>
      <c r="AG2195" s="145"/>
      <c r="AH2195" s="145"/>
      <c r="AI2195" s="145"/>
      <c r="AJ2195" s="145"/>
      <c r="AK2195" s="145"/>
    </row>
    <row r="2196" spans="4:37" ht="16.5" customHeight="1">
      <c r="D2196" s="145"/>
      <c r="E2196" s="145"/>
      <c r="F2196" s="145"/>
      <c r="G2196" s="145"/>
      <c r="H2196" s="145"/>
      <c r="I2196" s="145"/>
      <c r="J2196" s="145"/>
      <c r="K2196" s="145"/>
      <c r="L2196" s="145"/>
      <c r="M2196" s="145"/>
      <c r="N2196" s="145"/>
      <c r="O2196" s="145"/>
      <c r="P2196" s="145"/>
      <c r="Q2196" s="145"/>
      <c r="R2196" s="145"/>
      <c r="S2196" s="145"/>
      <c r="T2196" s="145"/>
      <c r="U2196" s="145"/>
      <c r="V2196" s="145"/>
      <c r="W2196" s="145"/>
      <c r="X2196" s="145"/>
      <c r="Y2196" s="145"/>
      <c r="Z2196" s="145"/>
      <c r="AA2196" s="145"/>
      <c r="AB2196" s="145"/>
      <c r="AC2196" s="145"/>
      <c r="AD2196" s="145"/>
      <c r="AE2196" s="145"/>
      <c r="AF2196" s="145"/>
      <c r="AG2196" s="145"/>
      <c r="AH2196" s="145"/>
      <c r="AI2196" s="145"/>
      <c r="AJ2196" s="145"/>
      <c r="AK2196" s="145"/>
    </row>
    <row r="2197" spans="4:37" ht="16.5" customHeight="1">
      <c r="D2197" s="145"/>
      <c r="E2197" s="145"/>
      <c r="F2197" s="145"/>
      <c r="G2197" s="145"/>
      <c r="H2197" s="145"/>
      <c r="I2197" s="145"/>
      <c r="J2197" s="145"/>
      <c r="K2197" s="145"/>
      <c r="L2197" s="145"/>
      <c r="M2197" s="145"/>
      <c r="N2197" s="145"/>
      <c r="O2197" s="145"/>
      <c r="P2197" s="145"/>
      <c r="Q2197" s="145"/>
      <c r="R2197" s="145"/>
      <c r="S2197" s="145"/>
      <c r="T2197" s="145"/>
      <c r="U2197" s="145"/>
      <c r="V2197" s="145"/>
      <c r="W2197" s="145"/>
      <c r="X2197" s="145"/>
      <c r="Y2197" s="145"/>
      <c r="Z2197" s="145"/>
      <c r="AA2197" s="145"/>
      <c r="AB2197" s="145"/>
      <c r="AC2197" s="145"/>
      <c r="AD2197" s="145"/>
      <c r="AE2197" s="145"/>
      <c r="AF2197" s="145"/>
      <c r="AG2197" s="145"/>
      <c r="AH2197" s="145"/>
      <c r="AI2197" s="145"/>
      <c r="AJ2197" s="145"/>
      <c r="AK2197" s="145"/>
    </row>
    <row r="2198" spans="4:37" ht="16.5" customHeight="1">
      <c r="D2198" s="145"/>
      <c r="E2198" s="145"/>
      <c r="F2198" s="145"/>
      <c r="G2198" s="145"/>
      <c r="H2198" s="145"/>
      <c r="I2198" s="145"/>
      <c r="J2198" s="145"/>
      <c r="K2198" s="145"/>
      <c r="L2198" s="145"/>
      <c r="M2198" s="145"/>
      <c r="N2198" s="145"/>
      <c r="O2198" s="145"/>
      <c r="P2198" s="145"/>
      <c r="Q2198" s="145"/>
      <c r="R2198" s="145"/>
      <c r="S2198" s="145"/>
      <c r="T2198" s="145"/>
      <c r="U2198" s="145"/>
      <c r="V2198" s="145"/>
      <c r="W2198" s="145"/>
      <c r="X2198" s="145"/>
      <c r="Y2198" s="145"/>
      <c r="Z2198" s="145"/>
      <c r="AA2198" s="145"/>
      <c r="AB2198" s="145"/>
      <c r="AC2198" s="145"/>
      <c r="AD2198" s="145"/>
      <c r="AE2198" s="145"/>
      <c r="AF2198" s="145"/>
      <c r="AG2198" s="145"/>
      <c r="AH2198" s="145"/>
      <c r="AI2198" s="145"/>
      <c r="AJ2198" s="145"/>
      <c r="AK2198" s="145"/>
    </row>
    <row r="2199" spans="4:37" ht="16.5" customHeight="1">
      <c r="D2199" s="145"/>
      <c r="E2199" s="145"/>
      <c r="F2199" s="145"/>
      <c r="G2199" s="145"/>
      <c r="H2199" s="145"/>
      <c r="I2199" s="145"/>
      <c r="J2199" s="145"/>
      <c r="K2199" s="145"/>
      <c r="L2199" s="145"/>
      <c r="M2199" s="145"/>
      <c r="N2199" s="145"/>
      <c r="O2199" s="145"/>
      <c r="P2199" s="145"/>
      <c r="Q2199" s="145"/>
      <c r="R2199" s="145"/>
      <c r="S2199" s="145"/>
      <c r="T2199" s="145"/>
      <c r="U2199" s="145"/>
      <c r="V2199" s="145"/>
      <c r="W2199" s="145"/>
      <c r="X2199" s="145"/>
      <c r="Y2199" s="145"/>
      <c r="Z2199" s="145"/>
      <c r="AA2199" s="145"/>
      <c r="AB2199" s="145"/>
      <c r="AC2199" s="145"/>
      <c r="AD2199" s="145"/>
      <c r="AE2199" s="145"/>
      <c r="AF2199" s="145"/>
      <c r="AG2199" s="145"/>
      <c r="AH2199" s="145"/>
      <c r="AI2199" s="145"/>
      <c r="AJ2199" s="145"/>
      <c r="AK2199" s="145"/>
    </row>
    <row r="2200" spans="4:37" ht="16.5" customHeight="1">
      <c r="D2200" s="145"/>
      <c r="E2200" s="145"/>
      <c r="F2200" s="145"/>
      <c r="G2200" s="145"/>
      <c r="H2200" s="145"/>
      <c r="I2200" s="145"/>
      <c r="J2200" s="145"/>
      <c r="K2200" s="145"/>
      <c r="L2200" s="145"/>
      <c r="M2200" s="145"/>
      <c r="N2200" s="145"/>
      <c r="O2200" s="145"/>
      <c r="P2200" s="145"/>
      <c r="Q2200" s="145"/>
      <c r="R2200" s="145"/>
      <c r="S2200" s="145"/>
      <c r="T2200" s="145"/>
      <c r="U2200" s="145"/>
      <c r="V2200" s="145"/>
      <c r="W2200" s="145"/>
      <c r="X2200" s="145"/>
      <c r="Y2200" s="145"/>
      <c r="Z2200" s="145"/>
      <c r="AA2200" s="145"/>
      <c r="AB2200" s="145"/>
      <c r="AC2200" s="145"/>
      <c r="AD2200" s="145"/>
      <c r="AE2200" s="145"/>
      <c r="AF2200" s="145"/>
      <c r="AG2200" s="145"/>
      <c r="AH2200" s="145"/>
      <c r="AI2200" s="145"/>
      <c r="AJ2200" s="145"/>
      <c r="AK2200" s="145"/>
    </row>
    <row r="2201" spans="4:37" ht="16.5" customHeight="1">
      <c r="D2201" s="145"/>
      <c r="E2201" s="145"/>
      <c r="F2201" s="145"/>
      <c r="G2201" s="145"/>
      <c r="H2201" s="145"/>
      <c r="I2201" s="145"/>
      <c r="J2201" s="145"/>
      <c r="K2201" s="145"/>
      <c r="L2201" s="145"/>
      <c r="M2201" s="145"/>
      <c r="N2201" s="145"/>
      <c r="O2201" s="145"/>
      <c r="P2201" s="145"/>
      <c r="Q2201" s="145"/>
      <c r="R2201" s="145"/>
      <c r="S2201" s="145"/>
      <c r="T2201" s="145"/>
      <c r="U2201" s="145"/>
      <c r="V2201" s="145"/>
      <c r="W2201" s="145"/>
      <c r="X2201" s="145"/>
      <c r="Y2201" s="145"/>
      <c r="Z2201" s="145"/>
      <c r="AA2201" s="145"/>
      <c r="AB2201" s="145"/>
      <c r="AC2201" s="145"/>
      <c r="AD2201" s="145"/>
      <c r="AE2201" s="145"/>
      <c r="AF2201" s="145"/>
      <c r="AG2201" s="145"/>
      <c r="AH2201" s="145"/>
      <c r="AI2201" s="145"/>
      <c r="AJ2201" s="145"/>
      <c r="AK2201" s="145"/>
    </row>
    <row r="2202" spans="4:37" ht="16.5" customHeight="1">
      <c r="D2202" s="145"/>
      <c r="E2202" s="145"/>
      <c r="F2202" s="145"/>
      <c r="G2202" s="145"/>
      <c r="H2202" s="145"/>
      <c r="I2202" s="145"/>
      <c r="J2202" s="145"/>
      <c r="K2202" s="145"/>
      <c r="L2202" s="145"/>
      <c r="M2202" s="145"/>
      <c r="N2202" s="145"/>
      <c r="O2202" s="145"/>
      <c r="P2202" s="145"/>
      <c r="Q2202" s="145"/>
      <c r="R2202" s="145"/>
      <c r="S2202" s="145"/>
      <c r="T2202" s="145"/>
      <c r="U2202" s="145"/>
      <c r="V2202" s="145"/>
      <c r="W2202" s="145"/>
      <c r="X2202" s="145"/>
      <c r="Y2202" s="145"/>
      <c r="Z2202" s="145"/>
      <c r="AA2202" s="145"/>
      <c r="AB2202" s="145"/>
      <c r="AC2202" s="145"/>
      <c r="AD2202" s="145"/>
      <c r="AE2202" s="145"/>
      <c r="AF2202" s="145"/>
      <c r="AG2202" s="145"/>
      <c r="AH2202" s="145"/>
      <c r="AI2202" s="145"/>
      <c r="AJ2202" s="145"/>
      <c r="AK2202" s="145"/>
    </row>
    <row r="2203" spans="4:37" ht="16.5" customHeight="1">
      <c r="D2203" s="145"/>
      <c r="E2203" s="145"/>
      <c r="F2203" s="145"/>
      <c r="G2203" s="145"/>
      <c r="H2203" s="145"/>
      <c r="I2203" s="145"/>
      <c r="J2203" s="145"/>
      <c r="K2203" s="145"/>
      <c r="L2203" s="145"/>
      <c r="M2203" s="145"/>
      <c r="N2203" s="145"/>
      <c r="O2203" s="145"/>
      <c r="P2203" s="145"/>
      <c r="Q2203" s="145"/>
      <c r="R2203" s="145"/>
      <c r="S2203" s="145"/>
      <c r="T2203" s="145"/>
      <c r="U2203" s="145"/>
      <c r="V2203" s="145"/>
      <c r="W2203" s="145"/>
      <c r="X2203" s="145"/>
      <c r="Y2203" s="145"/>
      <c r="Z2203" s="145"/>
      <c r="AA2203" s="145"/>
      <c r="AB2203" s="145"/>
      <c r="AC2203" s="145"/>
      <c r="AD2203" s="145"/>
      <c r="AE2203" s="145"/>
      <c r="AF2203" s="145"/>
      <c r="AG2203" s="145"/>
      <c r="AH2203" s="145"/>
      <c r="AI2203" s="145"/>
      <c r="AJ2203" s="145"/>
      <c r="AK2203" s="145"/>
    </row>
    <row r="2204" spans="4:37" ht="16.5" customHeight="1">
      <c r="D2204" s="145"/>
      <c r="E2204" s="145"/>
      <c r="F2204" s="145"/>
      <c r="G2204" s="145"/>
      <c r="H2204" s="145"/>
      <c r="I2204" s="145"/>
      <c r="J2204" s="145"/>
      <c r="K2204" s="145"/>
      <c r="L2204" s="145"/>
      <c r="M2204" s="145"/>
      <c r="N2204" s="145"/>
      <c r="O2204" s="145"/>
      <c r="P2204" s="145"/>
      <c r="Q2204" s="145"/>
      <c r="R2204" s="145"/>
      <c r="S2204" s="145"/>
      <c r="T2204" s="145"/>
      <c r="U2204" s="145"/>
      <c r="V2204" s="145"/>
      <c r="W2204" s="145"/>
      <c r="X2204" s="145"/>
      <c r="Y2204" s="145"/>
      <c r="Z2204" s="145"/>
      <c r="AA2204" s="145"/>
      <c r="AB2204" s="145"/>
      <c r="AC2204" s="145"/>
      <c r="AD2204" s="145"/>
      <c r="AE2204" s="145"/>
      <c r="AF2204" s="145"/>
      <c r="AG2204" s="145"/>
      <c r="AH2204" s="145"/>
      <c r="AI2204" s="145"/>
      <c r="AJ2204" s="145"/>
      <c r="AK2204" s="145"/>
    </row>
    <row r="2205" spans="4:37" ht="16.5" customHeight="1">
      <c r="D2205" s="145"/>
      <c r="E2205" s="145"/>
      <c r="F2205" s="145"/>
      <c r="G2205" s="145"/>
      <c r="H2205" s="145"/>
      <c r="I2205" s="145"/>
      <c r="J2205" s="145"/>
      <c r="K2205" s="145"/>
      <c r="L2205" s="145"/>
      <c r="M2205" s="145"/>
      <c r="N2205" s="145"/>
      <c r="O2205" s="145"/>
      <c r="P2205" s="145"/>
      <c r="Q2205" s="145"/>
      <c r="R2205" s="145"/>
      <c r="S2205" s="145"/>
      <c r="T2205" s="145"/>
      <c r="U2205" s="145"/>
      <c r="V2205" s="145"/>
      <c r="W2205" s="145"/>
      <c r="X2205" s="145"/>
      <c r="Y2205" s="145"/>
      <c r="Z2205" s="145"/>
      <c r="AA2205" s="145"/>
      <c r="AB2205" s="145"/>
      <c r="AC2205" s="145"/>
      <c r="AD2205" s="145"/>
      <c r="AE2205" s="145"/>
      <c r="AF2205" s="145"/>
      <c r="AG2205" s="145"/>
      <c r="AH2205" s="145"/>
      <c r="AI2205" s="145"/>
      <c r="AJ2205" s="145"/>
      <c r="AK2205" s="145"/>
    </row>
    <row r="2206" spans="4:37" ht="16.5" customHeight="1">
      <c r="D2206" s="145"/>
      <c r="E2206" s="145"/>
      <c r="F2206" s="145"/>
      <c r="G2206" s="145"/>
      <c r="H2206" s="145"/>
      <c r="I2206" s="145"/>
      <c r="J2206" s="145"/>
      <c r="K2206" s="145"/>
      <c r="L2206" s="145"/>
      <c r="M2206" s="145"/>
      <c r="N2206" s="145"/>
      <c r="O2206" s="145"/>
      <c r="P2206" s="145"/>
      <c r="Q2206" s="145"/>
      <c r="R2206" s="145"/>
      <c r="S2206" s="145"/>
      <c r="T2206" s="145"/>
      <c r="U2206" s="145"/>
      <c r="V2206" s="145"/>
      <c r="W2206" s="145"/>
      <c r="X2206" s="145"/>
      <c r="Y2206" s="145"/>
      <c r="Z2206" s="145"/>
      <c r="AA2206" s="145"/>
      <c r="AB2206" s="145"/>
      <c r="AC2206" s="145"/>
      <c r="AD2206" s="145"/>
      <c r="AE2206" s="145"/>
      <c r="AF2206" s="145"/>
      <c r="AG2206" s="145"/>
      <c r="AH2206" s="145"/>
      <c r="AI2206" s="145"/>
      <c r="AJ2206" s="145"/>
      <c r="AK2206" s="145"/>
    </row>
    <row r="2207" spans="4:37" ht="16.5" customHeight="1">
      <c r="D2207" s="145"/>
      <c r="E2207" s="145"/>
      <c r="F2207" s="145"/>
      <c r="G2207" s="145"/>
      <c r="H2207" s="145"/>
      <c r="I2207" s="145"/>
      <c r="J2207" s="145"/>
      <c r="K2207" s="145"/>
      <c r="L2207" s="145"/>
      <c r="M2207" s="145"/>
      <c r="N2207" s="145"/>
      <c r="O2207" s="145"/>
      <c r="P2207" s="145"/>
      <c r="Q2207" s="145"/>
      <c r="R2207" s="145"/>
      <c r="S2207" s="145"/>
      <c r="T2207" s="145"/>
      <c r="U2207" s="145"/>
      <c r="V2207" s="145"/>
      <c r="W2207" s="145"/>
      <c r="X2207" s="145"/>
      <c r="Y2207" s="145"/>
      <c r="Z2207" s="145"/>
      <c r="AA2207" s="145"/>
      <c r="AB2207" s="145"/>
      <c r="AC2207" s="145"/>
      <c r="AD2207" s="145"/>
      <c r="AE2207" s="145"/>
      <c r="AF2207" s="145"/>
      <c r="AG2207" s="145"/>
      <c r="AH2207" s="145"/>
      <c r="AI2207" s="145"/>
      <c r="AJ2207" s="145"/>
      <c r="AK2207" s="145"/>
    </row>
    <row r="2208" spans="4:37" ht="16.5" customHeight="1">
      <c r="D2208" s="145"/>
      <c r="E2208" s="145"/>
      <c r="F2208" s="145"/>
      <c r="G2208" s="145"/>
      <c r="H2208" s="145"/>
      <c r="I2208" s="145"/>
      <c r="J2208" s="145"/>
      <c r="K2208" s="145"/>
      <c r="L2208" s="145"/>
      <c r="M2208" s="145"/>
      <c r="N2208" s="145"/>
      <c r="O2208" s="145"/>
      <c r="P2208" s="145"/>
      <c r="Q2208" s="145"/>
      <c r="R2208" s="145"/>
      <c r="S2208" s="145"/>
      <c r="T2208" s="145"/>
      <c r="U2208" s="145"/>
      <c r="V2208" s="145"/>
      <c r="W2208" s="145"/>
      <c r="X2208" s="145"/>
      <c r="Y2208" s="145"/>
      <c r="Z2208" s="145"/>
      <c r="AA2208" s="145"/>
      <c r="AB2208" s="145"/>
      <c r="AC2208" s="145"/>
      <c r="AD2208" s="145"/>
      <c r="AE2208" s="145"/>
      <c r="AF2208" s="145"/>
      <c r="AG2208" s="145"/>
      <c r="AH2208" s="145"/>
      <c r="AI2208" s="145"/>
      <c r="AJ2208" s="145"/>
      <c r="AK2208" s="145"/>
    </row>
    <row r="2209" spans="4:37" ht="16.5" customHeight="1">
      <c r="D2209" s="145"/>
      <c r="E2209" s="145"/>
      <c r="F2209" s="145"/>
      <c r="G2209" s="145"/>
      <c r="H2209" s="145"/>
      <c r="I2209" s="145"/>
      <c r="J2209" s="145"/>
      <c r="K2209" s="145"/>
      <c r="L2209" s="145"/>
      <c r="M2209" s="145"/>
      <c r="N2209" s="145"/>
      <c r="O2209" s="145"/>
      <c r="P2209" s="145"/>
      <c r="Q2209" s="145"/>
      <c r="R2209" s="145"/>
      <c r="S2209" s="145"/>
      <c r="T2209" s="145"/>
      <c r="U2209" s="145"/>
      <c r="V2209" s="145"/>
      <c r="W2209" s="145"/>
      <c r="X2209" s="145"/>
      <c r="Y2209" s="145"/>
      <c r="Z2209" s="145"/>
      <c r="AA2209" s="145"/>
      <c r="AB2209" s="145"/>
      <c r="AC2209" s="145"/>
      <c r="AD2209" s="145"/>
      <c r="AE2209" s="145"/>
      <c r="AF2209" s="145"/>
      <c r="AG2209" s="145"/>
      <c r="AH2209" s="145"/>
      <c r="AI2209" s="145"/>
      <c r="AJ2209" s="145"/>
      <c r="AK2209" s="145"/>
    </row>
    <row r="2210" spans="4:37" ht="16.5" customHeight="1">
      <c r="D2210" s="145"/>
      <c r="E2210" s="145"/>
      <c r="F2210" s="145"/>
      <c r="G2210" s="145"/>
      <c r="H2210" s="145"/>
      <c r="I2210" s="145"/>
      <c r="J2210" s="145"/>
      <c r="K2210" s="145"/>
      <c r="L2210" s="145"/>
      <c r="M2210" s="145"/>
      <c r="N2210" s="145"/>
      <c r="O2210" s="145"/>
      <c r="P2210" s="145"/>
      <c r="Q2210" s="145"/>
      <c r="R2210" s="145"/>
      <c r="S2210" s="145"/>
      <c r="T2210" s="145"/>
      <c r="U2210" s="145"/>
      <c r="V2210" s="145"/>
      <c r="W2210" s="145"/>
      <c r="X2210" s="145"/>
      <c r="Y2210" s="145"/>
      <c r="Z2210" s="145"/>
      <c r="AA2210" s="145"/>
      <c r="AB2210" s="145"/>
      <c r="AC2210" s="145"/>
      <c r="AD2210" s="145"/>
      <c r="AE2210" s="145"/>
      <c r="AF2210" s="145"/>
      <c r="AG2210" s="145"/>
      <c r="AH2210" s="145"/>
      <c r="AI2210" s="145"/>
      <c r="AJ2210" s="145"/>
      <c r="AK2210" s="145"/>
    </row>
    <row r="2211" spans="4:37" ht="16.5" customHeight="1">
      <c r="D2211" s="145"/>
      <c r="E2211" s="145"/>
      <c r="F2211" s="145"/>
      <c r="G2211" s="145"/>
      <c r="H2211" s="145"/>
      <c r="I2211" s="145"/>
      <c r="J2211" s="145"/>
      <c r="K2211" s="145"/>
      <c r="L2211" s="145"/>
      <c r="M2211" s="145"/>
      <c r="N2211" s="145"/>
      <c r="O2211" s="145"/>
      <c r="P2211" s="145"/>
      <c r="Q2211" s="145"/>
      <c r="R2211" s="145"/>
      <c r="S2211" s="145"/>
      <c r="T2211" s="145"/>
      <c r="U2211" s="145"/>
      <c r="V2211" s="145"/>
      <c r="W2211" s="145"/>
      <c r="X2211" s="145"/>
      <c r="Y2211" s="145"/>
      <c r="Z2211" s="145"/>
      <c r="AA2211" s="145"/>
      <c r="AB2211" s="145"/>
      <c r="AC2211" s="145"/>
      <c r="AD2211" s="145"/>
      <c r="AE2211" s="145"/>
      <c r="AF2211" s="145"/>
      <c r="AG2211" s="145"/>
      <c r="AH2211" s="145"/>
      <c r="AI2211" s="145"/>
      <c r="AJ2211" s="145"/>
      <c r="AK2211" s="145"/>
    </row>
    <row r="2212" spans="4:37" ht="16.5" customHeight="1">
      <c r="D2212" s="145"/>
      <c r="E2212" s="145"/>
      <c r="F2212" s="145"/>
      <c r="G2212" s="145"/>
      <c r="H2212" s="145"/>
      <c r="I2212" s="145"/>
      <c r="J2212" s="145"/>
      <c r="K2212" s="145"/>
      <c r="L2212" s="145"/>
      <c r="M2212" s="145"/>
      <c r="N2212" s="145"/>
      <c r="O2212" s="145"/>
      <c r="P2212" s="145"/>
      <c r="Q2212" s="145"/>
      <c r="R2212" s="145"/>
      <c r="S2212" s="145"/>
      <c r="T2212" s="145"/>
      <c r="U2212" s="145"/>
      <c r="V2212" s="145"/>
      <c r="W2212" s="145"/>
      <c r="X2212" s="145"/>
      <c r="Y2212" s="145"/>
      <c r="Z2212" s="145"/>
      <c r="AA2212" s="145"/>
      <c r="AB2212" s="145"/>
      <c r="AC2212" s="145"/>
      <c r="AD2212" s="145"/>
      <c r="AE2212" s="145"/>
      <c r="AF2212" s="145"/>
      <c r="AG2212" s="145"/>
      <c r="AH2212" s="145"/>
      <c r="AI2212" s="145"/>
      <c r="AJ2212" s="145"/>
      <c r="AK2212" s="145"/>
    </row>
    <row r="2213" spans="4:37" ht="16.5" customHeight="1">
      <c r="D2213" s="145"/>
      <c r="E2213" s="145"/>
      <c r="F2213" s="145"/>
      <c r="G2213" s="145"/>
      <c r="H2213" s="145"/>
      <c r="I2213" s="145"/>
      <c r="J2213" s="145"/>
      <c r="K2213" s="145"/>
      <c r="L2213" s="145"/>
      <c r="M2213" s="145"/>
      <c r="N2213" s="145"/>
      <c r="O2213" s="145"/>
      <c r="P2213" s="145"/>
      <c r="Q2213" s="145"/>
      <c r="R2213" s="145"/>
      <c r="S2213" s="145"/>
      <c r="T2213" s="145"/>
      <c r="U2213" s="145"/>
      <c r="V2213" s="145"/>
      <c r="W2213" s="145"/>
      <c r="X2213" s="145"/>
      <c r="Y2213" s="145"/>
      <c r="Z2213" s="145"/>
      <c r="AA2213" s="145"/>
      <c r="AB2213" s="145"/>
      <c r="AC2213" s="145"/>
      <c r="AD2213" s="145"/>
      <c r="AE2213" s="145"/>
      <c r="AF2213" s="145"/>
      <c r="AG2213" s="145"/>
      <c r="AH2213" s="145"/>
      <c r="AI2213" s="145"/>
      <c r="AJ2213" s="145"/>
      <c r="AK2213" s="145"/>
    </row>
    <row r="2214" spans="4:37" ht="16.5" customHeight="1">
      <c r="D2214" s="145"/>
      <c r="E2214" s="145"/>
      <c r="F2214" s="145"/>
      <c r="G2214" s="145"/>
      <c r="H2214" s="145"/>
      <c r="I2214" s="145"/>
      <c r="J2214" s="145"/>
      <c r="K2214" s="145"/>
      <c r="L2214" s="145"/>
      <c r="M2214" s="145"/>
      <c r="N2214" s="145"/>
      <c r="O2214" s="145"/>
      <c r="P2214" s="145"/>
      <c r="Q2214" s="145"/>
      <c r="R2214" s="145"/>
      <c r="S2214" s="145"/>
      <c r="T2214" s="145"/>
      <c r="U2214" s="145"/>
      <c r="V2214" s="145"/>
      <c r="W2214" s="145"/>
      <c r="X2214" s="145"/>
      <c r="Y2214" s="145"/>
      <c r="Z2214" s="145"/>
      <c r="AA2214" s="145"/>
      <c r="AB2214" s="145"/>
      <c r="AC2214" s="145"/>
      <c r="AD2214" s="145"/>
      <c r="AE2214" s="145"/>
      <c r="AF2214" s="145"/>
      <c r="AG2214" s="145"/>
      <c r="AH2214" s="145"/>
      <c r="AI2214" s="145"/>
      <c r="AJ2214" s="145"/>
      <c r="AK2214" s="145"/>
    </row>
    <row r="2215" spans="4:37" ht="16.5" customHeight="1">
      <c r="D2215" s="145"/>
      <c r="E2215" s="145"/>
      <c r="F2215" s="145"/>
      <c r="G2215" s="145"/>
      <c r="H2215" s="145"/>
      <c r="I2215" s="145"/>
      <c r="J2215" s="145"/>
      <c r="K2215" s="145"/>
      <c r="L2215" s="145"/>
      <c r="M2215" s="145"/>
      <c r="N2215" s="145"/>
      <c r="O2215" s="145"/>
      <c r="P2215" s="145"/>
      <c r="Q2215" s="145"/>
      <c r="R2215" s="145"/>
      <c r="S2215" s="145"/>
      <c r="T2215" s="145"/>
      <c r="U2215" s="145"/>
      <c r="V2215" s="145"/>
      <c r="W2215" s="145"/>
      <c r="X2215" s="145"/>
      <c r="Y2215" s="145"/>
      <c r="Z2215" s="145"/>
      <c r="AA2215" s="145"/>
      <c r="AB2215" s="145"/>
      <c r="AC2215" s="145"/>
      <c r="AD2215" s="145"/>
      <c r="AE2215" s="145"/>
      <c r="AF2215" s="145"/>
      <c r="AG2215" s="145"/>
      <c r="AH2215" s="145"/>
      <c r="AI2215" s="145"/>
      <c r="AJ2215" s="145"/>
      <c r="AK2215" s="145"/>
    </row>
    <row r="2216" spans="4:37" ht="16.5" customHeight="1">
      <c r="D2216" s="145"/>
      <c r="E2216" s="145"/>
      <c r="F2216" s="145"/>
      <c r="G2216" s="145"/>
      <c r="H2216" s="145"/>
      <c r="I2216" s="145"/>
      <c r="J2216" s="145"/>
      <c r="K2216" s="145"/>
      <c r="L2216" s="145"/>
      <c r="M2216" s="145"/>
      <c r="N2216" s="145"/>
      <c r="O2216" s="145"/>
      <c r="P2216" s="145"/>
      <c r="Q2216" s="145"/>
      <c r="R2216" s="145"/>
      <c r="S2216" s="145"/>
      <c r="T2216" s="145"/>
      <c r="U2216" s="145"/>
      <c r="V2216" s="145"/>
      <c r="W2216" s="145"/>
      <c r="X2216" s="145"/>
      <c r="Y2216" s="145"/>
      <c r="Z2216" s="145"/>
      <c r="AA2216" s="145"/>
      <c r="AB2216" s="145"/>
      <c r="AC2216" s="145"/>
      <c r="AD2216" s="145"/>
      <c r="AE2216" s="145"/>
      <c r="AF2216" s="145"/>
      <c r="AG2216" s="145"/>
      <c r="AH2216" s="145"/>
      <c r="AI2216" s="145"/>
      <c r="AJ2216" s="145"/>
      <c r="AK2216" s="145"/>
    </row>
    <row r="2217" spans="4:37" ht="16.5" customHeight="1">
      <c r="D2217" s="145"/>
      <c r="E2217" s="145"/>
      <c r="F2217" s="145"/>
      <c r="G2217" s="145"/>
      <c r="H2217" s="145"/>
      <c r="I2217" s="145"/>
      <c r="J2217" s="145"/>
      <c r="K2217" s="145"/>
      <c r="L2217" s="145"/>
      <c r="M2217" s="145"/>
      <c r="N2217" s="145"/>
      <c r="O2217" s="145"/>
      <c r="P2217" s="145"/>
      <c r="Q2217" s="145"/>
      <c r="R2217" s="145"/>
      <c r="S2217" s="145"/>
      <c r="T2217" s="145"/>
      <c r="U2217" s="145"/>
      <c r="V2217" s="145"/>
      <c r="W2217" s="145"/>
      <c r="X2217" s="145"/>
      <c r="Y2217" s="145"/>
      <c r="Z2217" s="145"/>
      <c r="AA2217" s="145"/>
      <c r="AB2217" s="145"/>
      <c r="AC2217" s="145"/>
      <c r="AD2217" s="145"/>
      <c r="AE2217" s="145"/>
      <c r="AF2217" s="145"/>
      <c r="AG2217" s="145"/>
      <c r="AH2217" s="145"/>
      <c r="AI2217" s="145"/>
      <c r="AJ2217" s="145"/>
      <c r="AK2217" s="145"/>
    </row>
    <row r="2218" spans="4:37" ht="16.5" customHeight="1">
      <c r="D2218" s="145"/>
      <c r="E2218" s="145"/>
      <c r="F2218" s="145"/>
      <c r="G2218" s="145"/>
      <c r="H2218" s="145"/>
      <c r="I2218" s="145"/>
      <c r="J2218" s="145"/>
      <c r="K2218" s="145"/>
      <c r="L2218" s="145"/>
      <c r="M2218" s="145"/>
      <c r="N2218" s="145"/>
      <c r="O2218" s="145"/>
      <c r="P2218" s="145"/>
      <c r="Q2218" s="145"/>
      <c r="R2218" s="145"/>
      <c r="S2218" s="145"/>
      <c r="T2218" s="145"/>
      <c r="U2218" s="145"/>
      <c r="V2218" s="145"/>
      <c r="W2218" s="145"/>
      <c r="X2218" s="145"/>
      <c r="Y2218" s="145"/>
      <c r="Z2218" s="145"/>
      <c r="AA2218" s="145"/>
      <c r="AB2218" s="145"/>
      <c r="AC2218" s="145"/>
      <c r="AD2218" s="145"/>
      <c r="AE2218" s="145"/>
      <c r="AF2218" s="145"/>
      <c r="AG2218" s="145"/>
      <c r="AH2218" s="145"/>
      <c r="AI2218" s="145"/>
      <c r="AJ2218" s="145"/>
      <c r="AK2218" s="145"/>
    </row>
    <row r="2219" spans="4:37" ht="16.5" customHeight="1">
      <c r="D2219" s="145"/>
      <c r="E2219" s="145"/>
      <c r="F2219" s="145"/>
      <c r="G2219" s="145"/>
      <c r="H2219" s="145"/>
      <c r="I2219" s="145"/>
      <c r="J2219" s="145"/>
      <c r="K2219" s="145"/>
      <c r="L2219" s="145"/>
      <c r="M2219" s="145"/>
      <c r="N2219" s="145"/>
      <c r="O2219" s="145"/>
      <c r="P2219" s="145"/>
      <c r="Q2219" s="145"/>
      <c r="R2219" s="145"/>
      <c r="S2219" s="145"/>
      <c r="T2219" s="145"/>
      <c r="U2219" s="145"/>
      <c r="V2219" s="145"/>
      <c r="W2219" s="145"/>
      <c r="X2219" s="145"/>
      <c r="Y2219" s="145"/>
      <c r="Z2219" s="145"/>
      <c r="AA2219" s="145"/>
      <c r="AB2219" s="145"/>
      <c r="AC2219" s="145"/>
      <c r="AD2219" s="145"/>
      <c r="AE2219" s="145"/>
      <c r="AF2219" s="145"/>
      <c r="AG2219" s="145"/>
      <c r="AH2219" s="145"/>
      <c r="AI2219" s="145"/>
      <c r="AJ2219" s="145"/>
      <c r="AK2219" s="145"/>
    </row>
    <row r="2220" spans="4:37" ht="16.5" customHeight="1">
      <c r="D2220" s="145"/>
      <c r="E2220" s="145"/>
      <c r="F2220" s="145"/>
      <c r="G2220" s="145"/>
      <c r="H2220" s="145"/>
      <c r="I2220" s="145"/>
      <c r="J2220" s="145"/>
      <c r="K2220" s="145"/>
      <c r="L2220" s="145"/>
      <c r="M2220" s="145"/>
      <c r="N2220" s="145"/>
      <c r="O2220" s="145"/>
      <c r="P2220" s="145"/>
      <c r="Q2220" s="145"/>
      <c r="R2220" s="145"/>
      <c r="S2220" s="145"/>
      <c r="T2220" s="145"/>
      <c r="U2220" s="145"/>
      <c r="V2220" s="145"/>
      <c r="W2220" s="145"/>
      <c r="X2220" s="145"/>
      <c r="Y2220" s="145"/>
      <c r="Z2220" s="145"/>
      <c r="AA2220" s="145"/>
      <c r="AB2220" s="145"/>
      <c r="AC2220" s="145"/>
      <c r="AD2220" s="145"/>
      <c r="AE2220" s="145"/>
      <c r="AF2220" s="145"/>
      <c r="AG2220" s="145"/>
      <c r="AH2220" s="145"/>
      <c r="AI2220" s="145"/>
      <c r="AJ2220" s="145"/>
      <c r="AK2220" s="145"/>
    </row>
    <row r="2221" spans="4:37" ht="16.5" customHeight="1">
      <c r="D2221" s="145"/>
      <c r="E2221" s="145"/>
      <c r="F2221" s="145"/>
      <c r="G2221" s="145"/>
      <c r="H2221" s="145"/>
      <c r="I2221" s="145"/>
      <c r="J2221" s="145"/>
      <c r="K2221" s="145"/>
      <c r="L2221" s="145"/>
      <c r="M2221" s="145"/>
      <c r="N2221" s="145"/>
      <c r="O2221" s="145"/>
      <c r="P2221" s="145"/>
      <c r="Q2221" s="145"/>
      <c r="R2221" s="145"/>
      <c r="S2221" s="145"/>
      <c r="T2221" s="145"/>
      <c r="U2221" s="145"/>
      <c r="V2221" s="145"/>
      <c r="W2221" s="145"/>
      <c r="X2221" s="145"/>
      <c r="Y2221" s="145"/>
      <c r="Z2221" s="145"/>
      <c r="AA2221" s="145"/>
      <c r="AB2221" s="145"/>
      <c r="AC2221" s="145"/>
      <c r="AD2221" s="145"/>
      <c r="AE2221" s="145"/>
      <c r="AF2221" s="145"/>
      <c r="AG2221" s="145"/>
      <c r="AH2221" s="145"/>
      <c r="AI2221" s="145"/>
      <c r="AJ2221" s="145"/>
      <c r="AK2221" s="145"/>
    </row>
    <row r="2222" spans="4:37" ht="16.5" customHeight="1">
      <c r="D2222" s="145"/>
      <c r="E2222" s="145"/>
      <c r="F2222" s="145"/>
      <c r="G2222" s="145"/>
      <c r="H2222" s="145"/>
      <c r="I2222" s="145"/>
      <c r="J2222" s="145"/>
      <c r="K2222" s="145"/>
      <c r="L2222" s="145"/>
      <c r="M2222" s="145"/>
      <c r="N2222" s="145"/>
      <c r="O2222" s="145"/>
      <c r="P2222" s="145"/>
      <c r="Q2222" s="145"/>
      <c r="R2222" s="145"/>
      <c r="S2222" s="145"/>
      <c r="T2222" s="145"/>
      <c r="U2222" s="145"/>
      <c r="V2222" s="145"/>
      <c r="W2222" s="145"/>
      <c r="X2222" s="145"/>
      <c r="Y2222" s="145"/>
      <c r="Z2222" s="145"/>
      <c r="AA2222" s="145"/>
      <c r="AB2222" s="145"/>
      <c r="AC2222" s="145"/>
      <c r="AD2222" s="145"/>
      <c r="AE2222" s="145"/>
      <c r="AF2222" s="145"/>
      <c r="AG2222" s="145"/>
      <c r="AH2222" s="145"/>
      <c r="AI2222" s="145"/>
      <c r="AJ2222" s="145"/>
      <c r="AK2222" s="145"/>
    </row>
    <row r="2223" spans="4:37" ht="16.5" customHeight="1">
      <c r="D2223" s="145"/>
      <c r="E2223" s="145"/>
      <c r="F2223" s="145"/>
      <c r="G2223" s="145"/>
      <c r="H2223" s="145"/>
      <c r="I2223" s="145"/>
      <c r="J2223" s="145"/>
      <c r="K2223" s="145"/>
      <c r="L2223" s="145"/>
      <c r="M2223" s="145"/>
      <c r="N2223" s="145"/>
      <c r="O2223" s="145"/>
      <c r="P2223" s="145"/>
      <c r="Q2223" s="145"/>
      <c r="R2223" s="145"/>
      <c r="S2223" s="145"/>
      <c r="T2223" s="145"/>
      <c r="U2223" s="145"/>
      <c r="V2223" s="145"/>
      <c r="W2223" s="145"/>
      <c r="X2223" s="145"/>
      <c r="Y2223" s="145"/>
      <c r="Z2223" s="145"/>
      <c r="AA2223" s="145"/>
      <c r="AB2223" s="145"/>
      <c r="AC2223" s="145"/>
      <c r="AD2223" s="145"/>
      <c r="AE2223" s="145"/>
      <c r="AF2223" s="145"/>
      <c r="AG2223" s="145"/>
      <c r="AH2223" s="145"/>
      <c r="AI2223" s="145"/>
      <c r="AJ2223" s="145"/>
      <c r="AK2223" s="145"/>
    </row>
    <row r="2224" spans="4:37" ht="16.5" customHeight="1">
      <c r="D2224" s="145"/>
      <c r="E2224" s="145"/>
      <c r="F2224" s="145"/>
      <c r="G2224" s="145"/>
      <c r="H2224" s="145"/>
      <c r="I2224" s="145"/>
      <c r="J2224" s="145"/>
      <c r="K2224" s="145"/>
      <c r="L2224" s="145"/>
      <c r="M2224" s="145"/>
      <c r="N2224" s="145"/>
      <c r="O2224" s="145"/>
      <c r="P2224" s="145"/>
      <c r="Q2224" s="145"/>
      <c r="R2224" s="145"/>
      <c r="S2224" s="145"/>
      <c r="T2224" s="145"/>
      <c r="U2224" s="145"/>
      <c r="V2224" s="145"/>
      <c r="W2224" s="145"/>
      <c r="X2224" s="145"/>
      <c r="Y2224" s="145"/>
      <c r="Z2224" s="145"/>
      <c r="AA2224" s="145"/>
      <c r="AB2224" s="145"/>
      <c r="AC2224" s="145"/>
      <c r="AD2224" s="145"/>
      <c r="AE2224" s="145"/>
      <c r="AF2224" s="145"/>
      <c r="AG2224" s="145"/>
      <c r="AH2224" s="145"/>
      <c r="AI2224" s="145"/>
      <c r="AJ2224" s="145"/>
      <c r="AK2224" s="145"/>
    </row>
    <row r="2225" spans="4:37" ht="16.5" customHeight="1">
      <c r="D2225" s="145"/>
      <c r="E2225" s="145"/>
      <c r="F2225" s="145"/>
      <c r="G2225" s="145"/>
      <c r="H2225" s="145"/>
      <c r="I2225" s="145"/>
      <c r="J2225" s="145"/>
      <c r="K2225" s="145"/>
      <c r="L2225" s="145"/>
      <c r="M2225" s="145"/>
      <c r="N2225" s="145"/>
      <c r="O2225" s="145"/>
      <c r="P2225" s="145"/>
      <c r="Q2225" s="145"/>
      <c r="R2225" s="145"/>
      <c r="S2225" s="145"/>
      <c r="T2225" s="145"/>
      <c r="U2225" s="145"/>
      <c r="V2225" s="145"/>
      <c r="W2225" s="145"/>
      <c r="X2225" s="145"/>
      <c r="Y2225" s="145"/>
      <c r="Z2225" s="145"/>
      <c r="AA2225" s="145"/>
      <c r="AB2225" s="145"/>
      <c r="AC2225" s="145"/>
      <c r="AD2225" s="145"/>
      <c r="AE2225" s="145"/>
      <c r="AF2225" s="145"/>
      <c r="AG2225" s="145"/>
      <c r="AH2225" s="145"/>
      <c r="AI2225" s="145"/>
      <c r="AJ2225" s="145"/>
      <c r="AK2225" s="145"/>
    </row>
    <row r="2226" spans="4:37" ht="16.5" customHeight="1">
      <c r="D2226" s="145"/>
      <c r="E2226" s="145"/>
      <c r="F2226" s="145"/>
      <c r="G2226" s="145"/>
      <c r="H2226" s="145"/>
      <c r="I2226" s="145"/>
      <c r="J2226" s="145"/>
      <c r="K2226" s="145"/>
      <c r="L2226" s="145"/>
      <c r="M2226" s="145"/>
      <c r="N2226" s="145"/>
      <c r="O2226" s="145"/>
      <c r="P2226" s="145"/>
      <c r="Q2226" s="145"/>
      <c r="R2226" s="145"/>
      <c r="S2226" s="145"/>
      <c r="T2226" s="145"/>
      <c r="U2226" s="145"/>
      <c r="V2226" s="145"/>
      <c r="W2226" s="145"/>
      <c r="X2226" s="145"/>
      <c r="Y2226" s="145"/>
      <c r="Z2226" s="145"/>
      <c r="AA2226" s="145"/>
      <c r="AB2226" s="145"/>
      <c r="AC2226" s="145"/>
      <c r="AD2226" s="145"/>
      <c r="AE2226" s="145"/>
      <c r="AF2226" s="145"/>
      <c r="AG2226" s="145"/>
      <c r="AH2226" s="145"/>
      <c r="AI2226" s="145"/>
      <c r="AJ2226" s="145"/>
      <c r="AK2226" s="145"/>
    </row>
    <row r="2227" spans="4:37" ht="16.5" customHeight="1">
      <c r="D2227" s="145"/>
      <c r="E2227" s="145"/>
      <c r="F2227" s="145"/>
      <c r="G2227" s="145"/>
      <c r="H2227" s="145"/>
      <c r="I2227" s="145"/>
      <c r="J2227" s="145"/>
      <c r="K2227" s="145"/>
      <c r="L2227" s="145"/>
      <c r="M2227" s="145"/>
      <c r="N2227" s="145"/>
      <c r="O2227" s="145"/>
      <c r="P2227" s="145"/>
      <c r="Q2227" s="145"/>
      <c r="R2227" s="145"/>
      <c r="S2227" s="145"/>
      <c r="T2227" s="145"/>
      <c r="U2227" s="145"/>
      <c r="V2227" s="145"/>
      <c r="W2227" s="145"/>
      <c r="X2227" s="145"/>
      <c r="Y2227" s="145"/>
      <c r="Z2227" s="145"/>
      <c r="AA2227" s="145"/>
      <c r="AB2227" s="145"/>
      <c r="AC2227" s="145"/>
      <c r="AD2227" s="145"/>
      <c r="AE2227" s="145"/>
      <c r="AF2227" s="145"/>
      <c r="AG2227" s="145"/>
      <c r="AH2227" s="145"/>
      <c r="AI2227" s="145"/>
      <c r="AJ2227" s="145"/>
      <c r="AK2227" s="145"/>
    </row>
    <row r="2228" spans="4:37" ht="16.5" customHeight="1">
      <c r="D2228" s="145"/>
      <c r="E2228" s="145"/>
      <c r="F2228" s="145"/>
      <c r="G2228" s="145"/>
      <c r="H2228" s="145"/>
      <c r="I2228" s="145"/>
      <c r="J2228" s="145"/>
      <c r="K2228" s="145"/>
      <c r="L2228" s="145"/>
      <c r="M2228" s="145"/>
      <c r="N2228" s="145"/>
      <c r="O2228" s="145"/>
      <c r="P2228" s="145"/>
      <c r="Q2228" s="145"/>
      <c r="R2228" s="145"/>
      <c r="S2228" s="145"/>
      <c r="T2228" s="145"/>
      <c r="U2228" s="145"/>
      <c r="V2228" s="145"/>
      <c r="W2228" s="145"/>
      <c r="X2228" s="145"/>
      <c r="Y2228" s="145"/>
      <c r="Z2228" s="145"/>
      <c r="AA2228" s="145"/>
      <c r="AB2228" s="145"/>
      <c r="AC2228" s="145"/>
      <c r="AD2228" s="145"/>
      <c r="AE2228" s="145"/>
      <c r="AF2228" s="145"/>
      <c r="AG2228" s="145"/>
      <c r="AH2228" s="145"/>
      <c r="AI2228" s="145"/>
      <c r="AJ2228" s="145"/>
      <c r="AK2228" s="145"/>
    </row>
    <row r="2229" spans="4:37" ht="16.5" customHeight="1">
      <c r="D2229" s="145"/>
      <c r="E2229" s="145"/>
      <c r="F2229" s="145"/>
      <c r="G2229" s="145"/>
      <c r="H2229" s="145"/>
      <c r="I2229" s="145"/>
      <c r="J2229" s="145"/>
      <c r="K2229" s="145"/>
      <c r="L2229" s="145"/>
      <c r="M2229" s="145"/>
      <c r="N2229" s="145"/>
      <c r="O2229" s="145"/>
      <c r="P2229" s="145"/>
      <c r="Q2229" s="145"/>
      <c r="R2229" s="145"/>
      <c r="S2229" s="145"/>
      <c r="T2229" s="145"/>
      <c r="U2229" s="145"/>
      <c r="V2229" s="145"/>
      <c r="W2229" s="145"/>
      <c r="X2229" s="145"/>
      <c r="Y2229" s="145"/>
      <c r="Z2229" s="145"/>
      <c r="AA2229" s="145"/>
      <c r="AB2229" s="145"/>
      <c r="AC2229" s="145"/>
      <c r="AD2229" s="145"/>
      <c r="AE2229" s="145"/>
      <c r="AF2229" s="145"/>
      <c r="AG2229" s="145"/>
      <c r="AH2229" s="145"/>
      <c r="AI2229" s="145"/>
      <c r="AJ2229" s="145"/>
      <c r="AK2229" s="145"/>
    </row>
    <row r="2230" spans="4:37" ht="16.5" customHeight="1">
      <c r="D2230" s="145"/>
      <c r="E2230" s="145"/>
      <c r="F2230" s="145"/>
      <c r="G2230" s="145"/>
      <c r="H2230" s="145"/>
      <c r="I2230" s="145"/>
      <c r="J2230" s="145"/>
      <c r="K2230" s="145"/>
      <c r="L2230" s="145"/>
      <c r="M2230" s="145"/>
      <c r="N2230" s="145"/>
      <c r="O2230" s="145"/>
      <c r="P2230" s="145"/>
      <c r="Q2230" s="145"/>
      <c r="R2230" s="145"/>
      <c r="S2230" s="145"/>
      <c r="T2230" s="145"/>
      <c r="U2230" s="145"/>
      <c r="V2230" s="145"/>
      <c r="W2230" s="145"/>
      <c r="X2230" s="145"/>
      <c r="Y2230" s="145"/>
      <c r="Z2230" s="145"/>
      <c r="AA2230" s="145"/>
      <c r="AB2230" s="145"/>
      <c r="AC2230" s="145"/>
      <c r="AD2230" s="145"/>
      <c r="AE2230" s="145"/>
      <c r="AF2230" s="145"/>
      <c r="AG2230" s="145"/>
      <c r="AH2230" s="145"/>
      <c r="AI2230" s="145"/>
      <c r="AJ2230" s="145"/>
      <c r="AK2230" s="145"/>
    </row>
    <row r="2231" spans="4:37" ht="16.5" customHeight="1">
      <c r="D2231" s="145"/>
      <c r="E2231" s="145"/>
      <c r="F2231" s="145"/>
      <c r="G2231" s="145"/>
      <c r="H2231" s="145"/>
      <c r="I2231" s="145"/>
      <c r="J2231" s="145"/>
      <c r="K2231" s="145"/>
      <c r="L2231" s="145"/>
      <c r="M2231" s="145"/>
      <c r="N2231" s="145"/>
      <c r="O2231" s="145"/>
      <c r="P2231" s="145"/>
      <c r="Q2231" s="145"/>
      <c r="R2231" s="145"/>
      <c r="S2231" s="145"/>
      <c r="T2231" s="145"/>
      <c r="U2231" s="145"/>
      <c r="V2231" s="145"/>
      <c r="W2231" s="145"/>
      <c r="X2231" s="145"/>
      <c r="Y2231" s="145"/>
      <c r="Z2231" s="145"/>
      <c r="AA2231" s="145"/>
      <c r="AB2231" s="145"/>
      <c r="AC2231" s="145"/>
      <c r="AD2231" s="145"/>
      <c r="AE2231" s="145"/>
      <c r="AF2231" s="145"/>
      <c r="AG2231" s="145"/>
      <c r="AH2231" s="145"/>
      <c r="AI2231" s="145"/>
      <c r="AJ2231" s="145"/>
      <c r="AK2231" s="145"/>
    </row>
    <row r="2232" spans="4:37" ht="16.5" customHeight="1">
      <c r="D2232" s="145"/>
      <c r="E2232" s="145"/>
      <c r="F2232" s="145"/>
      <c r="G2232" s="145"/>
      <c r="H2232" s="145"/>
      <c r="I2232" s="145"/>
      <c r="J2232" s="145"/>
      <c r="K2232" s="145"/>
      <c r="L2232" s="145"/>
      <c r="M2232" s="145"/>
      <c r="N2232" s="145"/>
      <c r="O2232" s="145"/>
      <c r="P2232" s="145"/>
      <c r="Q2232" s="145"/>
      <c r="R2232" s="145"/>
      <c r="S2232" s="145"/>
      <c r="T2232" s="145"/>
      <c r="U2232" s="145"/>
      <c r="V2232" s="145"/>
      <c r="W2232" s="145"/>
      <c r="X2232" s="145"/>
      <c r="Y2232" s="145"/>
      <c r="Z2232" s="145"/>
      <c r="AA2232" s="145"/>
      <c r="AB2232" s="145"/>
      <c r="AC2232" s="145"/>
      <c r="AD2232" s="145"/>
      <c r="AE2232" s="145"/>
      <c r="AF2232" s="145"/>
      <c r="AG2232" s="145"/>
      <c r="AH2232" s="145"/>
      <c r="AI2232" s="145"/>
      <c r="AJ2232" s="145"/>
      <c r="AK2232" s="145"/>
    </row>
    <row r="2233" spans="4:37" ht="16.5" customHeight="1">
      <c r="D2233" s="145"/>
      <c r="E2233" s="145"/>
      <c r="F2233" s="145"/>
      <c r="G2233" s="145"/>
      <c r="H2233" s="145"/>
      <c r="I2233" s="145"/>
      <c r="J2233" s="145"/>
      <c r="K2233" s="145"/>
      <c r="L2233" s="145"/>
      <c r="M2233" s="145"/>
      <c r="N2233" s="145"/>
      <c r="O2233" s="145"/>
      <c r="P2233" s="145"/>
      <c r="Q2233" s="145"/>
      <c r="R2233" s="145"/>
      <c r="S2233" s="145"/>
      <c r="T2233" s="145"/>
      <c r="U2233" s="145"/>
      <c r="V2233" s="145"/>
      <c r="W2233" s="145"/>
      <c r="X2233" s="145"/>
      <c r="Y2233" s="145"/>
      <c r="Z2233" s="145"/>
      <c r="AA2233" s="145"/>
      <c r="AB2233" s="145"/>
      <c r="AC2233" s="145"/>
      <c r="AD2233" s="145"/>
      <c r="AE2233" s="145"/>
      <c r="AF2233" s="145"/>
      <c r="AG2233" s="145"/>
      <c r="AH2233" s="145"/>
      <c r="AI2233" s="145"/>
      <c r="AJ2233" s="145"/>
      <c r="AK2233" s="145"/>
    </row>
    <row r="2234" spans="4:37" ht="16.5" customHeight="1">
      <c r="D2234" s="145"/>
      <c r="E2234" s="145"/>
      <c r="F2234" s="145"/>
      <c r="G2234" s="145"/>
      <c r="H2234" s="145"/>
      <c r="I2234" s="145"/>
      <c r="J2234" s="145"/>
      <c r="K2234" s="145"/>
      <c r="L2234" s="145"/>
      <c r="M2234" s="145"/>
      <c r="N2234" s="145"/>
      <c r="O2234" s="145"/>
      <c r="P2234" s="145"/>
      <c r="Q2234" s="145"/>
      <c r="R2234" s="145"/>
      <c r="S2234" s="145"/>
      <c r="T2234" s="145"/>
      <c r="U2234" s="145"/>
      <c r="V2234" s="145"/>
      <c r="W2234" s="145"/>
      <c r="X2234" s="145"/>
      <c r="Y2234" s="145"/>
      <c r="Z2234" s="145"/>
      <c r="AA2234" s="145"/>
      <c r="AB2234" s="145"/>
      <c r="AC2234" s="145"/>
      <c r="AD2234" s="145"/>
      <c r="AE2234" s="145"/>
      <c r="AF2234" s="145"/>
      <c r="AG2234" s="145"/>
      <c r="AH2234" s="145"/>
      <c r="AI2234" s="145"/>
      <c r="AJ2234" s="145"/>
      <c r="AK2234" s="145"/>
    </row>
    <row r="2235" spans="4:37" ht="16.5" customHeight="1">
      <c r="D2235" s="145"/>
      <c r="E2235" s="145"/>
      <c r="F2235" s="145"/>
      <c r="G2235" s="145"/>
      <c r="H2235" s="145"/>
      <c r="I2235" s="145"/>
      <c r="J2235" s="145"/>
      <c r="K2235" s="145"/>
      <c r="L2235" s="145"/>
      <c r="M2235" s="145"/>
      <c r="N2235" s="145"/>
      <c r="O2235" s="145"/>
      <c r="P2235" s="145"/>
      <c r="Q2235" s="145"/>
      <c r="R2235" s="145"/>
      <c r="S2235" s="145"/>
      <c r="T2235" s="145"/>
      <c r="U2235" s="145"/>
      <c r="V2235" s="145"/>
      <c r="W2235" s="145"/>
      <c r="X2235" s="145"/>
      <c r="Y2235" s="145"/>
      <c r="Z2235" s="145"/>
      <c r="AA2235" s="145"/>
      <c r="AB2235" s="145"/>
      <c r="AC2235" s="145"/>
      <c r="AD2235" s="145"/>
      <c r="AE2235" s="145"/>
      <c r="AF2235" s="145"/>
      <c r="AG2235" s="145"/>
      <c r="AH2235" s="145"/>
      <c r="AI2235" s="145"/>
      <c r="AJ2235" s="145"/>
      <c r="AK2235" s="145"/>
    </row>
    <row r="2236" spans="4:37" ht="16.5" customHeight="1">
      <c r="D2236" s="145"/>
      <c r="E2236" s="145"/>
      <c r="F2236" s="145"/>
      <c r="G2236" s="145"/>
      <c r="H2236" s="145"/>
      <c r="I2236" s="145"/>
      <c r="J2236" s="145"/>
      <c r="K2236" s="145"/>
      <c r="L2236" s="145"/>
      <c r="M2236" s="145"/>
      <c r="N2236" s="145"/>
      <c r="O2236" s="145"/>
      <c r="P2236" s="145"/>
      <c r="Q2236" s="145"/>
      <c r="R2236" s="145"/>
      <c r="S2236" s="145"/>
      <c r="T2236" s="145"/>
      <c r="U2236" s="145"/>
      <c r="V2236" s="145"/>
      <c r="W2236" s="145"/>
      <c r="X2236" s="145"/>
      <c r="Y2236" s="145"/>
      <c r="Z2236" s="145"/>
      <c r="AA2236" s="145"/>
      <c r="AB2236" s="145"/>
      <c r="AC2236" s="145"/>
      <c r="AD2236" s="145"/>
      <c r="AE2236" s="145"/>
      <c r="AF2236" s="145"/>
      <c r="AG2236" s="145"/>
      <c r="AH2236" s="145"/>
      <c r="AI2236" s="145"/>
      <c r="AJ2236" s="145"/>
      <c r="AK2236" s="145"/>
    </row>
    <row r="2237" spans="4:37" ht="16.5" customHeight="1">
      <c r="D2237" s="145"/>
      <c r="E2237" s="145"/>
      <c r="F2237" s="145"/>
      <c r="G2237" s="145"/>
      <c r="H2237" s="145"/>
      <c r="I2237" s="145"/>
      <c r="J2237" s="145"/>
      <c r="K2237" s="145"/>
      <c r="L2237" s="145"/>
      <c r="M2237" s="145"/>
      <c r="N2237" s="145"/>
      <c r="O2237" s="145"/>
      <c r="P2237" s="145"/>
      <c r="Q2237" s="145"/>
      <c r="R2237" s="145"/>
      <c r="S2237" s="145"/>
      <c r="T2237" s="145"/>
      <c r="U2237" s="145"/>
      <c r="V2237" s="145"/>
      <c r="W2237" s="145"/>
      <c r="X2237" s="145"/>
      <c r="Y2237" s="145"/>
      <c r="Z2237" s="145"/>
      <c r="AA2237" s="145"/>
      <c r="AB2237" s="145"/>
      <c r="AC2237" s="145"/>
      <c r="AD2237" s="145"/>
      <c r="AE2237" s="145"/>
      <c r="AF2237" s="145"/>
      <c r="AG2237" s="145"/>
      <c r="AH2237" s="145"/>
      <c r="AI2237" s="145"/>
      <c r="AJ2237" s="145"/>
      <c r="AK2237" s="145"/>
    </row>
    <row r="2238" spans="4:37" ht="16.5" customHeight="1">
      <c r="D2238" s="145"/>
      <c r="E2238" s="145"/>
      <c r="F2238" s="145"/>
      <c r="G2238" s="145"/>
      <c r="H2238" s="145"/>
      <c r="I2238" s="145"/>
      <c r="J2238" s="145"/>
      <c r="K2238" s="145"/>
      <c r="L2238" s="145"/>
      <c r="M2238" s="145"/>
      <c r="N2238" s="145"/>
      <c r="O2238" s="145"/>
      <c r="P2238" s="145"/>
      <c r="Q2238" s="145"/>
      <c r="R2238" s="145"/>
      <c r="S2238" s="145"/>
      <c r="T2238" s="145"/>
      <c r="U2238" s="145"/>
      <c r="V2238" s="145"/>
      <c r="W2238" s="145"/>
      <c r="X2238" s="145"/>
      <c r="Y2238" s="145"/>
      <c r="Z2238" s="145"/>
      <c r="AA2238" s="145"/>
      <c r="AB2238" s="145"/>
      <c r="AC2238" s="145"/>
      <c r="AD2238" s="145"/>
      <c r="AE2238" s="145"/>
      <c r="AF2238" s="145"/>
      <c r="AG2238" s="145"/>
      <c r="AH2238" s="145"/>
      <c r="AI2238" s="145"/>
      <c r="AJ2238" s="145"/>
      <c r="AK2238" s="145"/>
    </row>
    <row r="2239" spans="4:37" ht="16.5" customHeight="1">
      <c r="D2239" s="145"/>
      <c r="E2239" s="145"/>
      <c r="F2239" s="145"/>
      <c r="G2239" s="145"/>
      <c r="H2239" s="145"/>
      <c r="I2239" s="145"/>
      <c r="J2239" s="145"/>
      <c r="K2239" s="145"/>
      <c r="L2239" s="145"/>
      <c r="M2239" s="145"/>
      <c r="N2239" s="145"/>
      <c r="O2239" s="145"/>
      <c r="P2239" s="145"/>
      <c r="Q2239" s="145"/>
      <c r="R2239" s="145"/>
      <c r="S2239" s="145"/>
      <c r="T2239" s="145"/>
      <c r="U2239" s="145"/>
      <c r="V2239" s="145"/>
      <c r="W2239" s="145"/>
      <c r="X2239" s="145"/>
      <c r="Y2239" s="145"/>
      <c r="Z2239" s="145"/>
      <c r="AA2239" s="145"/>
      <c r="AB2239" s="145"/>
      <c r="AC2239" s="145"/>
      <c r="AD2239" s="145"/>
      <c r="AE2239" s="145"/>
      <c r="AF2239" s="145"/>
      <c r="AG2239" s="145"/>
      <c r="AH2239" s="145"/>
      <c r="AI2239" s="145"/>
      <c r="AJ2239" s="145"/>
      <c r="AK2239" s="145"/>
    </row>
    <row r="2240" spans="4:37" ht="16.5" customHeight="1">
      <c r="D2240" s="145"/>
      <c r="E2240" s="145"/>
      <c r="F2240" s="145"/>
      <c r="G2240" s="145"/>
      <c r="H2240" s="145"/>
      <c r="I2240" s="145"/>
      <c r="J2240" s="145"/>
      <c r="K2240" s="145"/>
      <c r="L2240" s="145"/>
      <c r="M2240" s="145"/>
      <c r="N2240" s="145"/>
      <c r="O2240" s="145"/>
      <c r="P2240" s="145"/>
      <c r="Q2240" s="145"/>
      <c r="R2240" s="145"/>
      <c r="S2240" s="145"/>
      <c r="T2240" s="145"/>
      <c r="U2240" s="145"/>
      <c r="V2240" s="145"/>
      <c r="W2240" s="145"/>
      <c r="X2240" s="145"/>
      <c r="Y2240" s="145"/>
      <c r="Z2240" s="145"/>
      <c r="AA2240" s="145"/>
      <c r="AB2240" s="145"/>
      <c r="AC2240" s="145"/>
      <c r="AD2240" s="145"/>
      <c r="AE2240" s="145"/>
      <c r="AF2240" s="145"/>
      <c r="AG2240" s="145"/>
      <c r="AH2240" s="145"/>
      <c r="AI2240" s="145"/>
      <c r="AJ2240" s="145"/>
      <c r="AK2240" s="145"/>
    </row>
    <row r="2241" spans="4:37" ht="16.5" customHeight="1">
      <c r="D2241" s="145"/>
      <c r="E2241" s="145"/>
      <c r="F2241" s="145"/>
      <c r="G2241" s="145"/>
      <c r="H2241" s="145"/>
      <c r="I2241" s="145"/>
      <c r="J2241" s="145"/>
      <c r="K2241" s="145"/>
      <c r="L2241" s="145"/>
      <c r="M2241" s="145"/>
      <c r="N2241" s="145"/>
      <c r="O2241" s="145"/>
      <c r="P2241" s="145"/>
      <c r="Q2241" s="145"/>
      <c r="R2241" s="145"/>
      <c r="S2241" s="145"/>
      <c r="T2241" s="145"/>
      <c r="U2241" s="145"/>
      <c r="V2241" s="145"/>
      <c r="W2241" s="145"/>
      <c r="X2241" s="145"/>
      <c r="Y2241" s="145"/>
      <c r="Z2241" s="145"/>
      <c r="AA2241" s="145"/>
      <c r="AB2241" s="145"/>
      <c r="AC2241" s="145"/>
      <c r="AD2241" s="145"/>
      <c r="AE2241" s="145"/>
      <c r="AF2241" s="145"/>
      <c r="AG2241" s="145"/>
      <c r="AH2241" s="145"/>
      <c r="AI2241" s="145"/>
      <c r="AJ2241" s="145"/>
      <c r="AK2241" s="145"/>
    </row>
    <row r="2242" spans="4:37" ht="16.5" customHeight="1">
      <c r="D2242" s="145"/>
      <c r="E2242" s="145"/>
      <c r="F2242" s="145"/>
      <c r="G2242" s="145"/>
      <c r="H2242" s="145"/>
      <c r="I2242" s="145"/>
      <c r="J2242" s="145"/>
      <c r="K2242" s="145"/>
      <c r="L2242" s="145"/>
      <c r="M2242" s="145"/>
      <c r="N2242" s="145"/>
      <c r="O2242" s="145"/>
      <c r="P2242" s="145"/>
      <c r="Q2242" s="145"/>
      <c r="R2242" s="145"/>
      <c r="S2242" s="145"/>
      <c r="T2242" s="145"/>
      <c r="U2242" s="145"/>
      <c r="V2242" s="145"/>
      <c r="W2242" s="145"/>
      <c r="X2242" s="145"/>
      <c r="Y2242" s="145"/>
      <c r="Z2242" s="145"/>
      <c r="AA2242" s="145"/>
      <c r="AB2242" s="145"/>
      <c r="AC2242" s="145"/>
      <c r="AD2242" s="145"/>
      <c r="AE2242" s="145"/>
      <c r="AF2242" s="145"/>
      <c r="AG2242" s="145"/>
      <c r="AH2242" s="145"/>
      <c r="AI2242" s="145"/>
      <c r="AJ2242" s="145"/>
      <c r="AK2242" s="145"/>
    </row>
    <row r="2243" spans="4:37" ht="16.5" customHeight="1">
      <c r="D2243" s="145"/>
      <c r="E2243" s="145"/>
      <c r="F2243" s="145"/>
      <c r="G2243" s="145"/>
      <c r="H2243" s="145"/>
      <c r="I2243" s="145"/>
      <c r="J2243" s="145"/>
      <c r="K2243" s="145"/>
      <c r="L2243" s="145"/>
      <c r="M2243" s="145"/>
      <c r="N2243" s="145"/>
      <c r="O2243" s="145"/>
      <c r="P2243" s="145"/>
      <c r="Q2243" s="145"/>
      <c r="R2243" s="145"/>
      <c r="S2243" s="145"/>
      <c r="T2243" s="145"/>
      <c r="U2243" s="145"/>
      <c r="V2243" s="145"/>
      <c r="W2243" s="145"/>
      <c r="X2243" s="145"/>
      <c r="Y2243" s="145"/>
      <c r="Z2243" s="145"/>
      <c r="AA2243" s="145"/>
      <c r="AB2243" s="145"/>
      <c r="AC2243" s="145"/>
      <c r="AD2243" s="145"/>
      <c r="AE2243" s="145"/>
      <c r="AF2243" s="145"/>
      <c r="AG2243" s="145"/>
      <c r="AH2243" s="145"/>
      <c r="AI2243" s="145"/>
      <c r="AJ2243" s="145"/>
      <c r="AK2243" s="145"/>
    </row>
    <row r="2244" spans="4:37" ht="16.5" customHeight="1">
      <c r="D2244" s="145"/>
      <c r="E2244" s="145"/>
      <c r="F2244" s="145"/>
      <c r="G2244" s="145"/>
      <c r="H2244" s="145"/>
      <c r="I2244" s="145"/>
      <c r="J2244" s="145"/>
      <c r="K2244" s="145"/>
      <c r="L2244" s="145"/>
      <c r="M2244" s="145"/>
      <c r="N2244" s="145"/>
      <c r="O2244" s="145"/>
      <c r="P2244" s="145"/>
      <c r="Q2244" s="145"/>
      <c r="R2244" s="145"/>
      <c r="S2244" s="145"/>
      <c r="T2244" s="145"/>
      <c r="U2244" s="145"/>
      <c r="V2244" s="145"/>
      <c r="W2244" s="145"/>
      <c r="X2244" s="145"/>
      <c r="Y2244" s="145"/>
      <c r="Z2244" s="145"/>
      <c r="AA2244" s="145"/>
      <c r="AB2244" s="145"/>
      <c r="AC2244" s="145"/>
      <c r="AD2244" s="145"/>
      <c r="AE2244" s="145"/>
      <c r="AF2244" s="145"/>
      <c r="AG2244" s="145"/>
      <c r="AH2244" s="145"/>
      <c r="AI2244" s="145"/>
      <c r="AJ2244" s="145"/>
      <c r="AK2244" s="145"/>
    </row>
    <row r="2245" spans="4:37" ht="16.5" customHeight="1">
      <c r="D2245" s="145"/>
      <c r="E2245" s="145"/>
      <c r="F2245" s="145"/>
      <c r="G2245" s="145"/>
      <c r="H2245" s="145"/>
      <c r="I2245" s="145"/>
      <c r="J2245" s="145"/>
      <c r="K2245" s="145"/>
      <c r="L2245" s="145"/>
      <c r="M2245" s="145"/>
      <c r="N2245" s="145"/>
      <c r="O2245" s="145"/>
      <c r="P2245" s="145"/>
      <c r="Q2245" s="145"/>
      <c r="R2245" s="145"/>
      <c r="S2245" s="145"/>
      <c r="T2245" s="145"/>
      <c r="U2245" s="145"/>
      <c r="V2245" s="145"/>
      <c r="W2245" s="145"/>
      <c r="X2245" s="145"/>
      <c r="Y2245" s="145"/>
      <c r="Z2245" s="145"/>
      <c r="AA2245" s="145"/>
      <c r="AB2245" s="145"/>
      <c r="AC2245" s="145"/>
      <c r="AD2245" s="145"/>
      <c r="AE2245" s="145"/>
      <c r="AF2245" s="145"/>
      <c r="AG2245" s="145"/>
      <c r="AH2245" s="145"/>
      <c r="AI2245" s="145"/>
      <c r="AJ2245" s="145"/>
      <c r="AK2245" s="145"/>
    </row>
    <row r="2246" spans="4:37" ht="16.5" customHeight="1">
      <c r="D2246" s="145"/>
      <c r="E2246" s="145"/>
      <c r="F2246" s="145"/>
      <c r="G2246" s="145"/>
      <c r="H2246" s="145"/>
      <c r="I2246" s="145"/>
      <c r="J2246" s="145"/>
      <c r="K2246" s="145"/>
      <c r="L2246" s="145"/>
      <c r="M2246" s="145"/>
      <c r="N2246" s="145"/>
      <c r="O2246" s="145"/>
      <c r="P2246" s="145"/>
      <c r="Q2246" s="145"/>
      <c r="R2246" s="145"/>
      <c r="S2246" s="145"/>
      <c r="T2246" s="145"/>
      <c r="U2246" s="145"/>
      <c r="V2246" s="145"/>
      <c r="W2246" s="145"/>
      <c r="X2246" s="145"/>
      <c r="Y2246" s="145"/>
      <c r="Z2246" s="145"/>
      <c r="AA2246" s="145"/>
      <c r="AB2246" s="145"/>
      <c r="AC2246" s="145"/>
      <c r="AD2246" s="145"/>
      <c r="AE2246" s="145"/>
      <c r="AF2246" s="145"/>
      <c r="AG2246" s="145"/>
      <c r="AH2246" s="145"/>
      <c r="AI2246" s="145"/>
      <c r="AJ2246" s="145"/>
      <c r="AK2246" s="145"/>
    </row>
    <row r="2247" spans="4:37" ht="16.5" customHeight="1">
      <c r="D2247" s="145"/>
      <c r="E2247" s="145"/>
      <c r="F2247" s="145"/>
      <c r="G2247" s="145"/>
      <c r="H2247" s="145"/>
      <c r="I2247" s="145"/>
      <c r="J2247" s="145"/>
      <c r="K2247" s="145"/>
      <c r="L2247" s="145"/>
      <c r="M2247" s="145"/>
      <c r="N2247" s="145"/>
      <c r="O2247" s="145"/>
      <c r="P2247" s="145"/>
      <c r="Q2247" s="145"/>
      <c r="R2247" s="145"/>
      <c r="S2247" s="145"/>
      <c r="T2247" s="145"/>
      <c r="U2247" s="145"/>
      <c r="V2247" s="145"/>
      <c r="W2247" s="145"/>
      <c r="X2247" s="145"/>
      <c r="Y2247" s="145"/>
      <c r="Z2247" s="145"/>
      <c r="AA2247" s="145"/>
      <c r="AB2247" s="145"/>
      <c r="AC2247" s="145"/>
      <c r="AD2247" s="145"/>
      <c r="AE2247" s="145"/>
      <c r="AF2247" s="145"/>
      <c r="AG2247" s="145"/>
      <c r="AH2247" s="145"/>
      <c r="AI2247" s="145"/>
      <c r="AJ2247" s="145"/>
      <c r="AK2247" s="145"/>
    </row>
    <row r="2248" spans="4:37" ht="16.5" customHeight="1">
      <c r="D2248" s="145"/>
      <c r="E2248" s="145"/>
      <c r="F2248" s="145"/>
      <c r="G2248" s="145"/>
      <c r="H2248" s="145"/>
      <c r="I2248" s="145"/>
      <c r="J2248" s="145"/>
      <c r="K2248" s="145"/>
      <c r="L2248" s="145"/>
      <c r="M2248" s="145"/>
      <c r="N2248" s="145"/>
      <c r="O2248" s="145"/>
      <c r="P2248" s="145"/>
      <c r="Q2248" s="145"/>
      <c r="R2248" s="145"/>
      <c r="S2248" s="145"/>
      <c r="T2248" s="145"/>
      <c r="U2248" s="145"/>
      <c r="V2248" s="145"/>
      <c r="W2248" s="145"/>
      <c r="X2248" s="145"/>
      <c r="Y2248" s="145"/>
      <c r="Z2248" s="145"/>
      <c r="AA2248" s="145"/>
      <c r="AB2248" s="145"/>
      <c r="AC2248" s="145"/>
      <c r="AD2248" s="145"/>
      <c r="AE2248" s="145"/>
      <c r="AF2248" s="145"/>
      <c r="AG2248" s="145"/>
      <c r="AH2248" s="145"/>
      <c r="AI2248" s="145"/>
      <c r="AJ2248" s="145"/>
      <c r="AK2248" s="145"/>
    </row>
    <row r="2249" spans="4:37" ht="16.5" customHeight="1">
      <c r="D2249" s="145"/>
      <c r="E2249" s="145"/>
      <c r="F2249" s="145"/>
      <c r="G2249" s="145"/>
      <c r="H2249" s="145"/>
      <c r="I2249" s="145"/>
      <c r="J2249" s="145"/>
      <c r="K2249" s="145"/>
      <c r="L2249" s="145"/>
      <c r="M2249" s="145"/>
      <c r="N2249" s="145"/>
      <c r="O2249" s="145"/>
      <c r="P2249" s="145"/>
      <c r="Q2249" s="145"/>
      <c r="R2249" s="145"/>
      <c r="S2249" s="145"/>
      <c r="T2249" s="145"/>
      <c r="U2249" s="145"/>
      <c r="V2249" s="145"/>
      <c r="W2249" s="145"/>
      <c r="X2249" s="145"/>
      <c r="Y2249" s="145"/>
      <c r="Z2249" s="145"/>
      <c r="AA2249" s="145"/>
      <c r="AB2249" s="145"/>
      <c r="AC2249" s="145"/>
      <c r="AD2249" s="145"/>
      <c r="AE2249" s="145"/>
      <c r="AF2249" s="145"/>
      <c r="AG2249" s="145"/>
      <c r="AH2249" s="145"/>
      <c r="AI2249" s="145"/>
      <c r="AJ2249" s="145"/>
      <c r="AK2249" s="145"/>
    </row>
    <row r="2250" spans="4:37" ht="16.5" customHeight="1">
      <c r="D2250" s="145"/>
      <c r="E2250" s="145"/>
      <c r="F2250" s="145"/>
      <c r="G2250" s="145"/>
      <c r="H2250" s="145"/>
      <c r="I2250" s="145"/>
      <c r="J2250" s="145"/>
      <c r="K2250" s="145"/>
      <c r="L2250" s="145"/>
      <c r="M2250" s="145"/>
      <c r="N2250" s="145"/>
      <c r="O2250" s="145"/>
      <c r="P2250" s="145"/>
      <c r="Q2250" s="145"/>
      <c r="R2250" s="145"/>
      <c r="S2250" s="145"/>
      <c r="T2250" s="145"/>
      <c r="U2250" s="145"/>
      <c r="V2250" s="145"/>
      <c r="W2250" s="145"/>
      <c r="X2250" s="145"/>
      <c r="Y2250" s="145"/>
      <c r="Z2250" s="145"/>
      <c r="AA2250" s="145"/>
      <c r="AB2250" s="145"/>
      <c r="AC2250" s="145"/>
      <c r="AD2250" s="145"/>
      <c r="AE2250" s="145"/>
      <c r="AF2250" s="145"/>
      <c r="AG2250" s="145"/>
      <c r="AH2250" s="145"/>
      <c r="AI2250" s="145"/>
      <c r="AJ2250" s="145"/>
      <c r="AK2250" s="145"/>
    </row>
    <row r="2251" spans="4:37" ht="16.5" customHeight="1">
      <c r="D2251" s="145"/>
      <c r="E2251" s="145"/>
      <c r="F2251" s="145"/>
      <c r="G2251" s="145"/>
      <c r="H2251" s="145"/>
      <c r="I2251" s="145"/>
      <c r="J2251" s="145"/>
      <c r="K2251" s="145"/>
      <c r="L2251" s="145"/>
      <c r="M2251" s="145"/>
      <c r="N2251" s="145"/>
      <c r="O2251" s="145"/>
      <c r="P2251" s="145"/>
      <c r="Q2251" s="145"/>
      <c r="R2251" s="145"/>
      <c r="S2251" s="145"/>
      <c r="T2251" s="145"/>
      <c r="U2251" s="145"/>
      <c r="V2251" s="145"/>
      <c r="W2251" s="145"/>
      <c r="X2251" s="145"/>
      <c r="Y2251" s="145"/>
      <c r="Z2251" s="145"/>
      <c r="AA2251" s="145"/>
      <c r="AB2251" s="145"/>
      <c r="AC2251" s="145"/>
      <c r="AD2251" s="145"/>
      <c r="AE2251" s="145"/>
      <c r="AF2251" s="145"/>
      <c r="AG2251" s="145"/>
      <c r="AH2251" s="145"/>
      <c r="AI2251" s="145"/>
      <c r="AJ2251" s="145"/>
      <c r="AK2251" s="145"/>
    </row>
    <row r="2252" spans="4:37" ht="16.5" customHeight="1">
      <c r="D2252" s="145"/>
      <c r="E2252" s="145"/>
      <c r="F2252" s="145"/>
      <c r="G2252" s="145"/>
      <c r="H2252" s="145"/>
      <c r="I2252" s="145"/>
      <c r="J2252" s="145"/>
      <c r="K2252" s="145"/>
      <c r="L2252" s="145"/>
      <c r="M2252" s="145"/>
      <c r="N2252" s="145"/>
      <c r="O2252" s="145"/>
      <c r="P2252" s="145"/>
      <c r="Q2252" s="145"/>
      <c r="R2252" s="145"/>
      <c r="S2252" s="145"/>
      <c r="T2252" s="145"/>
      <c r="U2252" s="145"/>
      <c r="V2252" s="145"/>
      <c r="W2252" s="145"/>
      <c r="X2252" s="145"/>
      <c r="Y2252" s="145"/>
      <c r="Z2252" s="145"/>
      <c r="AA2252" s="145"/>
      <c r="AB2252" s="145"/>
      <c r="AC2252" s="145"/>
      <c r="AD2252" s="145"/>
      <c r="AE2252" s="145"/>
      <c r="AF2252" s="145"/>
      <c r="AG2252" s="145"/>
      <c r="AH2252" s="145"/>
      <c r="AI2252" s="145"/>
      <c r="AJ2252" s="145"/>
      <c r="AK2252" s="145"/>
    </row>
    <row r="2253" spans="4:37" ht="16.5" customHeight="1">
      <c r="D2253" s="145"/>
      <c r="E2253" s="145"/>
      <c r="F2253" s="145"/>
      <c r="G2253" s="145"/>
      <c r="H2253" s="145"/>
      <c r="I2253" s="145"/>
      <c r="J2253" s="145"/>
      <c r="K2253" s="145"/>
      <c r="L2253" s="145"/>
      <c r="M2253" s="145"/>
      <c r="N2253" s="145"/>
      <c r="O2253" s="145"/>
      <c r="P2253" s="145"/>
      <c r="Q2253" s="145"/>
      <c r="R2253" s="145"/>
      <c r="S2253" s="145"/>
      <c r="T2253" s="145"/>
      <c r="U2253" s="145"/>
      <c r="V2253" s="145"/>
      <c r="W2253" s="145"/>
      <c r="X2253" s="145"/>
      <c r="Y2253" s="145"/>
      <c r="Z2253" s="145"/>
      <c r="AA2253" s="145"/>
      <c r="AB2253" s="145"/>
      <c r="AC2253" s="145"/>
      <c r="AD2253" s="145"/>
      <c r="AE2253" s="145"/>
      <c r="AF2253" s="145"/>
      <c r="AG2253" s="145"/>
      <c r="AH2253" s="145"/>
      <c r="AI2253" s="145"/>
      <c r="AJ2253" s="145"/>
      <c r="AK2253" s="145"/>
    </row>
    <row r="2254" spans="4:37" ht="16.5" customHeight="1">
      <c r="D2254" s="145"/>
      <c r="E2254" s="145"/>
      <c r="F2254" s="145"/>
      <c r="G2254" s="145"/>
      <c r="H2254" s="145"/>
      <c r="I2254" s="145"/>
      <c r="J2254" s="145"/>
      <c r="K2254" s="145"/>
      <c r="L2254" s="145"/>
      <c r="M2254" s="145"/>
      <c r="N2254" s="145"/>
      <c r="O2254" s="145"/>
      <c r="P2254" s="145"/>
      <c r="Q2254" s="145"/>
      <c r="R2254" s="145"/>
      <c r="S2254" s="145"/>
      <c r="T2254" s="145"/>
      <c r="U2254" s="145"/>
      <c r="V2254" s="145"/>
      <c r="W2254" s="145"/>
      <c r="X2254" s="145"/>
      <c r="Y2254" s="145"/>
      <c r="Z2254" s="145"/>
      <c r="AA2254" s="145"/>
      <c r="AB2254" s="145"/>
      <c r="AC2254" s="145"/>
      <c r="AD2254" s="145"/>
      <c r="AE2254" s="145"/>
      <c r="AF2254" s="145"/>
      <c r="AG2254" s="145"/>
      <c r="AH2254" s="145"/>
      <c r="AI2254" s="145"/>
      <c r="AJ2254" s="145"/>
      <c r="AK2254" s="145"/>
    </row>
    <row r="2255" spans="4:37" ht="16.5" customHeight="1">
      <c r="D2255" s="145"/>
      <c r="E2255" s="145"/>
      <c r="F2255" s="145"/>
      <c r="G2255" s="145"/>
      <c r="H2255" s="145"/>
      <c r="I2255" s="145"/>
      <c r="J2255" s="145"/>
      <c r="K2255" s="145"/>
      <c r="L2255" s="145"/>
      <c r="M2255" s="145"/>
      <c r="N2255" s="145"/>
      <c r="O2255" s="145"/>
      <c r="P2255" s="145"/>
      <c r="Q2255" s="145"/>
      <c r="R2255" s="145"/>
      <c r="S2255" s="145"/>
      <c r="T2255" s="145"/>
      <c r="U2255" s="145"/>
      <c r="V2255" s="145"/>
      <c r="W2255" s="145"/>
      <c r="X2255" s="145"/>
      <c r="Y2255" s="145"/>
      <c r="Z2255" s="145"/>
      <c r="AA2255" s="145"/>
      <c r="AB2255" s="145"/>
      <c r="AC2255" s="145"/>
      <c r="AD2255" s="145"/>
      <c r="AE2255" s="145"/>
      <c r="AF2255" s="145"/>
      <c r="AG2255" s="145"/>
      <c r="AH2255" s="145"/>
      <c r="AI2255" s="145"/>
      <c r="AJ2255" s="145"/>
      <c r="AK2255" s="145"/>
    </row>
    <row r="2256" spans="4:37" ht="16.5" customHeight="1">
      <c r="D2256" s="145"/>
      <c r="E2256" s="145"/>
      <c r="F2256" s="145"/>
      <c r="G2256" s="145"/>
      <c r="H2256" s="145"/>
      <c r="I2256" s="145"/>
      <c r="J2256" s="145"/>
      <c r="K2256" s="145"/>
      <c r="L2256" s="145"/>
      <c r="M2256" s="145"/>
      <c r="N2256" s="145"/>
      <c r="O2256" s="145"/>
      <c r="P2256" s="145"/>
      <c r="Q2256" s="145"/>
      <c r="R2256" s="145"/>
      <c r="S2256" s="145"/>
      <c r="T2256" s="145"/>
      <c r="U2256" s="145"/>
      <c r="V2256" s="145"/>
      <c r="W2256" s="145"/>
      <c r="X2256" s="145"/>
      <c r="Y2256" s="145"/>
      <c r="Z2256" s="145"/>
      <c r="AA2256" s="145"/>
      <c r="AB2256" s="145"/>
      <c r="AC2256" s="145"/>
      <c r="AD2256" s="145"/>
      <c r="AE2256" s="145"/>
      <c r="AF2256" s="145"/>
      <c r="AG2256" s="145"/>
      <c r="AH2256" s="145"/>
      <c r="AI2256" s="145"/>
      <c r="AJ2256" s="145"/>
      <c r="AK2256" s="145"/>
    </row>
    <row r="2257" spans="4:37" ht="16.5" customHeight="1">
      <c r="D2257" s="145"/>
      <c r="E2257" s="145"/>
      <c r="F2257" s="145"/>
      <c r="G2257" s="145"/>
      <c r="H2257" s="145"/>
      <c r="I2257" s="145"/>
      <c r="J2257" s="145"/>
      <c r="K2257" s="145"/>
      <c r="L2257" s="145"/>
      <c r="M2257" s="145"/>
      <c r="N2257" s="145"/>
      <c r="O2257" s="145"/>
      <c r="P2257" s="145"/>
      <c r="Q2257" s="145"/>
      <c r="R2257" s="145"/>
      <c r="S2257" s="145"/>
      <c r="T2257" s="145"/>
      <c r="U2257" s="145"/>
      <c r="V2257" s="145"/>
      <c r="W2257" s="145"/>
      <c r="X2257" s="145"/>
      <c r="Y2257" s="145"/>
      <c r="Z2257" s="145"/>
      <c r="AA2257" s="145"/>
      <c r="AB2257" s="145"/>
      <c r="AC2257" s="145"/>
      <c r="AD2257" s="145"/>
      <c r="AE2257" s="145"/>
      <c r="AF2257" s="145"/>
      <c r="AG2257" s="145"/>
      <c r="AH2257" s="145"/>
      <c r="AI2257" s="145"/>
      <c r="AJ2257" s="145"/>
      <c r="AK2257" s="145"/>
    </row>
    <row r="2258" spans="4:37" ht="16.5" customHeight="1">
      <c r="D2258" s="145"/>
      <c r="E2258" s="145"/>
      <c r="F2258" s="145"/>
      <c r="G2258" s="145"/>
      <c r="H2258" s="145"/>
      <c r="I2258" s="145"/>
      <c r="J2258" s="145"/>
      <c r="K2258" s="145"/>
      <c r="L2258" s="145"/>
      <c r="M2258" s="145"/>
      <c r="N2258" s="145"/>
      <c r="O2258" s="145"/>
      <c r="P2258" s="145"/>
      <c r="Q2258" s="145"/>
      <c r="R2258" s="145"/>
      <c r="S2258" s="145"/>
      <c r="T2258" s="145"/>
      <c r="U2258" s="145"/>
      <c r="V2258" s="145"/>
      <c r="W2258" s="145"/>
      <c r="X2258" s="145"/>
      <c r="Y2258" s="145"/>
      <c r="Z2258" s="145"/>
      <c r="AA2258" s="145"/>
      <c r="AB2258" s="145"/>
      <c r="AC2258" s="145"/>
      <c r="AD2258" s="145"/>
      <c r="AE2258" s="145"/>
      <c r="AF2258" s="145"/>
      <c r="AG2258" s="145"/>
      <c r="AH2258" s="145"/>
      <c r="AI2258" s="145"/>
      <c r="AJ2258" s="145"/>
      <c r="AK2258" s="145"/>
    </row>
    <row r="2259" spans="4:37" ht="16.5" customHeight="1">
      <c r="D2259" s="145"/>
      <c r="E2259" s="145"/>
      <c r="F2259" s="145"/>
      <c r="G2259" s="145"/>
      <c r="H2259" s="145"/>
      <c r="I2259" s="145"/>
      <c r="J2259" s="145"/>
      <c r="K2259" s="145"/>
      <c r="L2259" s="145"/>
      <c r="M2259" s="145"/>
      <c r="N2259" s="145"/>
      <c r="O2259" s="145"/>
      <c r="P2259" s="145"/>
      <c r="Q2259" s="145"/>
      <c r="R2259" s="145"/>
      <c r="S2259" s="145"/>
      <c r="T2259" s="145"/>
      <c r="U2259" s="145"/>
      <c r="V2259" s="145"/>
      <c r="W2259" s="145"/>
      <c r="X2259" s="145"/>
      <c r="Y2259" s="145"/>
      <c r="Z2259" s="145"/>
      <c r="AA2259" s="145"/>
      <c r="AB2259" s="145"/>
      <c r="AC2259" s="145"/>
      <c r="AD2259" s="145"/>
      <c r="AE2259" s="145"/>
      <c r="AF2259" s="145"/>
      <c r="AG2259" s="145"/>
      <c r="AH2259" s="145"/>
      <c r="AI2259" s="145"/>
      <c r="AJ2259" s="145"/>
      <c r="AK2259" s="145"/>
    </row>
    <row r="2260" spans="4:37" ht="16.5" customHeight="1">
      <c r="D2260" s="145"/>
      <c r="E2260" s="145"/>
      <c r="F2260" s="145"/>
      <c r="G2260" s="145"/>
      <c r="H2260" s="145"/>
      <c r="I2260" s="145"/>
      <c r="J2260" s="145"/>
      <c r="K2260" s="145"/>
      <c r="L2260" s="145"/>
      <c r="M2260" s="145"/>
      <c r="N2260" s="145"/>
      <c r="O2260" s="145"/>
      <c r="P2260" s="145"/>
      <c r="Q2260" s="145"/>
      <c r="R2260" s="145"/>
      <c r="S2260" s="145"/>
      <c r="T2260" s="145"/>
      <c r="U2260" s="145"/>
      <c r="V2260" s="145"/>
      <c r="W2260" s="145"/>
      <c r="X2260" s="145"/>
      <c r="Y2260" s="145"/>
      <c r="Z2260" s="145"/>
      <c r="AA2260" s="145"/>
      <c r="AB2260" s="145"/>
      <c r="AC2260" s="145"/>
      <c r="AD2260" s="145"/>
      <c r="AE2260" s="145"/>
      <c r="AF2260" s="145"/>
      <c r="AG2260" s="145"/>
      <c r="AH2260" s="145"/>
      <c r="AI2260" s="145"/>
      <c r="AJ2260" s="145"/>
      <c r="AK2260" s="145"/>
    </row>
    <row r="2261" spans="4:37" ht="16.5" customHeight="1">
      <c r="D2261" s="145"/>
      <c r="E2261" s="145"/>
      <c r="F2261" s="145"/>
      <c r="G2261" s="145"/>
      <c r="H2261" s="145"/>
      <c r="I2261" s="145"/>
      <c r="J2261" s="145"/>
      <c r="K2261" s="145"/>
      <c r="L2261" s="145"/>
      <c r="M2261" s="145"/>
      <c r="N2261" s="145"/>
      <c r="O2261" s="145"/>
      <c r="P2261" s="145"/>
      <c r="Q2261" s="145"/>
      <c r="R2261" s="145"/>
      <c r="S2261" s="145"/>
      <c r="T2261" s="145"/>
      <c r="U2261" s="145"/>
      <c r="V2261" s="145"/>
      <c r="W2261" s="145"/>
      <c r="X2261" s="145"/>
      <c r="Y2261" s="145"/>
      <c r="Z2261" s="145"/>
      <c r="AA2261" s="145"/>
      <c r="AB2261" s="145"/>
      <c r="AC2261" s="145"/>
      <c r="AD2261" s="145"/>
      <c r="AE2261" s="145"/>
      <c r="AF2261" s="145"/>
      <c r="AG2261" s="145"/>
      <c r="AH2261" s="145"/>
      <c r="AI2261" s="145"/>
      <c r="AJ2261" s="145"/>
      <c r="AK2261" s="145"/>
    </row>
    <row r="2262" spans="4:37" ht="16.5" customHeight="1">
      <c r="D2262" s="145"/>
      <c r="E2262" s="145"/>
      <c r="F2262" s="145"/>
      <c r="G2262" s="145"/>
      <c r="H2262" s="145"/>
      <c r="I2262" s="145"/>
      <c r="J2262" s="145"/>
      <c r="K2262" s="145"/>
      <c r="L2262" s="145"/>
      <c r="M2262" s="145"/>
      <c r="N2262" s="145"/>
      <c r="O2262" s="145"/>
      <c r="P2262" s="145"/>
      <c r="Q2262" s="145"/>
      <c r="R2262" s="145"/>
      <c r="S2262" s="145"/>
      <c r="T2262" s="145"/>
      <c r="U2262" s="145"/>
      <c r="V2262" s="145"/>
      <c r="W2262" s="145"/>
      <c r="X2262" s="145"/>
      <c r="Y2262" s="145"/>
      <c r="Z2262" s="145"/>
      <c r="AA2262" s="145"/>
      <c r="AB2262" s="145"/>
      <c r="AC2262" s="145"/>
      <c r="AD2262" s="145"/>
      <c r="AE2262" s="145"/>
      <c r="AF2262" s="145"/>
      <c r="AG2262" s="145"/>
      <c r="AH2262" s="145"/>
      <c r="AI2262" s="145"/>
      <c r="AJ2262" s="145"/>
      <c r="AK2262" s="145"/>
    </row>
    <row r="2263" spans="4:37" ht="16.5" customHeight="1">
      <c r="D2263" s="145"/>
      <c r="E2263" s="145"/>
      <c r="F2263" s="145"/>
      <c r="G2263" s="145"/>
      <c r="H2263" s="145"/>
      <c r="I2263" s="145"/>
      <c r="J2263" s="145"/>
      <c r="K2263" s="145"/>
      <c r="L2263" s="145"/>
      <c r="M2263" s="145"/>
      <c r="N2263" s="145"/>
      <c r="O2263" s="145"/>
      <c r="P2263" s="145"/>
      <c r="Q2263" s="145"/>
      <c r="R2263" s="145"/>
      <c r="S2263" s="145"/>
      <c r="T2263" s="145"/>
      <c r="U2263" s="145"/>
      <c r="V2263" s="145"/>
      <c r="W2263" s="145"/>
      <c r="X2263" s="145"/>
      <c r="Y2263" s="145"/>
      <c r="Z2263" s="145"/>
      <c r="AA2263" s="145"/>
      <c r="AB2263" s="145"/>
      <c r="AC2263" s="145"/>
      <c r="AD2263" s="145"/>
      <c r="AE2263" s="145"/>
      <c r="AF2263" s="145"/>
      <c r="AG2263" s="145"/>
      <c r="AH2263" s="145"/>
      <c r="AI2263" s="145"/>
      <c r="AJ2263" s="145"/>
      <c r="AK2263" s="145"/>
    </row>
    <row r="2264" spans="4:37" ht="16.5" customHeight="1">
      <c r="D2264" s="145"/>
      <c r="E2264" s="145"/>
      <c r="F2264" s="145"/>
      <c r="G2264" s="145"/>
      <c r="H2264" s="145"/>
      <c r="I2264" s="145"/>
      <c r="J2264" s="145"/>
      <c r="K2264" s="145"/>
      <c r="L2264" s="145"/>
      <c r="M2264" s="145"/>
      <c r="N2264" s="145"/>
      <c r="O2264" s="145"/>
      <c r="P2264" s="145"/>
      <c r="Q2264" s="145"/>
      <c r="R2264" s="145"/>
      <c r="S2264" s="145"/>
      <c r="T2264" s="145"/>
      <c r="U2264" s="145"/>
      <c r="V2264" s="145"/>
      <c r="W2264" s="145"/>
      <c r="X2264" s="145"/>
      <c r="Y2264" s="145"/>
      <c r="Z2264" s="145"/>
      <c r="AA2264" s="145"/>
      <c r="AB2264" s="145"/>
      <c r="AC2264" s="145"/>
      <c r="AD2264" s="145"/>
      <c r="AE2264" s="145"/>
      <c r="AF2264" s="145"/>
      <c r="AG2264" s="145"/>
      <c r="AH2264" s="145"/>
      <c r="AI2264" s="145"/>
      <c r="AJ2264" s="145"/>
      <c r="AK2264" s="145"/>
    </row>
    <row r="2265" spans="4:37" ht="16.5" customHeight="1">
      <c r="D2265" s="145"/>
      <c r="E2265" s="145"/>
      <c r="F2265" s="145"/>
      <c r="G2265" s="145"/>
      <c r="H2265" s="145"/>
      <c r="I2265" s="145"/>
      <c r="J2265" s="145"/>
      <c r="K2265" s="145"/>
      <c r="L2265" s="145"/>
      <c r="M2265" s="145"/>
      <c r="N2265" s="145"/>
      <c r="O2265" s="145"/>
      <c r="P2265" s="145"/>
      <c r="Q2265" s="145"/>
      <c r="R2265" s="145"/>
      <c r="S2265" s="145"/>
      <c r="T2265" s="145"/>
      <c r="U2265" s="145"/>
      <c r="V2265" s="145"/>
      <c r="W2265" s="145"/>
      <c r="X2265" s="145"/>
      <c r="Y2265" s="145"/>
      <c r="Z2265" s="145"/>
      <c r="AA2265" s="145"/>
      <c r="AB2265" s="145"/>
      <c r="AC2265" s="145"/>
      <c r="AD2265" s="145"/>
      <c r="AE2265" s="145"/>
      <c r="AF2265" s="145"/>
      <c r="AG2265" s="145"/>
      <c r="AH2265" s="145"/>
      <c r="AI2265" s="145"/>
      <c r="AJ2265" s="145"/>
      <c r="AK2265" s="145"/>
    </row>
    <row r="2266" spans="4:37" ht="16.5" customHeight="1">
      <c r="D2266" s="145"/>
      <c r="E2266" s="145"/>
      <c r="F2266" s="145"/>
      <c r="G2266" s="145"/>
      <c r="H2266" s="145"/>
      <c r="I2266" s="145"/>
      <c r="J2266" s="145"/>
      <c r="K2266" s="145"/>
      <c r="L2266" s="145"/>
      <c r="M2266" s="145"/>
      <c r="N2266" s="145"/>
      <c r="O2266" s="145"/>
      <c r="P2266" s="145"/>
      <c r="Q2266" s="145"/>
      <c r="R2266" s="145"/>
      <c r="S2266" s="145"/>
      <c r="T2266" s="145"/>
      <c r="U2266" s="145"/>
      <c r="V2266" s="145"/>
      <c r="W2266" s="145"/>
      <c r="X2266" s="145"/>
      <c r="Y2266" s="145"/>
      <c r="Z2266" s="145"/>
      <c r="AA2266" s="145"/>
      <c r="AB2266" s="145"/>
      <c r="AC2266" s="145"/>
      <c r="AD2266" s="145"/>
      <c r="AE2266" s="145"/>
      <c r="AF2266" s="145"/>
      <c r="AG2266" s="145"/>
      <c r="AH2266" s="145"/>
      <c r="AI2266" s="145"/>
      <c r="AJ2266" s="145"/>
      <c r="AK2266" s="145"/>
    </row>
    <row r="2267" spans="4:37" ht="16.5" customHeight="1">
      <c r="D2267" s="145"/>
      <c r="E2267" s="145"/>
      <c r="F2267" s="145"/>
      <c r="G2267" s="145"/>
      <c r="H2267" s="145"/>
      <c r="I2267" s="145"/>
      <c r="J2267" s="145"/>
      <c r="K2267" s="145"/>
      <c r="L2267" s="145"/>
      <c r="M2267" s="145"/>
      <c r="N2267" s="145"/>
      <c r="O2267" s="145"/>
      <c r="P2267" s="145"/>
      <c r="Q2267" s="145"/>
      <c r="R2267" s="145"/>
      <c r="S2267" s="145"/>
      <c r="T2267" s="145"/>
      <c r="U2267" s="145"/>
      <c r="V2267" s="145"/>
      <c r="W2267" s="145"/>
      <c r="X2267" s="145"/>
      <c r="Y2267" s="145"/>
      <c r="Z2267" s="145"/>
      <c r="AA2267" s="145"/>
      <c r="AB2267" s="145"/>
      <c r="AC2267" s="145"/>
      <c r="AD2267" s="145"/>
      <c r="AE2267" s="145"/>
      <c r="AF2267" s="145"/>
      <c r="AG2267" s="145"/>
      <c r="AH2267" s="145"/>
      <c r="AI2267" s="145"/>
      <c r="AJ2267" s="145"/>
      <c r="AK2267" s="145"/>
    </row>
    <row r="2268" spans="4:37" ht="16.5" customHeight="1">
      <c r="D2268" s="145"/>
      <c r="E2268" s="145"/>
      <c r="F2268" s="145"/>
      <c r="G2268" s="145"/>
      <c r="H2268" s="145"/>
      <c r="I2268" s="145"/>
      <c r="J2268" s="145"/>
      <c r="K2268" s="145"/>
      <c r="L2268" s="145"/>
      <c r="M2268" s="145"/>
      <c r="N2268" s="145"/>
      <c r="O2268" s="145"/>
      <c r="P2268" s="145"/>
      <c r="Q2268" s="145"/>
      <c r="R2268" s="145"/>
      <c r="S2268" s="145"/>
      <c r="T2268" s="145"/>
      <c r="U2268" s="145"/>
      <c r="V2268" s="145"/>
      <c r="W2268" s="145"/>
      <c r="X2268" s="145"/>
      <c r="Y2268" s="145"/>
      <c r="Z2268" s="145"/>
      <c r="AA2268" s="145"/>
      <c r="AB2268" s="145"/>
      <c r="AC2268" s="145"/>
      <c r="AD2268" s="145"/>
      <c r="AE2268" s="145"/>
      <c r="AF2268" s="145"/>
      <c r="AG2268" s="145"/>
      <c r="AH2268" s="145"/>
      <c r="AI2268" s="145"/>
      <c r="AJ2268" s="145"/>
      <c r="AK2268" s="145"/>
    </row>
    <row r="2269" spans="4:37" ht="16.5" customHeight="1">
      <c r="D2269" s="145"/>
      <c r="E2269" s="145"/>
      <c r="F2269" s="145"/>
      <c r="G2269" s="145"/>
      <c r="H2269" s="145"/>
      <c r="I2269" s="145"/>
      <c r="J2269" s="145"/>
      <c r="K2269" s="145"/>
      <c r="L2269" s="145"/>
      <c r="M2269" s="145"/>
      <c r="N2269" s="145"/>
      <c r="O2269" s="145"/>
      <c r="P2269" s="145"/>
      <c r="Q2269" s="145"/>
      <c r="R2269" s="145"/>
      <c r="S2269" s="145"/>
      <c r="T2269" s="145"/>
      <c r="U2269" s="145"/>
      <c r="V2269" s="145"/>
      <c r="W2269" s="145"/>
      <c r="X2269" s="145"/>
      <c r="Y2269" s="145"/>
      <c r="Z2269" s="145"/>
      <c r="AA2269" s="145"/>
      <c r="AB2269" s="145"/>
      <c r="AC2269" s="145"/>
      <c r="AD2269" s="145"/>
      <c r="AE2269" s="145"/>
      <c r="AF2269" s="145"/>
      <c r="AG2269" s="145"/>
      <c r="AH2269" s="145"/>
      <c r="AI2269" s="145"/>
      <c r="AJ2269" s="145"/>
      <c r="AK2269" s="145"/>
    </row>
    <row r="2270" spans="4:37" ht="16.5" customHeight="1">
      <c r="D2270" s="145"/>
      <c r="E2270" s="145"/>
      <c r="F2270" s="145"/>
      <c r="G2270" s="145"/>
      <c r="H2270" s="145"/>
      <c r="I2270" s="145"/>
      <c r="J2270" s="145"/>
      <c r="K2270" s="145"/>
      <c r="L2270" s="145"/>
      <c r="M2270" s="145"/>
      <c r="N2270" s="145"/>
      <c r="O2270" s="145"/>
      <c r="P2270" s="145"/>
      <c r="Q2270" s="145"/>
      <c r="R2270" s="145"/>
      <c r="S2270" s="145"/>
      <c r="T2270" s="145"/>
      <c r="U2270" s="145"/>
      <c r="V2270" s="145"/>
      <c r="W2270" s="145"/>
      <c r="X2270" s="145"/>
      <c r="Y2270" s="145"/>
      <c r="Z2270" s="145"/>
      <c r="AA2270" s="145"/>
      <c r="AB2270" s="145"/>
      <c r="AC2270" s="145"/>
      <c r="AD2270" s="145"/>
      <c r="AE2270" s="145"/>
      <c r="AF2270" s="145"/>
      <c r="AG2270" s="145"/>
      <c r="AH2270" s="145"/>
      <c r="AI2270" s="145"/>
      <c r="AJ2270" s="145"/>
      <c r="AK2270" s="145"/>
    </row>
    <row r="2271" spans="4:37" ht="16.5" customHeight="1">
      <c r="D2271" s="145"/>
      <c r="E2271" s="145"/>
      <c r="F2271" s="145"/>
      <c r="G2271" s="145"/>
      <c r="H2271" s="145"/>
      <c r="I2271" s="145"/>
      <c r="J2271" s="145"/>
      <c r="K2271" s="145"/>
      <c r="L2271" s="145"/>
      <c r="M2271" s="145"/>
      <c r="N2271" s="145"/>
      <c r="O2271" s="145"/>
      <c r="P2271" s="145"/>
      <c r="Q2271" s="145"/>
      <c r="R2271" s="145"/>
      <c r="S2271" s="145"/>
      <c r="T2271" s="145"/>
      <c r="U2271" s="145"/>
      <c r="V2271" s="145"/>
      <c r="W2271" s="145"/>
      <c r="X2271" s="145"/>
      <c r="Y2271" s="145"/>
      <c r="Z2271" s="145"/>
      <c r="AA2271" s="145"/>
      <c r="AB2271" s="145"/>
      <c r="AC2271" s="145"/>
      <c r="AD2271" s="145"/>
      <c r="AE2271" s="145"/>
      <c r="AF2271" s="145"/>
      <c r="AG2271" s="145"/>
      <c r="AH2271" s="145"/>
      <c r="AI2271" s="145"/>
      <c r="AJ2271" s="145"/>
      <c r="AK2271" s="145"/>
    </row>
    <row r="2272" spans="4:37" ht="16.5" customHeight="1">
      <c r="D2272" s="145"/>
      <c r="E2272" s="145"/>
      <c r="F2272" s="145"/>
      <c r="G2272" s="145"/>
      <c r="H2272" s="145"/>
      <c r="I2272" s="145"/>
      <c r="J2272" s="145"/>
      <c r="K2272" s="145"/>
      <c r="L2272" s="145"/>
      <c r="M2272" s="145"/>
      <c r="N2272" s="145"/>
      <c r="O2272" s="145"/>
      <c r="P2272" s="145"/>
      <c r="Q2272" s="145"/>
      <c r="R2272" s="145"/>
      <c r="S2272" s="145"/>
      <c r="T2272" s="145"/>
      <c r="U2272" s="145"/>
      <c r="V2272" s="145"/>
      <c r="W2272" s="145"/>
      <c r="X2272" s="145"/>
      <c r="Y2272" s="145"/>
      <c r="Z2272" s="145"/>
      <c r="AA2272" s="145"/>
      <c r="AB2272" s="145"/>
      <c r="AC2272" s="145"/>
      <c r="AD2272" s="145"/>
      <c r="AE2272" s="145"/>
      <c r="AF2272" s="145"/>
      <c r="AG2272" s="145"/>
      <c r="AH2272" s="145"/>
      <c r="AI2272" s="145"/>
      <c r="AJ2272" s="145"/>
      <c r="AK2272" s="145"/>
    </row>
    <row r="2273" spans="4:37" ht="16.5" customHeight="1">
      <c r="D2273" s="145"/>
      <c r="E2273" s="145"/>
      <c r="F2273" s="145"/>
      <c r="G2273" s="145"/>
      <c r="H2273" s="145"/>
      <c r="I2273" s="145"/>
      <c r="J2273" s="145"/>
      <c r="K2273" s="145"/>
      <c r="L2273" s="145"/>
      <c r="M2273" s="145"/>
      <c r="N2273" s="145"/>
      <c r="O2273" s="145"/>
      <c r="P2273" s="145"/>
      <c r="Q2273" s="145"/>
      <c r="R2273" s="145"/>
      <c r="S2273" s="145"/>
      <c r="T2273" s="145"/>
      <c r="U2273" s="145"/>
      <c r="V2273" s="145"/>
      <c r="W2273" s="145"/>
      <c r="X2273" s="145"/>
      <c r="Y2273" s="145"/>
      <c r="Z2273" s="145"/>
      <c r="AA2273" s="145"/>
      <c r="AB2273" s="145"/>
      <c r="AC2273" s="145"/>
      <c r="AD2273" s="145"/>
      <c r="AE2273" s="145"/>
      <c r="AF2273" s="145"/>
      <c r="AG2273" s="145"/>
      <c r="AH2273" s="145"/>
      <c r="AI2273" s="145"/>
      <c r="AJ2273" s="145"/>
      <c r="AK2273" s="145"/>
    </row>
    <row r="2274" spans="4:37" ht="16.5" customHeight="1">
      <c r="D2274" s="145"/>
      <c r="E2274" s="145"/>
      <c r="F2274" s="145"/>
      <c r="G2274" s="145"/>
      <c r="H2274" s="145"/>
      <c r="I2274" s="145"/>
      <c r="J2274" s="145"/>
      <c r="K2274" s="145"/>
      <c r="L2274" s="145"/>
      <c r="M2274" s="145"/>
      <c r="N2274" s="145"/>
      <c r="O2274" s="145"/>
      <c r="P2274" s="145"/>
      <c r="Q2274" s="145"/>
      <c r="R2274" s="145"/>
      <c r="S2274" s="145"/>
      <c r="T2274" s="145"/>
      <c r="U2274" s="145"/>
      <c r="V2274" s="145"/>
      <c r="W2274" s="145"/>
      <c r="X2274" s="145"/>
      <c r="Y2274" s="145"/>
      <c r="Z2274" s="145"/>
      <c r="AA2274" s="145"/>
      <c r="AB2274" s="145"/>
      <c r="AC2274" s="145"/>
      <c r="AD2274" s="145"/>
      <c r="AE2274" s="145"/>
      <c r="AF2274" s="145"/>
      <c r="AG2274" s="145"/>
      <c r="AH2274" s="145"/>
      <c r="AI2274" s="145"/>
      <c r="AJ2274" s="145"/>
      <c r="AK2274" s="145"/>
    </row>
    <row r="2275" spans="4:37" ht="16.5" customHeight="1">
      <c r="D2275" s="145"/>
      <c r="E2275" s="145"/>
      <c r="F2275" s="145"/>
      <c r="G2275" s="145"/>
      <c r="H2275" s="145"/>
      <c r="I2275" s="145"/>
      <c r="J2275" s="145"/>
      <c r="K2275" s="145"/>
      <c r="L2275" s="145"/>
      <c r="M2275" s="145"/>
      <c r="N2275" s="145"/>
      <c r="O2275" s="145"/>
      <c r="P2275" s="145"/>
      <c r="Q2275" s="145"/>
      <c r="R2275" s="145"/>
      <c r="S2275" s="145"/>
      <c r="T2275" s="145"/>
      <c r="U2275" s="145"/>
      <c r="V2275" s="145"/>
      <c r="W2275" s="145"/>
      <c r="X2275" s="145"/>
      <c r="Y2275" s="145"/>
      <c r="Z2275" s="145"/>
      <c r="AA2275" s="145"/>
      <c r="AB2275" s="145"/>
      <c r="AC2275" s="145"/>
      <c r="AD2275" s="145"/>
      <c r="AE2275" s="145"/>
      <c r="AF2275" s="145"/>
      <c r="AG2275" s="145"/>
      <c r="AH2275" s="145"/>
      <c r="AI2275" s="145"/>
      <c r="AJ2275" s="145"/>
      <c r="AK2275" s="145"/>
    </row>
    <row r="2276" spans="4:37" ht="16.5" customHeight="1">
      <c r="D2276" s="145"/>
      <c r="E2276" s="145"/>
      <c r="F2276" s="145"/>
      <c r="G2276" s="145"/>
      <c r="H2276" s="145"/>
      <c r="I2276" s="145"/>
      <c r="J2276" s="145"/>
      <c r="K2276" s="145"/>
      <c r="L2276" s="145"/>
      <c r="M2276" s="145"/>
      <c r="N2276" s="145"/>
      <c r="O2276" s="145"/>
      <c r="P2276" s="145"/>
      <c r="Q2276" s="145"/>
      <c r="R2276" s="145"/>
      <c r="S2276" s="145"/>
      <c r="T2276" s="145"/>
      <c r="U2276" s="145"/>
      <c r="V2276" s="145"/>
      <c r="W2276" s="145"/>
      <c r="X2276" s="145"/>
      <c r="Y2276" s="145"/>
      <c r="Z2276" s="145"/>
      <c r="AA2276" s="145"/>
      <c r="AB2276" s="145"/>
      <c r="AC2276" s="145"/>
      <c r="AD2276" s="145"/>
      <c r="AE2276" s="145"/>
      <c r="AF2276" s="145"/>
      <c r="AG2276" s="145"/>
      <c r="AH2276" s="145"/>
      <c r="AI2276" s="145"/>
      <c r="AJ2276" s="145"/>
      <c r="AK2276" s="145"/>
    </row>
    <row r="2277" spans="4:37" ht="16.5" customHeight="1">
      <c r="D2277" s="145"/>
      <c r="E2277" s="145"/>
      <c r="F2277" s="145"/>
      <c r="G2277" s="145"/>
      <c r="H2277" s="145"/>
      <c r="I2277" s="145"/>
      <c r="J2277" s="145"/>
      <c r="K2277" s="145"/>
      <c r="L2277" s="145"/>
      <c r="M2277" s="145"/>
      <c r="N2277" s="145"/>
      <c r="O2277" s="145"/>
      <c r="P2277" s="145"/>
      <c r="Q2277" s="145"/>
      <c r="R2277" s="145"/>
      <c r="S2277" s="145"/>
      <c r="T2277" s="145"/>
      <c r="U2277" s="145"/>
      <c r="V2277" s="145"/>
      <c r="W2277" s="145"/>
      <c r="X2277" s="145"/>
      <c r="Y2277" s="145"/>
      <c r="Z2277" s="145"/>
      <c r="AA2277" s="145"/>
      <c r="AB2277" s="145"/>
      <c r="AC2277" s="145"/>
      <c r="AD2277" s="145"/>
      <c r="AE2277" s="145"/>
      <c r="AF2277" s="145"/>
      <c r="AG2277" s="145"/>
      <c r="AH2277" s="145"/>
      <c r="AI2277" s="145"/>
      <c r="AJ2277" s="145"/>
      <c r="AK2277" s="145"/>
    </row>
    <row r="2278" spans="4:37" ht="16.5" customHeight="1">
      <c r="D2278" s="145"/>
      <c r="E2278" s="145"/>
      <c r="F2278" s="145"/>
      <c r="G2278" s="145"/>
      <c r="H2278" s="145"/>
      <c r="I2278" s="145"/>
      <c r="J2278" s="145"/>
      <c r="K2278" s="145"/>
      <c r="L2278" s="145"/>
      <c r="M2278" s="145"/>
      <c r="N2278" s="145"/>
      <c r="O2278" s="145"/>
      <c r="P2278" s="145"/>
      <c r="Q2278" s="145"/>
      <c r="R2278" s="145"/>
      <c r="S2278" s="145"/>
      <c r="T2278" s="145"/>
      <c r="U2278" s="145"/>
      <c r="V2278" s="145"/>
      <c r="W2278" s="145"/>
      <c r="X2278" s="145"/>
      <c r="Y2278" s="145"/>
      <c r="Z2278" s="145"/>
      <c r="AA2278" s="145"/>
      <c r="AB2278" s="145"/>
      <c r="AC2278" s="145"/>
      <c r="AD2278" s="145"/>
      <c r="AE2278" s="145"/>
      <c r="AF2278" s="145"/>
      <c r="AG2278" s="145"/>
      <c r="AH2278" s="145"/>
      <c r="AI2278" s="145"/>
      <c r="AJ2278" s="145"/>
      <c r="AK2278" s="145"/>
    </row>
    <row r="2279" spans="4:37" ht="16.5" customHeight="1">
      <c r="D2279" s="145"/>
      <c r="E2279" s="145"/>
      <c r="F2279" s="145"/>
      <c r="G2279" s="145"/>
      <c r="H2279" s="145"/>
      <c r="I2279" s="145"/>
      <c r="J2279" s="145"/>
      <c r="K2279" s="145"/>
      <c r="L2279" s="145"/>
      <c r="M2279" s="145"/>
      <c r="N2279" s="145"/>
      <c r="O2279" s="145"/>
      <c r="P2279" s="145"/>
      <c r="Q2279" s="145"/>
      <c r="R2279" s="145"/>
      <c r="S2279" s="145"/>
      <c r="T2279" s="145"/>
      <c r="U2279" s="145"/>
      <c r="V2279" s="145"/>
      <c r="W2279" s="145"/>
      <c r="X2279" s="145"/>
      <c r="Y2279" s="145"/>
      <c r="Z2279" s="145"/>
      <c r="AA2279" s="145"/>
      <c r="AB2279" s="145"/>
      <c r="AC2279" s="145"/>
      <c r="AD2279" s="145"/>
      <c r="AE2279" s="145"/>
      <c r="AF2279" s="145"/>
      <c r="AG2279" s="145"/>
      <c r="AH2279" s="145"/>
      <c r="AI2279" s="145"/>
      <c r="AJ2279" s="145"/>
      <c r="AK2279" s="145"/>
    </row>
    <row r="2280" spans="4:37" ht="16.5" customHeight="1">
      <c r="D2280" s="145"/>
      <c r="E2280" s="145"/>
      <c r="F2280" s="145"/>
      <c r="G2280" s="145"/>
      <c r="H2280" s="145"/>
      <c r="I2280" s="145"/>
      <c r="J2280" s="145"/>
      <c r="K2280" s="145"/>
      <c r="L2280" s="145"/>
      <c r="M2280" s="145"/>
      <c r="N2280" s="145"/>
      <c r="O2280" s="145"/>
      <c r="P2280" s="145"/>
      <c r="Q2280" s="145"/>
      <c r="R2280" s="145"/>
      <c r="S2280" s="145"/>
      <c r="T2280" s="145"/>
      <c r="U2280" s="145"/>
      <c r="V2280" s="145"/>
      <c r="W2280" s="145"/>
      <c r="X2280" s="145"/>
      <c r="Y2280" s="145"/>
      <c r="Z2280" s="145"/>
      <c r="AA2280" s="145"/>
      <c r="AB2280" s="145"/>
      <c r="AC2280" s="145"/>
      <c r="AD2280" s="145"/>
      <c r="AE2280" s="145"/>
      <c r="AF2280" s="145"/>
      <c r="AG2280" s="145"/>
      <c r="AH2280" s="145"/>
      <c r="AI2280" s="145"/>
      <c r="AJ2280" s="145"/>
      <c r="AK2280" s="145"/>
    </row>
    <row r="2281" spans="4:37" ht="16.5" customHeight="1">
      <c r="D2281" s="145"/>
      <c r="E2281" s="145"/>
      <c r="F2281" s="145"/>
      <c r="G2281" s="145"/>
      <c r="H2281" s="145"/>
      <c r="I2281" s="145"/>
      <c r="J2281" s="145"/>
      <c r="K2281" s="145"/>
      <c r="L2281" s="145"/>
      <c r="M2281" s="145"/>
      <c r="N2281" s="145"/>
      <c r="O2281" s="145"/>
      <c r="P2281" s="145"/>
      <c r="Q2281" s="145"/>
      <c r="R2281" s="145"/>
      <c r="S2281" s="145"/>
      <c r="T2281" s="145"/>
      <c r="U2281" s="145"/>
      <c r="V2281" s="145"/>
      <c r="W2281" s="145"/>
      <c r="X2281" s="145"/>
      <c r="Y2281" s="145"/>
      <c r="Z2281" s="145"/>
      <c r="AA2281" s="145"/>
      <c r="AB2281" s="145"/>
      <c r="AC2281" s="145"/>
      <c r="AD2281" s="145"/>
      <c r="AE2281" s="145"/>
      <c r="AF2281" s="145"/>
      <c r="AG2281" s="145"/>
      <c r="AH2281" s="145"/>
      <c r="AI2281" s="145"/>
      <c r="AJ2281" s="145"/>
      <c r="AK2281" s="145"/>
    </row>
    <row r="2282" spans="4:37" ht="16.5" customHeight="1">
      <c r="D2282" s="145"/>
      <c r="E2282" s="145"/>
      <c r="F2282" s="145"/>
      <c r="G2282" s="145"/>
      <c r="H2282" s="145"/>
      <c r="I2282" s="145"/>
      <c r="J2282" s="145"/>
      <c r="K2282" s="145"/>
      <c r="L2282" s="145"/>
      <c r="M2282" s="145"/>
      <c r="N2282" s="145"/>
      <c r="O2282" s="145"/>
      <c r="P2282" s="145"/>
      <c r="Q2282" s="145"/>
      <c r="R2282" s="145"/>
      <c r="S2282" s="145"/>
      <c r="T2282" s="145"/>
      <c r="U2282" s="145"/>
      <c r="V2282" s="145"/>
      <c r="W2282" s="145"/>
      <c r="X2282" s="145"/>
      <c r="Y2282" s="145"/>
      <c r="Z2282" s="145"/>
      <c r="AA2282" s="145"/>
      <c r="AB2282" s="145"/>
      <c r="AC2282" s="145"/>
      <c r="AD2282" s="145"/>
      <c r="AE2282" s="145"/>
      <c r="AF2282" s="145"/>
      <c r="AG2282" s="145"/>
      <c r="AH2282" s="145"/>
      <c r="AI2282" s="145"/>
      <c r="AJ2282" s="145"/>
      <c r="AK2282" s="145"/>
    </row>
    <row r="2283" spans="4:37" ht="16.5" customHeight="1">
      <c r="D2283" s="145"/>
      <c r="E2283" s="145"/>
      <c r="F2283" s="145"/>
      <c r="G2283" s="145"/>
      <c r="H2283" s="145"/>
      <c r="I2283" s="145"/>
      <c r="J2283" s="145"/>
      <c r="K2283" s="145"/>
      <c r="L2283" s="145"/>
      <c r="M2283" s="145"/>
      <c r="N2283" s="145"/>
      <c r="O2283" s="145"/>
      <c r="P2283" s="145"/>
      <c r="Q2283" s="145"/>
      <c r="R2283" s="145"/>
      <c r="S2283" s="145"/>
      <c r="T2283" s="145"/>
      <c r="U2283" s="145"/>
      <c r="V2283" s="145"/>
      <c r="W2283" s="145"/>
      <c r="X2283" s="145"/>
      <c r="Y2283" s="145"/>
      <c r="Z2283" s="145"/>
      <c r="AA2283" s="145"/>
      <c r="AB2283" s="145"/>
      <c r="AC2283" s="145"/>
      <c r="AD2283" s="145"/>
      <c r="AE2283" s="145"/>
      <c r="AF2283" s="145"/>
      <c r="AG2283" s="145"/>
      <c r="AH2283" s="145"/>
      <c r="AI2283" s="145"/>
      <c r="AJ2283" s="145"/>
      <c r="AK2283" s="145"/>
    </row>
    <row r="2284" spans="4:37" ht="16.5" customHeight="1">
      <c r="D2284" s="145"/>
      <c r="E2284" s="145"/>
      <c r="F2284" s="145"/>
      <c r="G2284" s="145"/>
      <c r="H2284" s="145"/>
      <c r="I2284" s="145"/>
      <c r="J2284" s="145"/>
      <c r="K2284" s="145"/>
      <c r="L2284" s="145"/>
      <c r="M2284" s="145"/>
      <c r="N2284" s="145"/>
      <c r="O2284" s="145"/>
      <c r="P2284" s="145"/>
      <c r="Q2284" s="145"/>
      <c r="R2284" s="145"/>
      <c r="S2284" s="145"/>
      <c r="T2284" s="145"/>
      <c r="U2284" s="145"/>
      <c r="V2284" s="145"/>
      <c r="W2284" s="145"/>
      <c r="X2284" s="145"/>
      <c r="Y2284" s="145"/>
      <c r="Z2284" s="145"/>
      <c r="AA2284" s="145"/>
      <c r="AB2284" s="145"/>
      <c r="AC2284" s="145"/>
      <c r="AD2284" s="145"/>
      <c r="AE2284" s="145"/>
      <c r="AF2284" s="145"/>
      <c r="AG2284" s="145"/>
      <c r="AH2284" s="145"/>
      <c r="AI2284" s="145"/>
      <c r="AJ2284" s="145"/>
      <c r="AK2284" s="145"/>
    </row>
    <row r="2285" spans="4:37" ht="16.5" customHeight="1">
      <c r="D2285" s="145"/>
      <c r="E2285" s="145"/>
      <c r="F2285" s="145"/>
      <c r="G2285" s="145"/>
      <c r="H2285" s="145"/>
      <c r="I2285" s="145"/>
      <c r="J2285" s="145"/>
      <c r="K2285" s="145"/>
      <c r="L2285" s="145"/>
      <c r="M2285" s="145"/>
      <c r="N2285" s="145"/>
      <c r="O2285" s="145"/>
      <c r="P2285" s="145"/>
      <c r="Q2285" s="145"/>
      <c r="R2285" s="145"/>
      <c r="S2285" s="145"/>
      <c r="T2285" s="145"/>
      <c r="U2285" s="145"/>
      <c r="V2285" s="145"/>
      <c r="W2285" s="145"/>
      <c r="X2285" s="145"/>
      <c r="Y2285" s="145"/>
      <c r="Z2285" s="145"/>
      <c r="AA2285" s="145"/>
      <c r="AB2285" s="145"/>
      <c r="AC2285" s="145"/>
      <c r="AD2285" s="145"/>
      <c r="AE2285" s="145"/>
      <c r="AF2285" s="145"/>
      <c r="AG2285" s="145"/>
      <c r="AH2285" s="145"/>
      <c r="AI2285" s="145"/>
      <c r="AJ2285" s="145"/>
      <c r="AK2285" s="145"/>
    </row>
    <row r="2286" spans="4:37" ht="16.5" customHeight="1">
      <c r="D2286" s="145"/>
      <c r="E2286" s="145"/>
      <c r="F2286" s="145"/>
      <c r="G2286" s="145"/>
      <c r="H2286" s="145"/>
      <c r="I2286" s="145"/>
      <c r="J2286" s="145"/>
      <c r="K2286" s="145"/>
      <c r="L2286" s="145"/>
      <c r="M2286" s="145"/>
      <c r="N2286" s="145"/>
      <c r="O2286" s="145"/>
      <c r="P2286" s="145"/>
      <c r="Q2286" s="145"/>
      <c r="R2286" s="145"/>
      <c r="S2286" s="145"/>
      <c r="T2286" s="145"/>
      <c r="U2286" s="145"/>
      <c r="V2286" s="145"/>
      <c r="W2286" s="145"/>
      <c r="X2286" s="145"/>
      <c r="Y2286" s="145"/>
      <c r="Z2286" s="145"/>
      <c r="AA2286" s="145"/>
      <c r="AB2286" s="145"/>
      <c r="AC2286" s="145"/>
      <c r="AD2286" s="145"/>
      <c r="AE2286" s="145"/>
      <c r="AF2286" s="145"/>
      <c r="AG2286" s="145"/>
      <c r="AH2286" s="145"/>
      <c r="AI2286" s="145"/>
      <c r="AJ2286" s="145"/>
      <c r="AK2286" s="145"/>
    </row>
    <row r="2287" spans="4:37" ht="16.5" customHeight="1">
      <c r="D2287" s="145"/>
      <c r="E2287" s="145"/>
      <c r="F2287" s="145"/>
      <c r="G2287" s="145"/>
      <c r="H2287" s="145"/>
      <c r="I2287" s="145"/>
      <c r="J2287" s="145"/>
      <c r="K2287" s="145"/>
      <c r="L2287" s="145"/>
      <c r="M2287" s="145"/>
      <c r="N2287" s="145"/>
      <c r="O2287" s="145"/>
      <c r="P2287" s="145"/>
      <c r="Q2287" s="145"/>
      <c r="R2287" s="145"/>
      <c r="S2287" s="145"/>
      <c r="T2287" s="145"/>
      <c r="U2287" s="145"/>
      <c r="V2287" s="145"/>
      <c r="W2287" s="145"/>
      <c r="X2287" s="145"/>
      <c r="Y2287" s="145"/>
      <c r="Z2287" s="145"/>
      <c r="AA2287" s="145"/>
      <c r="AB2287" s="145"/>
      <c r="AC2287" s="145"/>
      <c r="AD2287" s="145"/>
      <c r="AE2287" s="145"/>
      <c r="AF2287" s="145"/>
      <c r="AG2287" s="145"/>
      <c r="AH2287" s="145"/>
      <c r="AI2287" s="145"/>
      <c r="AJ2287" s="145"/>
      <c r="AK2287" s="145"/>
    </row>
    <row r="2288" spans="4:37" ht="16.5" customHeight="1">
      <c r="D2288" s="145"/>
      <c r="E2288" s="145"/>
      <c r="F2288" s="145"/>
      <c r="G2288" s="145"/>
      <c r="H2288" s="145"/>
      <c r="I2288" s="145"/>
      <c r="J2288" s="145"/>
      <c r="K2288" s="145"/>
      <c r="L2288" s="145"/>
      <c r="M2288" s="145"/>
      <c r="N2288" s="145"/>
      <c r="O2288" s="145"/>
      <c r="P2288" s="145"/>
      <c r="Q2288" s="145"/>
      <c r="R2288" s="145"/>
      <c r="S2288" s="145"/>
      <c r="T2288" s="145"/>
      <c r="U2288" s="145"/>
      <c r="V2288" s="145"/>
      <c r="W2288" s="145"/>
      <c r="X2288" s="145"/>
      <c r="Y2288" s="145"/>
      <c r="Z2288" s="145"/>
      <c r="AA2288" s="145"/>
      <c r="AB2288" s="145"/>
      <c r="AC2288" s="145"/>
      <c r="AD2288" s="145"/>
      <c r="AE2288" s="145"/>
      <c r="AF2288" s="145"/>
      <c r="AG2288" s="145"/>
      <c r="AH2288" s="145"/>
      <c r="AI2288" s="145"/>
      <c r="AJ2288" s="145"/>
      <c r="AK2288" s="145"/>
    </row>
    <row r="2289" spans="4:37" ht="16.5" customHeight="1">
      <c r="D2289" s="145"/>
      <c r="E2289" s="145"/>
      <c r="F2289" s="145"/>
      <c r="G2289" s="145"/>
      <c r="H2289" s="145"/>
      <c r="I2289" s="145"/>
      <c r="J2289" s="145"/>
      <c r="K2289" s="145"/>
      <c r="L2289" s="145"/>
      <c r="M2289" s="145"/>
      <c r="N2289" s="145"/>
      <c r="O2289" s="145"/>
      <c r="P2289" s="145"/>
      <c r="Q2289" s="145"/>
      <c r="R2289" s="145"/>
      <c r="S2289" s="145"/>
      <c r="T2289" s="145"/>
      <c r="U2289" s="145"/>
      <c r="V2289" s="145"/>
      <c r="W2289" s="145"/>
      <c r="X2289" s="145"/>
      <c r="Y2289" s="145"/>
      <c r="Z2289" s="145"/>
      <c r="AA2289" s="145"/>
      <c r="AB2289" s="145"/>
      <c r="AC2289" s="145"/>
      <c r="AD2289" s="145"/>
      <c r="AE2289" s="145"/>
      <c r="AF2289" s="145"/>
      <c r="AG2289" s="145"/>
      <c r="AH2289" s="145"/>
      <c r="AI2289" s="145"/>
      <c r="AJ2289" s="145"/>
      <c r="AK2289" s="145"/>
    </row>
    <row r="2290" spans="4:37" ht="16.5" customHeight="1">
      <c r="D2290" s="145"/>
      <c r="E2290" s="145"/>
      <c r="F2290" s="145"/>
      <c r="G2290" s="145"/>
      <c r="H2290" s="145"/>
      <c r="I2290" s="145"/>
      <c r="J2290" s="145"/>
      <c r="K2290" s="145"/>
      <c r="L2290" s="145"/>
      <c r="M2290" s="145"/>
      <c r="N2290" s="145"/>
      <c r="O2290" s="145"/>
      <c r="P2290" s="145"/>
      <c r="Q2290" s="145"/>
      <c r="R2290" s="145"/>
      <c r="S2290" s="145"/>
      <c r="T2290" s="145"/>
      <c r="U2290" s="145"/>
      <c r="V2290" s="145"/>
      <c r="W2290" s="145"/>
      <c r="X2290" s="145"/>
      <c r="Y2290" s="145"/>
      <c r="Z2290" s="145"/>
      <c r="AA2290" s="145"/>
      <c r="AB2290" s="145"/>
      <c r="AC2290" s="145"/>
      <c r="AD2290" s="145"/>
      <c r="AE2290" s="145"/>
      <c r="AF2290" s="145"/>
      <c r="AG2290" s="145"/>
      <c r="AH2290" s="145"/>
      <c r="AI2290" s="145"/>
      <c r="AJ2290" s="145"/>
      <c r="AK2290" s="145"/>
    </row>
    <row r="2291" spans="4:37" ht="16.5" customHeight="1">
      <c r="D2291" s="145"/>
      <c r="E2291" s="145"/>
      <c r="F2291" s="145"/>
      <c r="G2291" s="145"/>
      <c r="H2291" s="145"/>
      <c r="I2291" s="145"/>
      <c r="J2291" s="145"/>
      <c r="K2291" s="145"/>
      <c r="L2291" s="145"/>
      <c r="M2291" s="145"/>
      <c r="N2291" s="145"/>
      <c r="O2291" s="145"/>
      <c r="P2291" s="145"/>
      <c r="Q2291" s="145"/>
      <c r="R2291" s="145"/>
      <c r="S2291" s="145"/>
      <c r="T2291" s="145"/>
      <c r="U2291" s="145"/>
      <c r="V2291" s="145"/>
      <c r="W2291" s="145"/>
      <c r="X2291" s="145"/>
      <c r="Y2291" s="145"/>
      <c r="Z2291" s="145"/>
      <c r="AA2291" s="145"/>
      <c r="AB2291" s="145"/>
      <c r="AC2291" s="145"/>
      <c r="AD2291" s="145"/>
      <c r="AE2291" s="145"/>
      <c r="AF2291" s="145"/>
      <c r="AG2291" s="145"/>
      <c r="AH2291" s="145"/>
      <c r="AI2291" s="145"/>
      <c r="AJ2291" s="145"/>
      <c r="AK2291" s="145"/>
    </row>
    <row r="2292" spans="4:37" ht="16.5" customHeight="1">
      <c r="D2292" s="145"/>
      <c r="E2292" s="145"/>
      <c r="F2292" s="145"/>
      <c r="G2292" s="145"/>
      <c r="H2292" s="145"/>
      <c r="I2292" s="145"/>
      <c r="J2292" s="145"/>
      <c r="K2292" s="145"/>
      <c r="L2292" s="145"/>
      <c r="M2292" s="145"/>
      <c r="N2292" s="145"/>
      <c r="O2292" s="145"/>
      <c r="P2292" s="145"/>
      <c r="Q2292" s="145"/>
      <c r="R2292" s="145"/>
      <c r="S2292" s="145"/>
      <c r="T2292" s="145"/>
      <c r="U2292" s="145"/>
      <c r="V2292" s="145"/>
      <c r="W2292" s="145"/>
      <c r="X2292" s="145"/>
      <c r="Y2292" s="145"/>
      <c r="Z2292" s="145"/>
      <c r="AA2292" s="145"/>
      <c r="AB2292" s="145"/>
      <c r="AC2292" s="145"/>
      <c r="AD2292" s="145"/>
      <c r="AE2292" s="145"/>
      <c r="AF2292" s="145"/>
      <c r="AG2292" s="145"/>
      <c r="AH2292" s="145"/>
      <c r="AI2292" s="145"/>
      <c r="AJ2292" s="145"/>
      <c r="AK2292" s="145"/>
    </row>
    <row r="2293" spans="4:37" ht="16.5" customHeight="1">
      <c r="D2293" s="145"/>
      <c r="E2293" s="145"/>
      <c r="F2293" s="145"/>
      <c r="G2293" s="145"/>
      <c r="H2293" s="145"/>
      <c r="I2293" s="145"/>
      <c r="J2293" s="145"/>
      <c r="K2293" s="145"/>
      <c r="L2293" s="145"/>
      <c r="M2293" s="145"/>
      <c r="N2293" s="145"/>
      <c r="O2293" s="145"/>
      <c r="P2293" s="145"/>
      <c r="Q2293" s="145"/>
      <c r="R2293" s="145"/>
      <c r="S2293" s="145"/>
      <c r="T2293" s="145"/>
      <c r="U2293" s="145"/>
      <c r="V2293" s="145"/>
      <c r="W2293" s="145"/>
      <c r="X2293" s="145"/>
      <c r="Y2293" s="145"/>
      <c r="Z2293" s="145"/>
      <c r="AA2293" s="145"/>
      <c r="AB2293" s="145"/>
      <c r="AC2293" s="145"/>
      <c r="AD2293" s="145"/>
      <c r="AE2293" s="145"/>
      <c r="AF2293" s="145"/>
      <c r="AG2293" s="145"/>
      <c r="AH2293" s="145"/>
      <c r="AI2293" s="145"/>
      <c r="AJ2293" s="145"/>
      <c r="AK2293" s="145"/>
    </row>
    <row r="2294" spans="4:37" ht="16.5" customHeight="1">
      <c r="D2294" s="145"/>
      <c r="E2294" s="145"/>
      <c r="F2294" s="145"/>
      <c r="G2294" s="145"/>
      <c r="H2294" s="145"/>
      <c r="I2294" s="145"/>
      <c r="J2294" s="145"/>
      <c r="K2294" s="145"/>
      <c r="L2294" s="145"/>
      <c r="M2294" s="145"/>
      <c r="N2294" s="145"/>
      <c r="O2294" s="145"/>
      <c r="P2294" s="145"/>
      <c r="Q2294" s="145"/>
      <c r="R2294" s="145"/>
      <c r="S2294" s="145"/>
      <c r="T2294" s="145"/>
      <c r="U2294" s="145"/>
      <c r="V2294" s="145"/>
      <c r="W2294" s="145"/>
      <c r="X2294" s="145"/>
      <c r="Y2294" s="145"/>
      <c r="Z2294" s="145"/>
      <c r="AA2294" s="145"/>
      <c r="AB2294" s="145"/>
      <c r="AC2294" s="145"/>
      <c r="AD2294" s="145"/>
      <c r="AE2294" s="145"/>
      <c r="AF2294" s="145"/>
      <c r="AG2294" s="145"/>
      <c r="AH2294" s="145"/>
      <c r="AI2294" s="145"/>
      <c r="AJ2294" s="145"/>
      <c r="AK2294" s="145"/>
    </row>
    <row r="2295" spans="4:37" ht="16.5" customHeight="1">
      <c r="D2295" s="145"/>
      <c r="E2295" s="145"/>
      <c r="F2295" s="145"/>
      <c r="G2295" s="145"/>
      <c r="H2295" s="145"/>
      <c r="I2295" s="145"/>
      <c r="J2295" s="145"/>
      <c r="K2295" s="145"/>
      <c r="L2295" s="145"/>
      <c r="M2295" s="145"/>
      <c r="N2295" s="145"/>
      <c r="O2295" s="145"/>
      <c r="P2295" s="145"/>
      <c r="Q2295" s="145"/>
      <c r="R2295" s="145"/>
      <c r="S2295" s="145"/>
      <c r="T2295" s="145"/>
      <c r="U2295" s="145"/>
      <c r="V2295" s="145"/>
      <c r="W2295" s="145"/>
      <c r="X2295" s="145"/>
      <c r="Y2295" s="145"/>
      <c r="Z2295" s="145"/>
      <c r="AA2295" s="145"/>
      <c r="AB2295" s="145"/>
      <c r="AC2295" s="145"/>
      <c r="AD2295" s="145"/>
      <c r="AE2295" s="145"/>
      <c r="AF2295" s="145"/>
      <c r="AG2295" s="145"/>
      <c r="AH2295" s="145"/>
      <c r="AI2295" s="145"/>
      <c r="AJ2295" s="145"/>
      <c r="AK2295" s="145"/>
    </row>
    <row r="2296" spans="4:37" ht="16.5" customHeight="1">
      <c r="D2296" s="145"/>
      <c r="E2296" s="145"/>
      <c r="F2296" s="145"/>
      <c r="G2296" s="145"/>
      <c r="H2296" s="145"/>
      <c r="I2296" s="145"/>
      <c r="J2296" s="145"/>
      <c r="K2296" s="145"/>
      <c r="L2296" s="145"/>
      <c r="M2296" s="145"/>
      <c r="N2296" s="145"/>
      <c r="O2296" s="145"/>
      <c r="P2296" s="145"/>
      <c r="Q2296" s="145"/>
      <c r="R2296" s="145"/>
      <c r="S2296" s="145"/>
      <c r="T2296" s="145"/>
      <c r="U2296" s="145"/>
      <c r="V2296" s="145"/>
      <c r="W2296" s="145"/>
      <c r="X2296" s="145"/>
      <c r="Y2296" s="145"/>
      <c r="Z2296" s="145"/>
      <c r="AA2296" s="145"/>
      <c r="AB2296" s="145"/>
      <c r="AC2296" s="145"/>
      <c r="AD2296" s="145"/>
      <c r="AE2296" s="145"/>
      <c r="AF2296" s="145"/>
      <c r="AG2296" s="145"/>
      <c r="AH2296" s="145"/>
      <c r="AI2296" s="145"/>
      <c r="AJ2296" s="145"/>
      <c r="AK2296" s="145"/>
    </row>
    <row r="2297" spans="4:37" ht="16.5" customHeight="1">
      <c r="D2297" s="145"/>
      <c r="E2297" s="145"/>
      <c r="F2297" s="145"/>
      <c r="G2297" s="145"/>
      <c r="H2297" s="145"/>
      <c r="I2297" s="145"/>
      <c r="J2297" s="145"/>
      <c r="K2297" s="145"/>
      <c r="L2297" s="145"/>
      <c r="M2297" s="145"/>
      <c r="N2297" s="145"/>
      <c r="O2297" s="145"/>
      <c r="P2297" s="145"/>
      <c r="Q2297" s="145"/>
      <c r="R2297" s="145"/>
      <c r="S2297" s="145"/>
      <c r="T2297" s="145"/>
      <c r="U2297" s="145"/>
      <c r="V2297" s="145"/>
      <c r="W2297" s="145"/>
      <c r="X2297" s="145"/>
      <c r="Y2297" s="145"/>
      <c r="Z2297" s="145"/>
      <c r="AA2297" s="145"/>
      <c r="AB2297" s="145"/>
      <c r="AC2297" s="145"/>
      <c r="AD2297" s="145"/>
      <c r="AE2297" s="145"/>
      <c r="AF2297" s="145"/>
      <c r="AG2297" s="145"/>
      <c r="AH2297" s="145"/>
      <c r="AI2297" s="145"/>
      <c r="AJ2297" s="145"/>
      <c r="AK2297" s="145"/>
    </row>
    <row r="2298" spans="4:37" ht="16.5" customHeight="1">
      <c r="D2298" s="145"/>
      <c r="E2298" s="145"/>
      <c r="F2298" s="145"/>
      <c r="G2298" s="145"/>
      <c r="H2298" s="145"/>
      <c r="I2298" s="145"/>
      <c r="J2298" s="145"/>
      <c r="K2298" s="145"/>
      <c r="L2298" s="145"/>
      <c r="M2298" s="145"/>
      <c r="N2298" s="145"/>
      <c r="O2298" s="145"/>
      <c r="P2298" s="145"/>
      <c r="Q2298" s="145"/>
      <c r="R2298" s="145"/>
      <c r="S2298" s="145"/>
      <c r="T2298" s="145"/>
      <c r="U2298" s="145"/>
      <c r="V2298" s="145"/>
      <c r="W2298" s="145"/>
      <c r="X2298" s="145"/>
      <c r="Y2298" s="145"/>
      <c r="Z2298" s="145"/>
      <c r="AA2298" s="145"/>
      <c r="AB2298" s="145"/>
      <c r="AC2298" s="145"/>
      <c r="AD2298" s="145"/>
      <c r="AE2298" s="145"/>
      <c r="AF2298" s="145"/>
      <c r="AG2298" s="145"/>
      <c r="AH2298" s="145"/>
      <c r="AI2298" s="145"/>
      <c r="AJ2298" s="145"/>
      <c r="AK2298" s="145"/>
    </row>
    <row r="2299" spans="4:37" ht="16.5" customHeight="1">
      <c r="D2299" s="145"/>
      <c r="E2299" s="145"/>
      <c r="F2299" s="145"/>
      <c r="G2299" s="145"/>
      <c r="H2299" s="145"/>
      <c r="I2299" s="145"/>
      <c r="J2299" s="145"/>
      <c r="K2299" s="145"/>
      <c r="L2299" s="145"/>
      <c r="M2299" s="145"/>
      <c r="N2299" s="145"/>
      <c r="O2299" s="145"/>
      <c r="P2299" s="145"/>
      <c r="Q2299" s="145"/>
      <c r="R2299" s="145"/>
      <c r="S2299" s="145"/>
      <c r="T2299" s="145"/>
      <c r="U2299" s="145"/>
      <c r="V2299" s="145"/>
      <c r="W2299" s="145"/>
      <c r="X2299" s="145"/>
      <c r="Y2299" s="145"/>
      <c r="Z2299" s="145"/>
      <c r="AA2299" s="145"/>
      <c r="AB2299" s="145"/>
      <c r="AC2299" s="145"/>
      <c r="AD2299" s="145"/>
      <c r="AE2299" s="145"/>
      <c r="AF2299" s="145"/>
      <c r="AG2299" s="145"/>
      <c r="AH2299" s="145"/>
      <c r="AI2299" s="145"/>
      <c r="AJ2299" s="145"/>
      <c r="AK2299" s="145"/>
    </row>
    <row r="2300" spans="4:37" ht="16.5" customHeight="1">
      <c r="D2300" s="145"/>
      <c r="E2300" s="145"/>
      <c r="F2300" s="145"/>
      <c r="G2300" s="145"/>
      <c r="H2300" s="145"/>
      <c r="I2300" s="145"/>
      <c r="J2300" s="145"/>
      <c r="K2300" s="145"/>
      <c r="L2300" s="145"/>
      <c r="M2300" s="145"/>
      <c r="N2300" s="145"/>
      <c r="O2300" s="145"/>
      <c r="P2300" s="145"/>
      <c r="Q2300" s="145"/>
      <c r="R2300" s="145"/>
      <c r="S2300" s="145"/>
      <c r="T2300" s="145"/>
      <c r="U2300" s="145"/>
      <c r="V2300" s="145"/>
      <c r="W2300" s="145"/>
      <c r="X2300" s="145"/>
      <c r="Y2300" s="145"/>
      <c r="Z2300" s="145"/>
      <c r="AA2300" s="145"/>
      <c r="AB2300" s="145"/>
      <c r="AC2300" s="145"/>
      <c r="AD2300" s="145"/>
      <c r="AE2300" s="145"/>
      <c r="AF2300" s="145"/>
      <c r="AG2300" s="145"/>
      <c r="AH2300" s="145"/>
      <c r="AI2300" s="145"/>
      <c r="AJ2300" s="145"/>
      <c r="AK2300" s="145"/>
    </row>
    <row r="2301" spans="4:37" ht="16.5" customHeight="1">
      <c r="D2301" s="145"/>
      <c r="E2301" s="145"/>
      <c r="F2301" s="145"/>
      <c r="G2301" s="145"/>
      <c r="H2301" s="145"/>
      <c r="I2301" s="145"/>
      <c r="J2301" s="145"/>
      <c r="K2301" s="145"/>
      <c r="L2301" s="145"/>
      <c r="M2301" s="145"/>
      <c r="N2301" s="145"/>
      <c r="O2301" s="145"/>
      <c r="P2301" s="145"/>
      <c r="Q2301" s="145"/>
      <c r="R2301" s="145"/>
      <c r="S2301" s="145"/>
      <c r="T2301" s="145"/>
      <c r="U2301" s="145"/>
      <c r="V2301" s="145"/>
      <c r="W2301" s="145"/>
      <c r="X2301" s="145"/>
      <c r="Y2301" s="145"/>
      <c r="Z2301" s="145"/>
      <c r="AA2301" s="145"/>
      <c r="AB2301" s="145"/>
      <c r="AC2301" s="145"/>
      <c r="AD2301" s="145"/>
      <c r="AE2301" s="145"/>
      <c r="AF2301" s="145"/>
      <c r="AG2301" s="145"/>
      <c r="AH2301" s="145"/>
      <c r="AI2301" s="145"/>
      <c r="AJ2301" s="145"/>
      <c r="AK2301" s="145"/>
    </row>
    <row r="2302" spans="4:37" ht="16.5" customHeight="1">
      <c r="D2302" s="145"/>
      <c r="E2302" s="145"/>
      <c r="F2302" s="145"/>
      <c r="G2302" s="145"/>
      <c r="H2302" s="145"/>
      <c r="I2302" s="145"/>
      <c r="J2302" s="145"/>
      <c r="K2302" s="145"/>
      <c r="L2302" s="145"/>
      <c r="M2302" s="145"/>
      <c r="N2302" s="145"/>
      <c r="O2302" s="145"/>
      <c r="P2302" s="145"/>
      <c r="Q2302" s="145"/>
      <c r="R2302" s="145"/>
      <c r="S2302" s="145"/>
      <c r="T2302" s="145"/>
      <c r="U2302" s="145"/>
      <c r="V2302" s="145"/>
      <c r="W2302" s="145"/>
      <c r="X2302" s="145"/>
      <c r="Y2302" s="145"/>
      <c r="Z2302" s="145"/>
      <c r="AA2302" s="145"/>
      <c r="AB2302" s="145"/>
      <c r="AC2302" s="145"/>
      <c r="AD2302" s="145"/>
      <c r="AE2302" s="145"/>
      <c r="AF2302" s="145"/>
      <c r="AG2302" s="145"/>
      <c r="AH2302" s="145"/>
      <c r="AI2302" s="145"/>
      <c r="AJ2302" s="145"/>
      <c r="AK2302" s="145"/>
    </row>
    <row r="2303" spans="4:37" ht="16.5" customHeight="1">
      <c r="D2303" s="145"/>
      <c r="E2303" s="145"/>
      <c r="F2303" s="145"/>
      <c r="G2303" s="145"/>
      <c r="H2303" s="145"/>
      <c r="I2303" s="145"/>
      <c r="J2303" s="145"/>
      <c r="K2303" s="145"/>
      <c r="L2303" s="145"/>
      <c r="M2303" s="145"/>
      <c r="N2303" s="145"/>
      <c r="O2303" s="145"/>
      <c r="P2303" s="145"/>
      <c r="Q2303" s="145"/>
      <c r="R2303" s="145"/>
      <c r="S2303" s="145"/>
      <c r="T2303" s="145"/>
      <c r="U2303" s="145"/>
      <c r="V2303" s="145"/>
      <c r="W2303" s="145"/>
      <c r="X2303" s="145"/>
      <c r="Y2303" s="145"/>
      <c r="Z2303" s="145"/>
      <c r="AA2303" s="145"/>
      <c r="AB2303" s="145"/>
      <c r="AC2303" s="145"/>
      <c r="AD2303" s="145"/>
      <c r="AE2303" s="145"/>
      <c r="AF2303" s="145"/>
      <c r="AG2303" s="145"/>
      <c r="AH2303" s="145"/>
      <c r="AI2303" s="145"/>
      <c r="AJ2303" s="145"/>
      <c r="AK2303" s="145"/>
    </row>
    <row r="2304" spans="4:37" ht="16.5" customHeight="1">
      <c r="D2304" s="145"/>
      <c r="E2304" s="145"/>
      <c r="F2304" s="145"/>
      <c r="G2304" s="145"/>
      <c r="H2304" s="145"/>
      <c r="I2304" s="145"/>
      <c r="J2304" s="145"/>
      <c r="K2304" s="145"/>
      <c r="L2304" s="145"/>
      <c r="M2304" s="145"/>
      <c r="N2304" s="145"/>
      <c r="O2304" s="145"/>
      <c r="P2304" s="145"/>
      <c r="Q2304" s="145"/>
      <c r="R2304" s="145"/>
      <c r="S2304" s="145"/>
      <c r="T2304" s="145"/>
      <c r="U2304" s="145"/>
      <c r="V2304" s="145"/>
      <c r="W2304" s="145"/>
      <c r="X2304" s="145"/>
      <c r="Y2304" s="145"/>
      <c r="Z2304" s="145"/>
      <c r="AA2304" s="145"/>
      <c r="AB2304" s="145"/>
      <c r="AC2304" s="145"/>
      <c r="AD2304" s="145"/>
      <c r="AE2304" s="145"/>
      <c r="AF2304" s="145"/>
      <c r="AG2304" s="145"/>
      <c r="AH2304" s="145"/>
      <c r="AI2304" s="145"/>
      <c r="AJ2304" s="145"/>
      <c r="AK2304" s="145"/>
    </row>
    <row r="2305" spans="4:37" ht="16.5" customHeight="1">
      <c r="D2305" s="145"/>
      <c r="E2305" s="145"/>
      <c r="F2305" s="145"/>
      <c r="G2305" s="145"/>
      <c r="H2305" s="145"/>
      <c r="I2305" s="145"/>
      <c r="J2305" s="145"/>
      <c r="K2305" s="145"/>
      <c r="L2305" s="145"/>
      <c r="M2305" s="145"/>
      <c r="N2305" s="145"/>
      <c r="O2305" s="145"/>
      <c r="P2305" s="145"/>
      <c r="Q2305" s="145"/>
      <c r="R2305" s="145"/>
      <c r="S2305" s="145"/>
      <c r="T2305" s="145"/>
      <c r="U2305" s="145"/>
      <c r="V2305" s="145"/>
      <c r="W2305" s="145"/>
      <c r="X2305" s="145"/>
      <c r="Y2305" s="145"/>
      <c r="Z2305" s="145"/>
      <c r="AA2305" s="145"/>
      <c r="AB2305" s="145"/>
      <c r="AC2305" s="145"/>
      <c r="AD2305" s="145"/>
      <c r="AE2305" s="145"/>
      <c r="AF2305" s="145"/>
      <c r="AG2305" s="145"/>
      <c r="AH2305" s="145"/>
      <c r="AI2305" s="145"/>
      <c r="AJ2305" s="145"/>
      <c r="AK2305" s="145"/>
    </row>
    <row r="2306" spans="4:37" ht="16.5" customHeight="1">
      <c r="D2306" s="145"/>
      <c r="E2306" s="145"/>
      <c r="F2306" s="145"/>
      <c r="G2306" s="145"/>
      <c r="H2306" s="145"/>
      <c r="I2306" s="145"/>
      <c r="J2306" s="145"/>
      <c r="K2306" s="145"/>
      <c r="L2306" s="145"/>
      <c r="M2306" s="145"/>
      <c r="N2306" s="145"/>
      <c r="O2306" s="145"/>
      <c r="P2306" s="145"/>
      <c r="Q2306" s="145"/>
      <c r="R2306" s="145"/>
      <c r="S2306" s="145"/>
      <c r="T2306" s="145"/>
      <c r="U2306" s="145"/>
      <c r="V2306" s="145"/>
      <c r="W2306" s="145"/>
      <c r="X2306" s="145"/>
      <c r="Y2306" s="145"/>
      <c r="Z2306" s="145"/>
      <c r="AA2306" s="145"/>
      <c r="AB2306" s="145"/>
      <c r="AC2306" s="145"/>
      <c r="AD2306" s="145"/>
      <c r="AE2306" s="145"/>
      <c r="AF2306" s="145"/>
      <c r="AG2306" s="145"/>
      <c r="AH2306" s="145"/>
      <c r="AI2306" s="145"/>
      <c r="AJ2306" s="145"/>
      <c r="AK2306" s="145"/>
    </row>
    <row r="2307" spans="4:37" ht="16.5" customHeight="1">
      <c r="D2307" s="145"/>
      <c r="E2307" s="145"/>
      <c r="F2307" s="145"/>
      <c r="G2307" s="145"/>
      <c r="H2307" s="145"/>
      <c r="I2307" s="145"/>
      <c r="J2307" s="145"/>
      <c r="K2307" s="145"/>
      <c r="L2307" s="145"/>
      <c r="M2307" s="145"/>
      <c r="N2307" s="145"/>
      <c r="O2307" s="145"/>
      <c r="P2307" s="145"/>
      <c r="Q2307" s="145"/>
      <c r="R2307" s="145"/>
      <c r="S2307" s="145"/>
      <c r="T2307" s="145"/>
      <c r="U2307" s="145"/>
      <c r="V2307" s="145"/>
      <c r="W2307" s="145"/>
      <c r="X2307" s="145"/>
      <c r="Y2307" s="145"/>
      <c r="Z2307" s="145"/>
      <c r="AA2307" s="145"/>
      <c r="AB2307" s="145"/>
      <c r="AC2307" s="145"/>
      <c r="AD2307" s="145"/>
      <c r="AE2307" s="145"/>
      <c r="AF2307" s="145"/>
      <c r="AG2307" s="145"/>
      <c r="AH2307" s="145"/>
      <c r="AI2307" s="145"/>
      <c r="AJ2307" s="145"/>
      <c r="AK2307" s="145"/>
    </row>
    <row r="2308" spans="4:37" ht="16.5" customHeight="1">
      <c r="D2308" s="145"/>
      <c r="E2308" s="145"/>
      <c r="F2308" s="145"/>
      <c r="G2308" s="145"/>
      <c r="H2308" s="145"/>
      <c r="I2308" s="145"/>
      <c r="J2308" s="145"/>
      <c r="K2308" s="145"/>
      <c r="L2308" s="145"/>
      <c r="M2308" s="145"/>
      <c r="N2308" s="145"/>
      <c r="O2308" s="145"/>
      <c r="P2308" s="145"/>
      <c r="Q2308" s="145"/>
      <c r="R2308" s="145"/>
      <c r="S2308" s="145"/>
      <c r="T2308" s="145"/>
      <c r="U2308" s="145"/>
      <c r="V2308" s="145"/>
      <c r="W2308" s="145"/>
      <c r="X2308" s="145"/>
      <c r="Y2308" s="145"/>
      <c r="Z2308" s="145"/>
      <c r="AA2308" s="145"/>
      <c r="AB2308" s="145"/>
      <c r="AC2308" s="145"/>
      <c r="AD2308" s="145"/>
      <c r="AE2308" s="145"/>
      <c r="AF2308" s="145"/>
      <c r="AG2308" s="145"/>
      <c r="AH2308" s="145"/>
      <c r="AI2308" s="145"/>
      <c r="AJ2308" s="145"/>
      <c r="AK2308" s="145"/>
    </row>
    <row r="2309" spans="4:37" ht="16.5" customHeight="1">
      <c r="D2309" s="145"/>
      <c r="E2309" s="145"/>
      <c r="F2309" s="145"/>
      <c r="G2309" s="145"/>
      <c r="H2309" s="145"/>
      <c r="I2309" s="145"/>
      <c r="J2309" s="145"/>
      <c r="K2309" s="145"/>
      <c r="L2309" s="145"/>
      <c r="M2309" s="145"/>
      <c r="N2309" s="145"/>
      <c r="O2309" s="145"/>
      <c r="P2309" s="145"/>
      <c r="Q2309" s="145"/>
      <c r="R2309" s="145"/>
      <c r="S2309" s="145"/>
      <c r="T2309" s="145"/>
      <c r="U2309" s="145"/>
      <c r="V2309" s="145"/>
      <c r="W2309" s="145"/>
      <c r="X2309" s="145"/>
      <c r="Y2309" s="145"/>
      <c r="Z2309" s="145"/>
      <c r="AA2309" s="145"/>
      <c r="AB2309" s="145"/>
      <c r="AC2309" s="145"/>
      <c r="AD2309" s="145"/>
      <c r="AE2309" s="145"/>
      <c r="AF2309" s="145"/>
      <c r="AG2309" s="145"/>
      <c r="AH2309" s="145"/>
      <c r="AI2309" s="145"/>
      <c r="AJ2309" s="145"/>
      <c r="AK2309" s="145"/>
    </row>
    <row r="2310" spans="4:37" ht="16.5" customHeight="1">
      <c r="D2310" s="145"/>
      <c r="E2310" s="145"/>
      <c r="F2310" s="145"/>
      <c r="G2310" s="145"/>
      <c r="H2310" s="145"/>
      <c r="I2310" s="145"/>
      <c r="J2310" s="145"/>
      <c r="K2310" s="145"/>
      <c r="L2310" s="145"/>
      <c r="M2310" s="145"/>
      <c r="N2310" s="145"/>
      <c r="O2310" s="145"/>
      <c r="P2310" s="145"/>
      <c r="Q2310" s="145"/>
      <c r="R2310" s="145"/>
      <c r="S2310" s="145"/>
      <c r="T2310" s="145"/>
      <c r="U2310" s="145"/>
      <c r="V2310" s="145"/>
      <c r="W2310" s="145"/>
      <c r="X2310" s="145"/>
      <c r="Y2310" s="145"/>
      <c r="Z2310" s="145"/>
      <c r="AA2310" s="145"/>
      <c r="AB2310" s="145"/>
      <c r="AC2310" s="145"/>
      <c r="AD2310" s="145"/>
      <c r="AE2310" s="145"/>
      <c r="AF2310" s="145"/>
      <c r="AG2310" s="145"/>
      <c r="AH2310" s="145"/>
      <c r="AI2310" s="145"/>
      <c r="AJ2310" s="145"/>
      <c r="AK2310" s="145"/>
    </row>
    <row r="2311" spans="4:37" ht="16.5" customHeight="1">
      <c r="D2311" s="145"/>
      <c r="E2311" s="145"/>
      <c r="F2311" s="145"/>
      <c r="G2311" s="145"/>
      <c r="H2311" s="145"/>
      <c r="I2311" s="145"/>
      <c r="J2311" s="145"/>
      <c r="K2311" s="145"/>
      <c r="L2311" s="145"/>
      <c r="M2311" s="145"/>
      <c r="N2311" s="145"/>
      <c r="O2311" s="145"/>
      <c r="P2311" s="145"/>
      <c r="Q2311" s="145"/>
      <c r="R2311" s="145"/>
      <c r="S2311" s="145"/>
      <c r="T2311" s="145"/>
      <c r="U2311" s="145"/>
      <c r="V2311" s="145"/>
      <c r="W2311" s="145"/>
      <c r="X2311" s="145"/>
      <c r="Y2311" s="145"/>
      <c r="Z2311" s="145"/>
      <c r="AA2311" s="145"/>
      <c r="AB2311" s="145"/>
      <c r="AC2311" s="145"/>
      <c r="AD2311" s="145"/>
      <c r="AE2311" s="145"/>
      <c r="AF2311" s="145"/>
      <c r="AG2311" s="145"/>
      <c r="AH2311" s="145"/>
      <c r="AI2311" s="145"/>
      <c r="AJ2311" s="145"/>
      <c r="AK2311" s="145"/>
    </row>
    <row r="2312" spans="4:37" ht="16.5" customHeight="1">
      <c r="D2312" s="145"/>
      <c r="E2312" s="145"/>
      <c r="F2312" s="145"/>
      <c r="G2312" s="145"/>
      <c r="H2312" s="145"/>
      <c r="I2312" s="145"/>
      <c r="J2312" s="145"/>
      <c r="K2312" s="145"/>
      <c r="L2312" s="145"/>
      <c r="M2312" s="145"/>
      <c r="N2312" s="145"/>
      <c r="O2312" s="145"/>
      <c r="P2312" s="145"/>
      <c r="Q2312" s="145"/>
      <c r="R2312" s="145"/>
      <c r="S2312" s="145"/>
      <c r="T2312" s="145"/>
      <c r="U2312" s="145"/>
      <c r="V2312" s="145"/>
      <c r="W2312" s="145"/>
      <c r="X2312" s="145"/>
      <c r="Y2312" s="145"/>
      <c r="Z2312" s="145"/>
      <c r="AA2312" s="145"/>
      <c r="AB2312" s="145"/>
      <c r="AC2312" s="145"/>
      <c r="AD2312" s="145"/>
      <c r="AE2312" s="145"/>
      <c r="AF2312" s="145"/>
      <c r="AG2312" s="145"/>
      <c r="AH2312" s="145"/>
      <c r="AI2312" s="145"/>
      <c r="AJ2312" s="145"/>
      <c r="AK2312" s="145"/>
    </row>
    <row r="2313" spans="4:37" ht="16.5" customHeight="1">
      <c r="D2313" s="145"/>
      <c r="E2313" s="145"/>
      <c r="F2313" s="145"/>
      <c r="G2313" s="145"/>
      <c r="H2313" s="145"/>
      <c r="I2313" s="145"/>
      <c r="J2313" s="145"/>
      <c r="K2313" s="145"/>
      <c r="L2313" s="145"/>
      <c r="M2313" s="145"/>
      <c r="N2313" s="145"/>
      <c r="O2313" s="145"/>
      <c r="P2313" s="145"/>
      <c r="Q2313" s="145"/>
      <c r="R2313" s="145"/>
      <c r="S2313" s="145"/>
      <c r="T2313" s="145"/>
      <c r="U2313" s="145"/>
      <c r="V2313" s="145"/>
      <c r="W2313" s="145"/>
      <c r="X2313" s="145"/>
      <c r="Y2313" s="145"/>
      <c r="Z2313" s="145"/>
      <c r="AA2313" s="145"/>
      <c r="AB2313" s="145"/>
      <c r="AC2313" s="145"/>
      <c r="AD2313" s="145"/>
      <c r="AE2313" s="145"/>
      <c r="AF2313" s="145"/>
      <c r="AG2313" s="145"/>
      <c r="AH2313" s="145"/>
      <c r="AI2313" s="145"/>
      <c r="AJ2313" s="145"/>
      <c r="AK2313" s="145"/>
    </row>
    <row r="2314" spans="4:37" ht="16.5" customHeight="1">
      <c r="D2314" s="145"/>
      <c r="E2314" s="145"/>
      <c r="F2314" s="145"/>
      <c r="G2314" s="145"/>
      <c r="H2314" s="145"/>
      <c r="I2314" s="145"/>
      <c r="J2314" s="145"/>
      <c r="K2314" s="145"/>
      <c r="L2314" s="145"/>
      <c r="M2314" s="145"/>
      <c r="N2314" s="145"/>
      <c r="O2314" s="145"/>
      <c r="P2314" s="145"/>
      <c r="Q2314" s="145"/>
      <c r="R2314" s="145"/>
      <c r="S2314" s="145"/>
      <c r="T2314" s="145"/>
      <c r="U2314" s="145"/>
      <c r="V2314" s="145"/>
      <c r="W2314" s="145"/>
      <c r="X2314" s="145"/>
      <c r="Y2314" s="145"/>
      <c r="Z2314" s="145"/>
      <c r="AA2314" s="145"/>
      <c r="AB2314" s="145"/>
      <c r="AC2314" s="145"/>
      <c r="AD2314" s="145"/>
      <c r="AE2314" s="145"/>
      <c r="AF2314" s="145"/>
      <c r="AG2314" s="145"/>
      <c r="AH2314" s="145"/>
      <c r="AI2314" s="145"/>
      <c r="AJ2314" s="145"/>
      <c r="AK2314" s="145"/>
    </row>
    <row r="2315" spans="4:37" ht="16.5" customHeight="1">
      <c r="D2315" s="145"/>
      <c r="E2315" s="145"/>
      <c r="F2315" s="145"/>
      <c r="G2315" s="145"/>
      <c r="H2315" s="145"/>
      <c r="I2315" s="145"/>
      <c r="J2315" s="145"/>
      <c r="K2315" s="145"/>
      <c r="L2315" s="145"/>
      <c r="M2315" s="145"/>
      <c r="N2315" s="145"/>
      <c r="O2315" s="145"/>
      <c r="P2315" s="145"/>
      <c r="Q2315" s="145"/>
      <c r="R2315" s="145"/>
      <c r="S2315" s="145"/>
      <c r="T2315" s="145"/>
      <c r="U2315" s="145"/>
      <c r="V2315" s="145"/>
      <c r="W2315" s="145"/>
      <c r="X2315" s="145"/>
      <c r="Y2315" s="145"/>
      <c r="Z2315" s="145"/>
      <c r="AA2315" s="145"/>
      <c r="AB2315" s="145"/>
      <c r="AC2315" s="145"/>
      <c r="AD2315" s="145"/>
      <c r="AE2315" s="145"/>
      <c r="AF2315" s="145"/>
      <c r="AG2315" s="145"/>
      <c r="AH2315" s="145"/>
      <c r="AI2315" s="145"/>
      <c r="AJ2315" s="145"/>
      <c r="AK2315" s="145"/>
    </row>
    <row r="2316" spans="4:37" ht="16.5" customHeight="1">
      <c r="D2316" s="145"/>
      <c r="E2316" s="145"/>
      <c r="F2316" s="145"/>
      <c r="G2316" s="145"/>
      <c r="H2316" s="145"/>
      <c r="I2316" s="145"/>
      <c r="J2316" s="145"/>
      <c r="K2316" s="145"/>
      <c r="L2316" s="145"/>
      <c r="M2316" s="145"/>
      <c r="N2316" s="145"/>
      <c r="O2316" s="145"/>
      <c r="P2316" s="145"/>
      <c r="Q2316" s="145"/>
      <c r="R2316" s="145"/>
      <c r="S2316" s="145"/>
      <c r="T2316" s="145"/>
      <c r="U2316" s="145"/>
      <c r="V2316" s="145"/>
      <c r="W2316" s="145"/>
      <c r="X2316" s="145"/>
      <c r="Y2316" s="145"/>
      <c r="Z2316" s="145"/>
      <c r="AA2316" s="145"/>
      <c r="AB2316" s="145"/>
      <c r="AC2316" s="145"/>
      <c r="AD2316" s="145"/>
      <c r="AE2316" s="145"/>
      <c r="AF2316" s="145"/>
      <c r="AG2316" s="145"/>
      <c r="AH2316" s="145"/>
      <c r="AI2316" s="145"/>
      <c r="AJ2316" s="145"/>
      <c r="AK2316" s="145"/>
    </row>
    <row r="2317" spans="4:37" ht="16.5" customHeight="1">
      <c r="D2317" s="145"/>
      <c r="E2317" s="145"/>
      <c r="F2317" s="145"/>
      <c r="G2317" s="145"/>
      <c r="H2317" s="145"/>
      <c r="I2317" s="145"/>
      <c r="J2317" s="145"/>
      <c r="K2317" s="145"/>
      <c r="L2317" s="145"/>
      <c r="M2317" s="145"/>
      <c r="N2317" s="145"/>
      <c r="O2317" s="145"/>
      <c r="P2317" s="145"/>
      <c r="Q2317" s="145"/>
      <c r="R2317" s="145"/>
      <c r="S2317" s="145"/>
      <c r="T2317" s="145"/>
      <c r="U2317" s="145"/>
      <c r="V2317" s="145"/>
      <c r="W2317" s="145"/>
      <c r="X2317" s="145"/>
      <c r="Y2317" s="145"/>
      <c r="Z2317" s="145"/>
      <c r="AA2317" s="145"/>
      <c r="AB2317" s="145"/>
      <c r="AC2317" s="145"/>
      <c r="AD2317" s="145"/>
      <c r="AE2317" s="145"/>
      <c r="AF2317" s="145"/>
      <c r="AG2317" s="145"/>
      <c r="AH2317" s="145"/>
      <c r="AI2317" s="145"/>
      <c r="AJ2317" s="145"/>
      <c r="AK2317" s="145"/>
    </row>
    <row r="2318" spans="4:37" ht="16.5" customHeight="1">
      <c r="D2318" s="145"/>
      <c r="E2318" s="145"/>
      <c r="F2318" s="145"/>
      <c r="G2318" s="145"/>
      <c r="H2318" s="145"/>
      <c r="I2318" s="145"/>
      <c r="J2318" s="145"/>
      <c r="K2318" s="145"/>
      <c r="L2318" s="145"/>
      <c r="M2318" s="145"/>
      <c r="N2318" s="145"/>
      <c r="O2318" s="145"/>
      <c r="P2318" s="145"/>
      <c r="Q2318" s="145"/>
      <c r="R2318" s="145"/>
      <c r="S2318" s="145"/>
      <c r="T2318" s="145"/>
      <c r="U2318" s="145"/>
      <c r="V2318" s="145"/>
      <c r="W2318" s="145"/>
      <c r="X2318" s="145"/>
      <c r="Y2318" s="145"/>
      <c r="Z2318" s="145"/>
      <c r="AA2318" s="145"/>
      <c r="AB2318" s="145"/>
      <c r="AC2318" s="145"/>
      <c r="AD2318" s="145"/>
      <c r="AE2318" s="145"/>
      <c r="AF2318" s="145"/>
      <c r="AG2318" s="145"/>
      <c r="AH2318" s="145"/>
      <c r="AI2318" s="145"/>
      <c r="AJ2318" s="145"/>
      <c r="AK2318" s="145"/>
    </row>
    <row r="2319" spans="4:37" ht="16.5" customHeight="1">
      <c r="D2319" s="145"/>
      <c r="E2319" s="145"/>
      <c r="F2319" s="145"/>
      <c r="G2319" s="145"/>
      <c r="H2319" s="145"/>
      <c r="I2319" s="145"/>
      <c r="J2319" s="145"/>
      <c r="K2319" s="145"/>
      <c r="L2319" s="145"/>
      <c r="M2319" s="145"/>
      <c r="N2319" s="145"/>
      <c r="O2319" s="145"/>
      <c r="P2319" s="145"/>
      <c r="Q2319" s="145"/>
      <c r="R2319" s="145"/>
      <c r="S2319" s="145"/>
      <c r="T2319" s="145"/>
      <c r="U2319" s="145"/>
      <c r="V2319" s="145"/>
      <c r="W2319" s="145"/>
      <c r="X2319" s="145"/>
      <c r="Y2319" s="145"/>
      <c r="Z2319" s="145"/>
      <c r="AA2319" s="145"/>
      <c r="AB2319" s="145"/>
      <c r="AC2319" s="145"/>
      <c r="AD2319" s="145"/>
      <c r="AE2319" s="145"/>
      <c r="AF2319" s="145"/>
      <c r="AG2319" s="145"/>
      <c r="AH2319" s="145"/>
      <c r="AI2319" s="145"/>
      <c r="AJ2319" s="145"/>
      <c r="AK2319" s="145"/>
    </row>
    <row r="2320" spans="4:37" ht="16.5" customHeight="1">
      <c r="D2320" s="145"/>
      <c r="E2320" s="145"/>
      <c r="F2320" s="145"/>
      <c r="G2320" s="145"/>
      <c r="H2320" s="145"/>
      <c r="I2320" s="145"/>
      <c r="J2320" s="145"/>
      <c r="K2320" s="145"/>
      <c r="L2320" s="145"/>
      <c r="M2320" s="145"/>
      <c r="N2320" s="145"/>
      <c r="O2320" s="145"/>
      <c r="P2320" s="145"/>
      <c r="Q2320" s="145"/>
      <c r="R2320" s="145"/>
      <c r="S2320" s="145"/>
      <c r="T2320" s="145"/>
      <c r="U2320" s="145"/>
      <c r="V2320" s="145"/>
      <c r="W2320" s="145"/>
      <c r="X2320" s="145"/>
      <c r="Y2320" s="145"/>
      <c r="Z2320" s="145"/>
      <c r="AA2320" s="145"/>
      <c r="AB2320" s="145"/>
      <c r="AC2320" s="145"/>
      <c r="AD2320" s="145"/>
      <c r="AE2320" s="145"/>
      <c r="AF2320" s="145"/>
      <c r="AG2320" s="145"/>
      <c r="AH2320" s="145"/>
      <c r="AI2320" s="145"/>
      <c r="AJ2320" s="145"/>
      <c r="AK2320" s="145"/>
    </row>
    <row r="2321" spans="4:37" ht="16.5" customHeight="1">
      <c r="D2321" s="145"/>
      <c r="E2321" s="145"/>
      <c r="F2321" s="145"/>
      <c r="G2321" s="145"/>
      <c r="H2321" s="145"/>
      <c r="I2321" s="145"/>
      <c r="J2321" s="145"/>
      <c r="K2321" s="145"/>
      <c r="L2321" s="145"/>
      <c r="M2321" s="145"/>
      <c r="N2321" s="145"/>
      <c r="O2321" s="145"/>
      <c r="P2321" s="145"/>
      <c r="Q2321" s="145"/>
      <c r="R2321" s="145"/>
      <c r="S2321" s="145"/>
      <c r="T2321" s="145"/>
      <c r="U2321" s="145"/>
      <c r="V2321" s="145"/>
      <c r="W2321" s="145"/>
      <c r="X2321" s="145"/>
      <c r="Y2321" s="145"/>
      <c r="Z2321" s="145"/>
      <c r="AA2321" s="145"/>
      <c r="AB2321" s="145"/>
      <c r="AC2321" s="145"/>
      <c r="AD2321" s="145"/>
      <c r="AE2321" s="145"/>
      <c r="AF2321" s="145"/>
      <c r="AG2321" s="145"/>
      <c r="AH2321" s="145"/>
      <c r="AI2321" s="145"/>
      <c r="AJ2321" s="145"/>
      <c r="AK2321" s="145"/>
    </row>
    <row r="2322" spans="4:37" ht="16.5" customHeight="1">
      <c r="D2322" s="145"/>
      <c r="E2322" s="145"/>
      <c r="F2322" s="145"/>
      <c r="G2322" s="145"/>
      <c r="H2322" s="145"/>
      <c r="I2322" s="145"/>
      <c r="J2322" s="145"/>
      <c r="K2322" s="145"/>
      <c r="L2322" s="145"/>
      <c r="M2322" s="145"/>
      <c r="N2322" s="145"/>
      <c r="O2322" s="145"/>
      <c r="P2322" s="145"/>
      <c r="Q2322" s="145"/>
      <c r="R2322" s="145"/>
      <c r="S2322" s="145"/>
      <c r="T2322" s="145"/>
      <c r="U2322" s="145"/>
      <c r="V2322" s="145"/>
      <c r="W2322" s="145"/>
      <c r="X2322" s="145"/>
      <c r="Y2322" s="145"/>
      <c r="Z2322" s="145"/>
      <c r="AA2322" s="145"/>
      <c r="AB2322" s="145"/>
      <c r="AC2322" s="145"/>
      <c r="AD2322" s="145"/>
      <c r="AE2322" s="145"/>
      <c r="AF2322" s="145"/>
      <c r="AG2322" s="145"/>
      <c r="AH2322" s="145"/>
      <c r="AI2322" s="145"/>
      <c r="AJ2322" s="145"/>
      <c r="AK2322" s="145"/>
    </row>
    <row r="2323" spans="4:37" ht="16.5" customHeight="1">
      <c r="D2323" s="145"/>
      <c r="E2323" s="145"/>
      <c r="F2323" s="145"/>
      <c r="G2323" s="145"/>
      <c r="H2323" s="145"/>
      <c r="I2323" s="145"/>
      <c r="J2323" s="145"/>
      <c r="K2323" s="145"/>
      <c r="L2323" s="145"/>
      <c r="M2323" s="145"/>
      <c r="N2323" s="145"/>
      <c r="O2323" s="145"/>
      <c r="P2323" s="145"/>
      <c r="Q2323" s="145"/>
      <c r="R2323" s="145"/>
      <c r="S2323" s="145"/>
      <c r="T2323" s="145"/>
      <c r="U2323" s="145"/>
      <c r="V2323" s="145"/>
      <c r="W2323" s="145"/>
      <c r="X2323" s="145"/>
      <c r="Y2323" s="145"/>
      <c r="Z2323" s="145"/>
      <c r="AA2323" s="145"/>
      <c r="AB2323" s="145"/>
      <c r="AC2323" s="145"/>
      <c r="AD2323" s="145"/>
      <c r="AE2323" s="145"/>
      <c r="AF2323" s="145"/>
      <c r="AG2323" s="145"/>
      <c r="AH2323" s="145"/>
      <c r="AI2323" s="145"/>
      <c r="AJ2323" s="145"/>
      <c r="AK2323" s="145"/>
    </row>
    <row r="2324" spans="4:37" ht="16.5" customHeight="1">
      <c r="D2324" s="145"/>
      <c r="E2324" s="145"/>
      <c r="F2324" s="145"/>
      <c r="G2324" s="145"/>
      <c r="H2324" s="145"/>
      <c r="I2324" s="145"/>
      <c r="J2324" s="145"/>
      <c r="K2324" s="145"/>
      <c r="L2324" s="145"/>
      <c r="M2324" s="145"/>
      <c r="N2324" s="145"/>
      <c r="O2324" s="145"/>
      <c r="P2324" s="145"/>
      <c r="Q2324" s="145"/>
      <c r="R2324" s="145"/>
      <c r="S2324" s="145"/>
      <c r="T2324" s="145"/>
      <c r="U2324" s="145"/>
      <c r="V2324" s="145"/>
      <c r="W2324" s="145"/>
      <c r="X2324" s="145"/>
      <c r="Y2324" s="145"/>
      <c r="Z2324" s="145"/>
      <c r="AA2324" s="145"/>
      <c r="AB2324" s="145"/>
      <c r="AC2324" s="145"/>
      <c r="AD2324" s="145"/>
      <c r="AE2324" s="145"/>
      <c r="AF2324" s="145"/>
      <c r="AG2324" s="145"/>
      <c r="AH2324" s="145"/>
      <c r="AI2324" s="145"/>
      <c r="AJ2324" s="145"/>
      <c r="AK2324" s="145"/>
    </row>
    <row r="2325" spans="4:37" ht="16.5" customHeight="1">
      <c r="D2325" s="145"/>
      <c r="E2325" s="145"/>
      <c r="F2325" s="145"/>
      <c r="G2325" s="145"/>
      <c r="H2325" s="145"/>
      <c r="I2325" s="145"/>
      <c r="J2325" s="145"/>
      <c r="K2325" s="145"/>
      <c r="L2325" s="145"/>
      <c r="M2325" s="145"/>
      <c r="N2325" s="145"/>
      <c r="O2325" s="145"/>
      <c r="P2325" s="145"/>
      <c r="Q2325" s="145"/>
      <c r="R2325" s="145"/>
      <c r="S2325" s="145"/>
      <c r="T2325" s="145"/>
      <c r="U2325" s="145"/>
      <c r="V2325" s="145"/>
      <c r="W2325" s="145"/>
      <c r="X2325" s="145"/>
      <c r="Y2325" s="145"/>
      <c r="Z2325" s="145"/>
      <c r="AA2325" s="145"/>
      <c r="AB2325" s="145"/>
      <c r="AC2325" s="145"/>
      <c r="AD2325" s="145"/>
      <c r="AE2325" s="145"/>
      <c r="AF2325" s="145"/>
      <c r="AG2325" s="145"/>
      <c r="AH2325" s="145"/>
      <c r="AI2325" s="145"/>
      <c r="AJ2325" s="145"/>
      <c r="AK2325" s="145"/>
    </row>
    <row r="2326" spans="4:37" ht="16.5" customHeight="1">
      <c r="D2326" s="145"/>
      <c r="E2326" s="145"/>
      <c r="F2326" s="145"/>
      <c r="G2326" s="145"/>
      <c r="H2326" s="145"/>
      <c r="I2326" s="145"/>
      <c r="J2326" s="145"/>
      <c r="K2326" s="145"/>
      <c r="L2326" s="145"/>
      <c r="M2326" s="145"/>
      <c r="N2326" s="145"/>
      <c r="O2326" s="145"/>
      <c r="P2326" s="145"/>
      <c r="Q2326" s="145"/>
      <c r="R2326" s="145"/>
      <c r="S2326" s="145"/>
      <c r="T2326" s="145"/>
      <c r="U2326" s="145"/>
      <c r="V2326" s="145"/>
      <c r="W2326" s="145"/>
      <c r="X2326" s="145"/>
      <c r="Y2326" s="145"/>
      <c r="Z2326" s="145"/>
      <c r="AA2326" s="145"/>
      <c r="AB2326" s="145"/>
      <c r="AC2326" s="145"/>
      <c r="AD2326" s="145"/>
      <c r="AE2326" s="145"/>
      <c r="AF2326" s="145"/>
      <c r="AG2326" s="145"/>
      <c r="AH2326" s="145"/>
      <c r="AI2326" s="145"/>
      <c r="AJ2326" s="145"/>
      <c r="AK2326" s="145"/>
    </row>
    <row r="2327" spans="4:37" ht="16.5" customHeight="1">
      <c r="D2327" s="145"/>
      <c r="E2327" s="145"/>
      <c r="F2327" s="145"/>
      <c r="G2327" s="145"/>
      <c r="H2327" s="145"/>
      <c r="I2327" s="145"/>
      <c r="J2327" s="145"/>
      <c r="K2327" s="145"/>
      <c r="L2327" s="145"/>
      <c r="M2327" s="145"/>
      <c r="N2327" s="145"/>
      <c r="O2327" s="145"/>
      <c r="P2327" s="145"/>
      <c r="Q2327" s="145"/>
      <c r="R2327" s="145"/>
      <c r="S2327" s="145"/>
      <c r="T2327" s="145"/>
      <c r="U2327" s="145"/>
      <c r="V2327" s="145"/>
      <c r="W2327" s="145"/>
      <c r="X2327" s="145"/>
      <c r="Y2327" s="145"/>
      <c r="Z2327" s="145"/>
      <c r="AA2327" s="145"/>
      <c r="AB2327" s="145"/>
      <c r="AC2327" s="145"/>
      <c r="AD2327" s="145"/>
      <c r="AE2327" s="145"/>
      <c r="AF2327" s="145"/>
      <c r="AG2327" s="145"/>
      <c r="AH2327" s="145"/>
      <c r="AI2327" s="145"/>
      <c r="AJ2327" s="145"/>
      <c r="AK2327" s="145"/>
    </row>
    <row r="2328" spans="4:37" ht="16.5" customHeight="1">
      <c r="D2328" s="145"/>
      <c r="E2328" s="145"/>
      <c r="F2328" s="145"/>
      <c r="G2328" s="145"/>
      <c r="H2328" s="145"/>
      <c r="I2328" s="145"/>
      <c r="J2328" s="145"/>
      <c r="K2328" s="145"/>
      <c r="L2328" s="145"/>
      <c r="M2328" s="145"/>
      <c r="N2328" s="145"/>
      <c r="O2328" s="145"/>
      <c r="P2328" s="145"/>
      <c r="Q2328" s="145"/>
      <c r="R2328" s="145"/>
      <c r="S2328" s="145"/>
      <c r="T2328" s="145"/>
      <c r="U2328" s="145"/>
      <c r="V2328" s="145"/>
      <c r="W2328" s="145"/>
      <c r="X2328" s="145"/>
      <c r="Y2328" s="145"/>
      <c r="Z2328" s="145"/>
      <c r="AA2328" s="145"/>
      <c r="AB2328" s="145"/>
      <c r="AC2328" s="145"/>
      <c r="AD2328" s="145"/>
      <c r="AE2328" s="145"/>
      <c r="AF2328" s="145"/>
      <c r="AG2328" s="145"/>
      <c r="AH2328" s="145"/>
      <c r="AI2328" s="145"/>
      <c r="AJ2328" s="145"/>
      <c r="AK2328" s="145"/>
    </row>
    <row r="2329" spans="4:37" ht="16.5" customHeight="1">
      <c r="D2329" s="145"/>
      <c r="E2329" s="145"/>
      <c r="F2329" s="145"/>
      <c r="G2329" s="145"/>
      <c r="H2329" s="145"/>
      <c r="I2329" s="145"/>
      <c r="J2329" s="145"/>
      <c r="K2329" s="145"/>
      <c r="L2329" s="145"/>
      <c r="M2329" s="145"/>
      <c r="N2329" s="145"/>
      <c r="O2329" s="145"/>
      <c r="P2329" s="145"/>
      <c r="Q2329" s="145"/>
      <c r="R2329" s="145"/>
      <c r="S2329" s="145"/>
      <c r="T2329" s="145"/>
      <c r="U2329" s="145"/>
      <c r="V2329" s="145"/>
      <c r="W2329" s="145"/>
      <c r="X2329" s="145"/>
      <c r="Y2329" s="145"/>
      <c r="Z2329" s="145"/>
      <c r="AA2329" s="145"/>
      <c r="AB2329" s="145"/>
      <c r="AC2329" s="145"/>
      <c r="AD2329" s="145"/>
      <c r="AE2329" s="145"/>
      <c r="AF2329" s="145"/>
      <c r="AG2329" s="145"/>
      <c r="AH2329" s="145"/>
      <c r="AI2329" s="145"/>
      <c r="AJ2329" s="145"/>
      <c r="AK2329" s="145"/>
    </row>
    <row r="2330" spans="4:37" ht="16.5" customHeight="1">
      <c r="D2330" s="145"/>
      <c r="E2330" s="145"/>
      <c r="F2330" s="145"/>
      <c r="G2330" s="145"/>
      <c r="H2330" s="145"/>
      <c r="I2330" s="145"/>
      <c r="J2330" s="145"/>
      <c r="K2330" s="145"/>
      <c r="L2330" s="145"/>
      <c r="M2330" s="145"/>
      <c r="N2330" s="145"/>
      <c r="O2330" s="145"/>
      <c r="P2330" s="145"/>
      <c r="Q2330" s="145"/>
      <c r="R2330" s="145"/>
      <c r="S2330" s="145"/>
      <c r="T2330" s="145"/>
      <c r="U2330" s="145"/>
      <c r="V2330" s="145"/>
      <c r="W2330" s="145"/>
      <c r="X2330" s="145"/>
      <c r="Y2330" s="145"/>
      <c r="Z2330" s="145"/>
      <c r="AA2330" s="145"/>
      <c r="AB2330" s="145"/>
      <c r="AC2330" s="145"/>
      <c r="AD2330" s="145"/>
      <c r="AE2330" s="145"/>
      <c r="AF2330" s="145"/>
      <c r="AG2330" s="145"/>
      <c r="AH2330" s="145"/>
      <c r="AI2330" s="145"/>
      <c r="AJ2330" s="145"/>
      <c r="AK2330" s="145"/>
    </row>
    <row r="2331" spans="4:37" ht="16.5" customHeight="1">
      <c r="D2331" s="145"/>
      <c r="E2331" s="145"/>
      <c r="F2331" s="145"/>
      <c r="G2331" s="145"/>
      <c r="H2331" s="145"/>
      <c r="I2331" s="145"/>
      <c r="J2331" s="145"/>
      <c r="K2331" s="145"/>
      <c r="L2331" s="145"/>
      <c r="M2331" s="145"/>
      <c r="N2331" s="145"/>
      <c r="O2331" s="145"/>
      <c r="P2331" s="145"/>
      <c r="Q2331" s="145"/>
      <c r="R2331" s="145"/>
      <c r="S2331" s="145"/>
      <c r="T2331" s="145"/>
      <c r="U2331" s="145"/>
      <c r="V2331" s="145"/>
      <c r="W2331" s="145"/>
      <c r="X2331" s="145"/>
      <c r="Y2331" s="145"/>
      <c r="Z2331" s="145"/>
      <c r="AA2331" s="145"/>
      <c r="AB2331" s="145"/>
      <c r="AC2331" s="145"/>
      <c r="AD2331" s="145"/>
      <c r="AE2331" s="145"/>
      <c r="AF2331" s="145"/>
      <c r="AG2331" s="145"/>
      <c r="AH2331" s="145"/>
      <c r="AI2331" s="145"/>
      <c r="AJ2331" s="145"/>
      <c r="AK2331" s="145"/>
    </row>
    <row r="2332" spans="4:37" ht="16.5" customHeight="1">
      <c r="D2332" s="145"/>
      <c r="E2332" s="145"/>
      <c r="F2332" s="145"/>
      <c r="G2332" s="145"/>
      <c r="H2332" s="145"/>
      <c r="I2332" s="145"/>
      <c r="J2332" s="145"/>
      <c r="K2332" s="145"/>
      <c r="L2332" s="145"/>
      <c r="M2332" s="145"/>
      <c r="N2332" s="145"/>
      <c r="O2332" s="145"/>
      <c r="P2332" s="145"/>
      <c r="Q2332" s="145"/>
      <c r="R2332" s="145"/>
      <c r="S2332" s="145"/>
      <c r="T2332" s="145"/>
      <c r="U2332" s="145"/>
      <c r="V2332" s="145"/>
      <c r="W2332" s="145"/>
      <c r="X2332" s="145"/>
      <c r="Y2332" s="145"/>
      <c r="Z2332" s="145"/>
      <c r="AA2332" s="145"/>
      <c r="AB2332" s="145"/>
      <c r="AC2332" s="145"/>
      <c r="AD2332" s="145"/>
      <c r="AE2332" s="145"/>
      <c r="AF2332" s="145"/>
      <c r="AG2332" s="145"/>
      <c r="AH2332" s="145"/>
      <c r="AI2332" s="145"/>
      <c r="AJ2332" s="145"/>
      <c r="AK2332" s="145"/>
    </row>
    <row r="2333" spans="4:37" ht="16.5" customHeight="1">
      <c r="D2333" s="145"/>
      <c r="E2333" s="145"/>
      <c r="F2333" s="145"/>
      <c r="G2333" s="145"/>
      <c r="H2333" s="145"/>
      <c r="I2333" s="145"/>
      <c r="J2333" s="145"/>
      <c r="K2333" s="145"/>
      <c r="L2333" s="145"/>
      <c r="M2333" s="145"/>
      <c r="N2333" s="145"/>
      <c r="O2333" s="145"/>
      <c r="P2333" s="145"/>
      <c r="Q2333" s="145"/>
      <c r="R2333" s="145"/>
      <c r="S2333" s="145"/>
      <c r="T2333" s="145"/>
      <c r="U2333" s="145"/>
      <c r="V2333" s="145"/>
      <c r="W2333" s="145"/>
      <c r="X2333" s="145"/>
      <c r="Y2333" s="145"/>
      <c r="Z2333" s="145"/>
      <c r="AA2333" s="145"/>
      <c r="AB2333" s="145"/>
      <c r="AC2333" s="145"/>
      <c r="AD2333" s="145"/>
      <c r="AE2333" s="145"/>
      <c r="AF2333" s="145"/>
      <c r="AG2333" s="145"/>
      <c r="AH2333" s="145"/>
      <c r="AI2333" s="145"/>
      <c r="AJ2333" s="145"/>
      <c r="AK2333" s="145"/>
    </row>
    <row r="2334" spans="4:37" ht="16.5" customHeight="1">
      <c r="D2334" s="145"/>
      <c r="E2334" s="145"/>
      <c r="F2334" s="145"/>
      <c r="G2334" s="145"/>
      <c r="H2334" s="145"/>
      <c r="I2334" s="145"/>
      <c r="J2334" s="145"/>
      <c r="K2334" s="145"/>
      <c r="L2334" s="145"/>
      <c r="M2334" s="145"/>
      <c r="N2334" s="145"/>
      <c r="O2334" s="145"/>
      <c r="P2334" s="145"/>
      <c r="Q2334" s="145"/>
      <c r="R2334" s="145"/>
      <c r="S2334" s="145"/>
      <c r="T2334" s="145"/>
      <c r="U2334" s="145"/>
      <c r="V2334" s="145"/>
      <c r="W2334" s="145"/>
      <c r="X2334" s="145"/>
      <c r="Y2334" s="145"/>
      <c r="Z2334" s="145"/>
      <c r="AA2334" s="145"/>
      <c r="AB2334" s="145"/>
      <c r="AC2334" s="145"/>
      <c r="AD2334" s="145"/>
      <c r="AE2334" s="145"/>
      <c r="AF2334" s="145"/>
      <c r="AG2334" s="145"/>
      <c r="AH2334" s="145"/>
      <c r="AI2334" s="145"/>
      <c r="AJ2334" s="145"/>
      <c r="AK2334" s="145"/>
    </row>
    <row r="2335" spans="4:37" ht="16.5" customHeight="1">
      <c r="D2335" s="145"/>
      <c r="E2335" s="145"/>
      <c r="F2335" s="145"/>
      <c r="G2335" s="145"/>
      <c r="H2335" s="145"/>
      <c r="I2335" s="145"/>
      <c r="J2335" s="145"/>
      <c r="K2335" s="145"/>
      <c r="L2335" s="145"/>
      <c r="M2335" s="145"/>
      <c r="N2335" s="145"/>
      <c r="O2335" s="145"/>
      <c r="P2335" s="145"/>
      <c r="Q2335" s="145"/>
      <c r="R2335" s="145"/>
      <c r="S2335" s="145"/>
      <c r="T2335" s="145"/>
      <c r="U2335" s="145"/>
      <c r="V2335" s="145"/>
      <c r="W2335" s="145"/>
      <c r="X2335" s="145"/>
      <c r="Y2335" s="145"/>
      <c r="Z2335" s="145"/>
      <c r="AA2335" s="145"/>
      <c r="AB2335" s="145"/>
      <c r="AC2335" s="145"/>
      <c r="AD2335" s="145"/>
      <c r="AE2335" s="145"/>
      <c r="AF2335" s="145"/>
      <c r="AG2335" s="145"/>
      <c r="AH2335" s="145"/>
      <c r="AI2335" s="145"/>
      <c r="AJ2335" s="145"/>
      <c r="AK2335" s="145"/>
    </row>
    <row r="2336" spans="4:37" ht="16.5" customHeight="1">
      <c r="D2336" s="145"/>
      <c r="E2336" s="145"/>
      <c r="F2336" s="145"/>
      <c r="G2336" s="145"/>
      <c r="H2336" s="145"/>
      <c r="I2336" s="145"/>
      <c r="J2336" s="145"/>
      <c r="K2336" s="145"/>
      <c r="L2336" s="145"/>
      <c r="M2336" s="145"/>
      <c r="N2336" s="145"/>
      <c r="O2336" s="145"/>
      <c r="P2336" s="145"/>
      <c r="Q2336" s="145"/>
      <c r="R2336" s="145"/>
      <c r="S2336" s="145"/>
      <c r="T2336" s="145"/>
      <c r="U2336" s="145"/>
      <c r="V2336" s="145"/>
      <c r="W2336" s="145"/>
      <c r="X2336" s="145"/>
      <c r="Y2336" s="145"/>
      <c r="Z2336" s="145"/>
      <c r="AA2336" s="145"/>
      <c r="AB2336" s="145"/>
      <c r="AC2336" s="145"/>
      <c r="AD2336" s="145"/>
      <c r="AE2336" s="145"/>
      <c r="AF2336" s="145"/>
      <c r="AG2336" s="145"/>
      <c r="AH2336" s="145"/>
      <c r="AI2336" s="145"/>
      <c r="AJ2336" s="145"/>
      <c r="AK2336" s="145"/>
    </row>
    <row r="2337" spans="4:37" ht="16.5" customHeight="1">
      <c r="D2337" s="145"/>
      <c r="E2337" s="145"/>
      <c r="F2337" s="145"/>
      <c r="G2337" s="145"/>
      <c r="H2337" s="145"/>
      <c r="I2337" s="145"/>
      <c r="J2337" s="145"/>
      <c r="K2337" s="145"/>
      <c r="L2337" s="145"/>
      <c r="M2337" s="145"/>
      <c r="N2337" s="145"/>
      <c r="O2337" s="145"/>
      <c r="P2337" s="145"/>
      <c r="Q2337" s="145"/>
      <c r="R2337" s="145"/>
      <c r="S2337" s="145"/>
      <c r="T2337" s="145"/>
      <c r="U2337" s="145"/>
      <c r="V2337" s="145"/>
      <c r="W2337" s="145"/>
      <c r="X2337" s="145"/>
      <c r="Y2337" s="145"/>
      <c r="Z2337" s="145"/>
      <c r="AA2337" s="145"/>
      <c r="AB2337" s="145"/>
      <c r="AC2337" s="145"/>
      <c r="AD2337" s="145"/>
      <c r="AE2337" s="145"/>
      <c r="AF2337" s="145"/>
      <c r="AG2337" s="145"/>
      <c r="AH2337" s="145"/>
      <c r="AI2337" s="145"/>
      <c r="AJ2337" s="145"/>
      <c r="AK2337" s="145"/>
    </row>
    <row r="2338" spans="4:37" ht="16.5" customHeight="1">
      <c r="D2338" s="145"/>
      <c r="E2338" s="145"/>
      <c r="F2338" s="145"/>
      <c r="G2338" s="145"/>
      <c r="H2338" s="145"/>
      <c r="I2338" s="145"/>
      <c r="J2338" s="145"/>
      <c r="K2338" s="145"/>
      <c r="L2338" s="145"/>
      <c r="M2338" s="145"/>
      <c r="N2338" s="145"/>
      <c r="O2338" s="145"/>
      <c r="P2338" s="145"/>
      <c r="Q2338" s="145"/>
      <c r="R2338" s="145"/>
      <c r="S2338" s="145"/>
      <c r="T2338" s="145"/>
      <c r="U2338" s="145"/>
      <c r="V2338" s="145"/>
      <c r="W2338" s="145"/>
      <c r="X2338" s="145"/>
      <c r="Y2338" s="145"/>
      <c r="Z2338" s="145"/>
      <c r="AA2338" s="145"/>
      <c r="AB2338" s="145"/>
      <c r="AC2338" s="145"/>
      <c r="AD2338" s="145"/>
      <c r="AE2338" s="145"/>
      <c r="AF2338" s="145"/>
      <c r="AG2338" s="145"/>
      <c r="AH2338" s="145"/>
      <c r="AI2338" s="145"/>
      <c r="AJ2338" s="145"/>
      <c r="AK2338" s="145"/>
    </row>
    <row r="2339" spans="4:37" ht="16.5" customHeight="1">
      <c r="D2339" s="145"/>
      <c r="E2339" s="145"/>
      <c r="F2339" s="145"/>
      <c r="G2339" s="145"/>
      <c r="H2339" s="145"/>
      <c r="I2339" s="145"/>
      <c r="J2339" s="145"/>
      <c r="K2339" s="145"/>
      <c r="L2339" s="145"/>
      <c r="M2339" s="145"/>
      <c r="N2339" s="145"/>
      <c r="O2339" s="145"/>
      <c r="P2339" s="145"/>
      <c r="Q2339" s="145"/>
      <c r="R2339" s="145"/>
      <c r="S2339" s="145"/>
      <c r="T2339" s="145"/>
      <c r="U2339" s="145"/>
      <c r="V2339" s="145"/>
      <c r="W2339" s="145"/>
      <c r="X2339" s="145"/>
      <c r="Y2339" s="145"/>
      <c r="Z2339" s="145"/>
      <c r="AA2339" s="145"/>
      <c r="AB2339" s="145"/>
      <c r="AC2339" s="145"/>
      <c r="AD2339" s="145"/>
      <c r="AE2339" s="145"/>
      <c r="AF2339" s="145"/>
      <c r="AG2339" s="145"/>
      <c r="AH2339" s="145"/>
      <c r="AI2339" s="145"/>
      <c r="AJ2339" s="145"/>
      <c r="AK2339" s="145"/>
    </row>
    <row r="2340" spans="4:37" ht="16.5" customHeight="1">
      <c r="D2340" s="145"/>
      <c r="E2340" s="145"/>
      <c r="F2340" s="145"/>
      <c r="G2340" s="145"/>
      <c r="H2340" s="145"/>
      <c r="I2340" s="145"/>
      <c r="J2340" s="145"/>
      <c r="K2340" s="145"/>
      <c r="L2340" s="145"/>
      <c r="M2340" s="145"/>
      <c r="N2340" s="145"/>
      <c r="O2340" s="145"/>
      <c r="P2340" s="145"/>
      <c r="Q2340" s="145"/>
      <c r="R2340" s="145"/>
      <c r="S2340" s="145"/>
      <c r="T2340" s="145"/>
      <c r="U2340" s="145"/>
      <c r="V2340" s="145"/>
      <c r="W2340" s="145"/>
      <c r="X2340" s="145"/>
      <c r="Y2340" s="145"/>
      <c r="Z2340" s="145"/>
      <c r="AA2340" s="145"/>
      <c r="AB2340" s="145"/>
      <c r="AC2340" s="145"/>
      <c r="AD2340" s="145"/>
      <c r="AE2340" s="145"/>
      <c r="AF2340" s="145"/>
      <c r="AG2340" s="145"/>
      <c r="AH2340" s="145"/>
      <c r="AI2340" s="145"/>
      <c r="AJ2340" s="145"/>
      <c r="AK2340" s="145"/>
    </row>
    <row r="2341" spans="4:37" ht="16.5" customHeight="1">
      <c r="D2341" s="145"/>
      <c r="E2341" s="145"/>
      <c r="F2341" s="145"/>
      <c r="G2341" s="145"/>
      <c r="H2341" s="145"/>
      <c r="I2341" s="145"/>
      <c r="J2341" s="145"/>
      <c r="K2341" s="145"/>
      <c r="L2341" s="145"/>
      <c r="M2341" s="145"/>
      <c r="N2341" s="145"/>
      <c r="O2341" s="145"/>
      <c r="P2341" s="145"/>
      <c r="Q2341" s="145"/>
      <c r="R2341" s="145"/>
      <c r="S2341" s="145"/>
      <c r="T2341" s="145"/>
      <c r="U2341" s="145"/>
      <c r="V2341" s="145"/>
      <c r="W2341" s="145"/>
      <c r="X2341" s="145"/>
      <c r="Y2341" s="145"/>
      <c r="Z2341" s="145"/>
      <c r="AA2341" s="145"/>
      <c r="AB2341" s="145"/>
      <c r="AC2341" s="145"/>
      <c r="AD2341" s="145"/>
      <c r="AE2341" s="145"/>
      <c r="AF2341" s="145"/>
      <c r="AG2341" s="145"/>
      <c r="AH2341" s="145"/>
      <c r="AI2341" s="145"/>
      <c r="AJ2341" s="145"/>
      <c r="AK2341" s="145"/>
    </row>
    <row r="2342" spans="4:37" ht="16.5" customHeight="1">
      <c r="D2342" s="145"/>
      <c r="E2342" s="145"/>
      <c r="F2342" s="145"/>
      <c r="G2342" s="145"/>
      <c r="H2342" s="145"/>
      <c r="I2342" s="145"/>
      <c r="J2342" s="145"/>
      <c r="K2342" s="145"/>
      <c r="L2342" s="145"/>
      <c r="M2342" s="145"/>
      <c r="N2342" s="145"/>
      <c r="O2342" s="145"/>
      <c r="P2342" s="145"/>
      <c r="Q2342" s="145"/>
      <c r="R2342" s="145"/>
      <c r="S2342" s="145"/>
      <c r="T2342" s="145"/>
      <c r="U2342" s="145"/>
      <c r="V2342" s="145"/>
      <c r="W2342" s="145"/>
      <c r="X2342" s="145"/>
      <c r="Y2342" s="145"/>
      <c r="Z2342" s="145"/>
      <c r="AA2342" s="145"/>
      <c r="AB2342" s="145"/>
      <c r="AC2342" s="145"/>
      <c r="AD2342" s="145"/>
      <c r="AE2342" s="145"/>
      <c r="AF2342" s="145"/>
      <c r="AG2342" s="145"/>
      <c r="AH2342" s="145"/>
      <c r="AI2342" s="145"/>
      <c r="AJ2342" s="145"/>
      <c r="AK2342" s="145"/>
    </row>
    <row r="2343" spans="4:37" ht="16.5" customHeight="1">
      <c r="D2343" s="145"/>
      <c r="E2343" s="145"/>
      <c r="F2343" s="145"/>
      <c r="G2343" s="145"/>
      <c r="H2343" s="145"/>
      <c r="I2343" s="145"/>
      <c r="J2343" s="145"/>
      <c r="K2343" s="145"/>
      <c r="L2343" s="145"/>
      <c r="M2343" s="145"/>
      <c r="N2343" s="145"/>
      <c r="O2343" s="145"/>
      <c r="P2343" s="145"/>
      <c r="Q2343" s="145"/>
      <c r="R2343" s="145"/>
      <c r="S2343" s="145"/>
      <c r="T2343" s="145"/>
      <c r="U2343" s="145"/>
      <c r="V2343" s="145"/>
      <c r="W2343" s="145"/>
      <c r="X2343" s="145"/>
      <c r="Y2343" s="145"/>
      <c r="Z2343" s="145"/>
      <c r="AA2343" s="145"/>
      <c r="AB2343" s="145"/>
      <c r="AC2343" s="145"/>
      <c r="AD2343" s="145"/>
      <c r="AE2343" s="145"/>
      <c r="AF2343" s="145"/>
      <c r="AG2343" s="145"/>
      <c r="AH2343" s="145"/>
      <c r="AI2343" s="145"/>
      <c r="AJ2343" s="145"/>
      <c r="AK2343" s="145"/>
    </row>
    <row r="2344" spans="4:37" ht="16.5" customHeight="1">
      <c r="D2344" s="145"/>
      <c r="E2344" s="145"/>
      <c r="F2344" s="145"/>
      <c r="G2344" s="145"/>
      <c r="H2344" s="145"/>
      <c r="I2344" s="145"/>
      <c r="J2344" s="145"/>
      <c r="K2344" s="145"/>
      <c r="L2344" s="145"/>
      <c r="M2344" s="145"/>
      <c r="N2344" s="145"/>
      <c r="O2344" s="145"/>
      <c r="P2344" s="145"/>
      <c r="Q2344" s="145"/>
      <c r="R2344" s="145"/>
      <c r="S2344" s="145"/>
      <c r="T2344" s="145"/>
      <c r="U2344" s="145"/>
      <c r="V2344" s="145"/>
      <c r="W2344" s="145"/>
      <c r="X2344" s="145"/>
      <c r="Y2344" s="145"/>
      <c r="Z2344" s="145"/>
      <c r="AA2344" s="145"/>
      <c r="AB2344" s="145"/>
      <c r="AC2344" s="145"/>
      <c r="AD2344" s="145"/>
      <c r="AE2344" s="145"/>
      <c r="AF2344" s="145"/>
      <c r="AG2344" s="145"/>
      <c r="AH2344" s="145"/>
      <c r="AI2344" s="145"/>
      <c r="AJ2344" s="145"/>
      <c r="AK2344" s="145"/>
    </row>
    <row r="2345" spans="4:37" ht="16.5" customHeight="1">
      <c r="D2345" s="145"/>
      <c r="E2345" s="145"/>
      <c r="F2345" s="145"/>
      <c r="G2345" s="145"/>
      <c r="H2345" s="145"/>
      <c r="I2345" s="145"/>
      <c r="J2345" s="145"/>
      <c r="K2345" s="145"/>
      <c r="L2345" s="145"/>
      <c r="M2345" s="145"/>
      <c r="N2345" s="145"/>
      <c r="O2345" s="145"/>
      <c r="P2345" s="145"/>
      <c r="Q2345" s="145"/>
      <c r="R2345" s="145"/>
      <c r="S2345" s="145"/>
      <c r="T2345" s="145"/>
      <c r="U2345" s="145"/>
      <c r="V2345" s="145"/>
      <c r="W2345" s="145"/>
      <c r="X2345" s="145"/>
      <c r="Y2345" s="145"/>
      <c r="Z2345" s="145"/>
      <c r="AA2345" s="145"/>
      <c r="AB2345" s="145"/>
      <c r="AC2345" s="145"/>
      <c r="AD2345" s="145"/>
      <c r="AE2345" s="145"/>
      <c r="AF2345" s="145"/>
      <c r="AG2345" s="145"/>
      <c r="AH2345" s="145"/>
      <c r="AI2345" s="145"/>
      <c r="AJ2345" s="145"/>
      <c r="AK2345" s="145"/>
    </row>
    <row r="2346" spans="4:37" ht="16.5" customHeight="1">
      <c r="D2346" s="145"/>
      <c r="E2346" s="145"/>
      <c r="F2346" s="145"/>
      <c r="G2346" s="145"/>
      <c r="H2346" s="145"/>
      <c r="I2346" s="145"/>
      <c r="J2346" s="145"/>
      <c r="K2346" s="145"/>
      <c r="L2346" s="145"/>
      <c r="M2346" s="145"/>
      <c r="N2346" s="145"/>
      <c r="O2346" s="145"/>
      <c r="P2346" s="145"/>
      <c r="Q2346" s="145"/>
      <c r="R2346" s="145"/>
      <c r="S2346" s="145"/>
      <c r="T2346" s="145"/>
      <c r="U2346" s="145"/>
      <c r="V2346" s="145"/>
      <c r="W2346" s="145"/>
      <c r="X2346" s="145"/>
      <c r="Y2346" s="145"/>
      <c r="Z2346" s="145"/>
      <c r="AA2346" s="145"/>
      <c r="AB2346" s="145"/>
      <c r="AC2346" s="145"/>
      <c r="AD2346" s="145"/>
      <c r="AE2346" s="145"/>
      <c r="AF2346" s="145"/>
      <c r="AG2346" s="145"/>
      <c r="AH2346" s="145"/>
      <c r="AI2346" s="145"/>
      <c r="AJ2346" s="145"/>
      <c r="AK2346" s="145"/>
    </row>
    <row r="2347" spans="4:37" ht="16.5" customHeight="1">
      <c r="D2347" s="145"/>
      <c r="E2347" s="145"/>
      <c r="F2347" s="145"/>
      <c r="G2347" s="145"/>
      <c r="H2347" s="145"/>
      <c r="I2347" s="145"/>
      <c r="J2347" s="145"/>
      <c r="K2347" s="145"/>
      <c r="L2347" s="145"/>
      <c r="M2347" s="145"/>
      <c r="N2347" s="145"/>
      <c r="O2347" s="145"/>
      <c r="P2347" s="145"/>
      <c r="Q2347" s="145"/>
      <c r="R2347" s="145"/>
      <c r="S2347" s="145"/>
      <c r="T2347" s="145"/>
      <c r="U2347" s="145"/>
      <c r="V2347" s="145"/>
      <c r="W2347" s="145"/>
      <c r="X2347" s="145"/>
      <c r="Y2347" s="145"/>
      <c r="Z2347" s="145"/>
      <c r="AA2347" s="145"/>
      <c r="AB2347" s="145"/>
      <c r="AC2347" s="145"/>
      <c r="AD2347" s="145"/>
      <c r="AE2347" s="145"/>
      <c r="AF2347" s="145"/>
      <c r="AG2347" s="145"/>
      <c r="AH2347" s="145"/>
      <c r="AI2347" s="145"/>
      <c r="AJ2347" s="145"/>
      <c r="AK2347" s="145"/>
    </row>
    <row r="2348" spans="4:37" ht="16.5" customHeight="1">
      <c r="D2348" s="145"/>
      <c r="E2348" s="145"/>
      <c r="F2348" s="145"/>
      <c r="G2348" s="145"/>
      <c r="H2348" s="145"/>
      <c r="I2348" s="145"/>
      <c r="J2348" s="145"/>
      <c r="K2348" s="145"/>
      <c r="L2348" s="145"/>
      <c r="M2348" s="145"/>
      <c r="N2348" s="145"/>
      <c r="O2348" s="145"/>
      <c r="P2348" s="145"/>
      <c r="Q2348" s="145"/>
      <c r="R2348" s="145"/>
      <c r="S2348" s="145"/>
      <c r="T2348" s="145"/>
      <c r="U2348" s="145"/>
      <c r="V2348" s="145"/>
      <c r="W2348" s="145"/>
      <c r="X2348" s="145"/>
      <c r="Y2348" s="145"/>
      <c r="Z2348" s="145"/>
      <c r="AA2348" s="145"/>
      <c r="AB2348" s="145"/>
      <c r="AC2348" s="145"/>
      <c r="AD2348" s="145"/>
      <c r="AE2348" s="145"/>
      <c r="AF2348" s="145"/>
      <c r="AG2348" s="145"/>
      <c r="AH2348" s="145"/>
      <c r="AI2348" s="145"/>
      <c r="AJ2348" s="145"/>
      <c r="AK2348" s="145"/>
    </row>
    <row r="2349" spans="4:37" ht="16.5" customHeight="1">
      <c r="D2349" s="145"/>
      <c r="E2349" s="145"/>
      <c r="F2349" s="145"/>
      <c r="G2349" s="145"/>
      <c r="H2349" s="145"/>
      <c r="I2349" s="145"/>
      <c r="J2349" s="145"/>
      <c r="K2349" s="145"/>
      <c r="L2349" s="145"/>
      <c r="M2349" s="145"/>
      <c r="N2349" s="145"/>
      <c r="O2349" s="145"/>
      <c r="P2349" s="145"/>
      <c r="Q2349" s="145"/>
      <c r="R2349" s="145"/>
      <c r="S2349" s="145"/>
      <c r="T2349" s="145"/>
      <c r="U2349" s="145"/>
      <c r="V2349" s="145"/>
      <c r="W2349" s="145"/>
      <c r="X2349" s="145"/>
      <c r="Y2349" s="145"/>
      <c r="Z2349" s="145"/>
      <c r="AA2349" s="145"/>
      <c r="AB2349" s="145"/>
      <c r="AC2349" s="145"/>
      <c r="AD2349" s="145"/>
      <c r="AE2349" s="145"/>
      <c r="AF2349" s="145"/>
      <c r="AG2349" s="145"/>
      <c r="AH2349" s="145"/>
      <c r="AI2349" s="145"/>
      <c r="AJ2349" s="145"/>
      <c r="AK2349" s="145"/>
    </row>
    <row r="2350" spans="4:37" ht="16.5" customHeight="1">
      <c r="D2350" s="145"/>
      <c r="E2350" s="145"/>
      <c r="F2350" s="145"/>
      <c r="G2350" s="145"/>
      <c r="H2350" s="145"/>
      <c r="I2350" s="145"/>
      <c r="J2350" s="145"/>
      <c r="K2350" s="145"/>
      <c r="L2350" s="145"/>
      <c r="M2350" s="145"/>
      <c r="N2350" s="145"/>
      <c r="O2350" s="145"/>
      <c r="P2350" s="145"/>
      <c r="Q2350" s="145"/>
      <c r="R2350" s="145"/>
      <c r="S2350" s="145"/>
      <c r="T2350" s="145"/>
      <c r="U2350" s="145"/>
      <c r="V2350" s="145"/>
      <c r="W2350" s="145"/>
      <c r="X2350" s="145"/>
      <c r="Y2350" s="145"/>
      <c r="Z2350" s="145"/>
      <c r="AA2350" s="145"/>
      <c r="AB2350" s="145"/>
      <c r="AC2350" s="145"/>
      <c r="AD2350" s="145"/>
      <c r="AE2350" s="145"/>
      <c r="AF2350" s="145"/>
      <c r="AG2350" s="145"/>
      <c r="AH2350" s="145"/>
      <c r="AI2350" s="145"/>
      <c r="AJ2350" s="145"/>
      <c r="AK2350" s="145"/>
    </row>
    <row r="2351" spans="4:37" ht="16.5" customHeight="1">
      <c r="D2351" s="145"/>
      <c r="E2351" s="145"/>
      <c r="F2351" s="145"/>
      <c r="G2351" s="145"/>
      <c r="H2351" s="145"/>
      <c r="I2351" s="145"/>
      <c r="J2351" s="145"/>
      <c r="K2351" s="145"/>
      <c r="L2351" s="145"/>
      <c r="M2351" s="145"/>
      <c r="N2351" s="145"/>
      <c r="O2351" s="145"/>
      <c r="P2351" s="145"/>
      <c r="Q2351" s="145"/>
      <c r="R2351" s="145"/>
      <c r="S2351" s="145"/>
      <c r="T2351" s="145"/>
      <c r="U2351" s="145"/>
      <c r="V2351" s="145"/>
      <c r="W2351" s="145"/>
      <c r="X2351" s="145"/>
      <c r="Y2351" s="145"/>
      <c r="Z2351" s="145"/>
      <c r="AA2351" s="145"/>
      <c r="AB2351" s="145"/>
      <c r="AC2351" s="145"/>
      <c r="AD2351" s="145"/>
      <c r="AE2351" s="145"/>
      <c r="AF2351" s="145"/>
      <c r="AG2351" s="145"/>
      <c r="AH2351" s="145"/>
      <c r="AI2351" s="145"/>
      <c r="AJ2351" s="145"/>
      <c r="AK2351" s="145"/>
    </row>
    <row r="2352" spans="4:37" ht="16.5" customHeight="1">
      <c r="D2352" s="145"/>
      <c r="E2352" s="145"/>
      <c r="F2352" s="145"/>
      <c r="G2352" s="145"/>
      <c r="H2352" s="145"/>
      <c r="I2352" s="145"/>
      <c r="J2352" s="145"/>
      <c r="K2352" s="145"/>
      <c r="L2352" s="145"/>
      <c r="M2352" s="145"/>
      <c r="N2352" s="145"/>
      <c r="O2352" s="145"/>
      <c r="P2352" s="145"/>
      <c r="Q2352" s="145"/>
      <c r="R2352" s="145"/>
      <c r="S2352" s="145"/>
      <c r="T2352" s="145"/>
      <c r="U2352" s="145"/>
      <c r="V2352" s="145"/>
      <c r="W2352" s="145"/>
      <c r="X2352" s="145"/>
      <c r="Y2352" s="145"/>
      <c r="Z2352" s="145"/>
      <c r="AA2352" s="145"/>
      <c r="AB2352" s="145"/>
      <c r="AC2352" s="145"/>
      <c r="AD2352" s="145"/>
      <c r="AE2352" s="145"/>
      <c r="AF2352" s="145"/>
      <c r="AG2352" s="145"/>
      <c r="AH2352" s="145"/>
      <c r="AI2352" s="145"/>
      <c r="AJ2352" s="145"/>
      <c r="AK2352" s="145"/>
    </row>
    <row r="2353" spans="4:37" ht="16.5" customHeight="1">
      <c r="D2353" s="145"/>
      <c r="E2353" s="145"/>
      <c r="F2353" s="145"/>
      <c r="G2353" s="145"/>
      <c r="H2353" s="145"/>
      <c r="I2353" s="145"/>
      <c r="J2353" s="145"/>
      <c r="K2353" s="145"/>
      <c r="L2353" s="145"/>
      <c r="M2353" s="145"/>
      <c r="N2353" s="145"/>
      <c r="O2353" s="145"/>
      <c r="P2353" s="145"/>
      <c r="Q2353" s="145"/>
      <c r="R2353" s="145"/>
      <c r="S2353" s="145"/>
      <c r="T2353" s="145"/>
      <c r="U2353" s="145"/>
      <c r="V2353" s="145"/>
      <c r="W2353" s="145"/>
      <c r="X2353" s="145"/>
      <c r="Y2353" s="145"/>
      <c r="Z2353" s="145"/>
      <c r="AA2353" s="145"/>
      <c r="AB2353" s="145"/>
      <c r="AC2353" s="145"/>
      <c r="AD2353" s="145"/>
      <c r="AE2353" s="145"/>
      <c r="AF2353" s="145"/>
      <c r="AG2353" s="145"/>
      <c r="AH2353" s="145"/>
      <c r="AI2353" s="145"/>
      <c r="AJ2353" s="145"/>
      <c r="AK2353" s="145"/>
    </row>
    <row r="2354" spans="4:37" ht="16.5" customHeight="1">
      <c r="D2354" s="145"/>
      <c r="E2354" s="145"/>
      <c r="F2354" s="145"/>
      <c r="G2354" s="145"/>
      <c r="H2354" s="145"/>
      <c r="I2354" s="145"/>
      <c r="J2354" s="145"/>
      <c r="K2354" s="145"/>
      <c r="L2354" s="145"/>
      <c r="M2354" s="145"/>
      <c r="N2354" s="145"/>
      <c r="O2354" s="145"/>
      <c r="P2354" s="145"/>
      <c r="Q2354" s="145"/>
      <c r="R2354" s="145"/>
      <c r="S2354" s="145"/>
      <c r="T2354" s="145"/>
      <c r="U2354" s="145"/>
      <c r="V2354" s="145"/>
      <c r="W2354" s="145"/>
      <c r="X2354" s="145"/>
      <c r="Y2354" s="145"/>
      <c r="Z2354" s="145"/>
      <c r="AA2354" s="145"/>
      <c r="AB2354" s="145"/>
      <c r="AC2354" s="145"/>
      <c r="AD2354" s="145"/>
      <c r="AE2354" s="145"/>
      <c r="AF2354" s="145"/>
      <c r="AG2354" s="145"/>
      <c r="AH2354" s="145"/>
      <c r="AI2354" s="145"/>
      <c r="AJ2354" s="145"/>
      <c r="AK2354" s="145"/>
    </row>
    <row r="2355" spans="4:37" ht="16.5" customHeight="1">
      <c r="D2355" s="145"/>
      <c r="E2355" s="145"/>
      <c r="F2355" s="145"/>
      <c r="G2355" s="145"/>
      <c r="H2355" s="145"/>
      <c r="I2355" s="145"/>
      <c r="J2355" s="145"/>
      <c r="K2355" s="145"/>
      <c r="L2355" s="145"/>
      <c r="M2355" s="145"/>
      <c r="N2355" s="145"/>
      <c r="O2355" s="145"/>
      <c r="P2355" s="145"/>
      <c r="Q2355" s="145"/>
      <c r="R2355" s="145"/>
      <c r="S2355" s="145"/>
      <c r="T2355" s="145"/>
      <c r="U2355" s="145"/>
      <c r="V2355" s="145"/>
      <c r="W2355" s="145"/>
      <c r="X2355" s="145"/>
      <c r="Y2355" s="145"/>
      <c r="Z2355" s="145"/>
      <c r="AA2355" s="145"/>
      <c r="AB2355" s="145"/>
      <c r="AC2355" s="145"/>
      <c r="AD2355" s="145"/>
      <c r="AE2355" s="145"/>
      <c r="AF2355" s="145"/>
      <c r="AG2355" s="145"/>
      <c r="AH2355" s="145"/>
      <c r="AI2355" s="145"/>
      <c r="AJ2355" s="145"/>
      <c r="AK2355" s="145"/>
    </row>
    <row r="2356" spans="4:37" ht="16.5" customHeight="1">
      <c r="D2356" s="145"/>
      <c r="E2356" s="145"/>
      <c r="F2356" s="145"/>
      <c r="G2356" s="145"/>
      <c r="H2356" s="145"/>
      <c r="I2356" s="145"/>
      <c r="J2356" s="145"/>
      <c r="K2356" s="145"/>
      <c r="L2356" s="145"/>
      <c r="M2356" s="145"/>
      <c r="N2356" s="145"/>
      <c r="O2356" s="145"/>
      <c r="P2356" s="145"/>
      <c r="Q2356" s="145"/>
      <c r="R2356" s="145"/>
      <c r="S2356" s="145"/>
      <c r="T2356" s="145"/>
      <c r="U2356" s="145"/>
      <c r="V2356" s="145"/>
      <c r="W2356" s="145"/>
      <c r="X2356" s="145"/>
      <c r="Y2356" s="145"/>
      <c r="Z2356" s="145"/>
      <c r="AA2356" s="145"/>
      <c r="AB2356" s="145"/>
      <c r="AC2356" s="145"/>
      <c r="AD2356" s="145"/>
      <c r="AE2356" s="145"/>
      <c r="AF2356" s="145"/>
      <c r="AG2356" s="145"/>
      <c r="AH2356" s="145"/>
      <c r="AI2356" s="145"/>
      <c r="AJ2356" s="145"/>
      <c r="AK2356" s="145"/>
    </row>
    <row r="2357" spans="4:37" ht="16.5" customHeight="1">
      <c r="D2357" s="145"/>
      <c r="E2357" s="145"/>
      <c r="F2357" s="145"/>
      <c r="G2357" s="145"/>
      <c r="H2357" s="145"/>
      <c r="I2357" s="145"/>
      <c r="J2357" s="145"/>
      <c r="K2357" s="145"/>
      <c r="L2357" s="145"/>
      <c r="M2357" s="145"/>
      <c r="N2357" s="145"/>
      <c r="O2357" s="145"/>
      <c r="P2357" s="145"/>
      <c r="Q2357" s="145"/>
      <c r="R2357" s="145"/>
      <c r="S2357" s="145"/>
      <c r="T2357" s="145"/>
      <c r="U2357" s="145"/>
      <c r="V2357" s="145"/>
      <c r="W2357" s="145"/>
      <c r="X2357" s="145"/>
      <c r="Y2357" s="145"/>
      <c r="Z2357" s="145"/>
      <c r="AA2357" s="145"/>
      <c r="AB2357" s="145"/>
      <c r="AC2357" s="145"/>
      <c r="AD2357" s="145"/>
      <c r="AE2357" s="145"/>
      <c r="AF2357" s="145"/>
      <c r="AG2357" s="145"/>
      <c r="AH2357" s="145"/>
      <c r="AI2357" s="145"/>
      <c r="AJ2357" s="145"/>
      <c r="AK2357" s="145"/>
    </row>
    <row r="2358" spans="4:37" ht="16.5" customHeight="1">
      <c r="D2358" s="145"/>
      <c r="E2358" s="145"/>
      <c r="F2358" s="145"/>
      <c r="G2358" s="145"/>
      <c r="H2358" s="145"/>
      <c r="I2358" s="145"/>
      <c r="J2358" s="145"/>
      <c r="K2358" s="145"/>
      <c r="L2358" s="145"/>
      <c r="M2358" s="145"/>
      <c r="N2358" s="145"/>
      <c r="O2358" s="145"/>
      <c r="P2358" s="145"/>
      <c r="Q2358" s="145"/>
      <c r="R2358" s="145"/>
      <c r="S2358" s="145"/>
      <c r="T2358" s="145"/>
      <c r="U2358" s="145"/>
      <c r="V2358" s="145"/>
      <c r="W2358" s="145"/>
      <c r="X2358" s="145"/>
      <c r="Y2358" s="145"/>
      <c r="Z2358" s="145"/>
      <c r="AA2358" s="145"/>
      <c r="AB2358" s="145"/>
      <c r="AC2358" s="145"/>
      <c r="AD2358" s="145"/>
      <c r="AE2358" s="145"/>
      <c r="AF2358" s="145"/>
      <c r="AG2358" s="145"/>
      <c r="AH2358" s="145"/>
      <c r="AI2358" s="145"/>
      <c r="AJ2358" s="145"/>
      <c r="AK2358" s="145"/>
    </row>
    <row r="2359" spans="4:37" ht="16.5" customHeight="1">
      <c r="D2359" s="145"/>
      <c r="E2359" s="145"/>
      <c r="F2359" s="145"/>
      <c r="G2359" s="145"/>
      <c r="H2359" s="145"/>
      <c r="I2359" s="145"/>
      <c r="J2359" s="145"/>
      <c r="K2359" s="145"/>
      <c r="L2359" s="145"/>
      <c r="M2359" s="145"/>
      <c r="N2359" s="145"/>
      <c r="O2359" s="145"/>
      <c r="P2359" s="145"/>
      <c r="Q2359" s="145"/>
      <c r="R2359" s="145"/>
      <c r="S2359" s="145"/>
      <c r="T2359" s="145"/>
      <c r="U2359" s="145"/>
      <c r="V2359" s="145"/>
      <c r="W2359" s="145"/>
      <c r="X2359" s="145"/>
      <c r="Y2359" s="145"/>
      <c r="Z2359" s="145"/>
      <c r="AA2359" s="145"/>
      <c r="AB2359" s="145"/>
      <c r="AC2359" s="145"/>
      <c r="AD2359" s="145"/>
      <c r="AE2359" s="145"/>
      <c r="AF2359" s="145"/>
      <c r="AG2359" s="145"/>
      <c r="AH2359" s="145"/>
      <c r="AI2359" s="145"/>
      <c r="AJ2359" s="145"/>
      <c r="AK2359" s="145"/>
    </row>
    <row r="2360" spans="4:37" ht="16.5" customHeight="1">
      <c r="D2360" s="145"/>
      <c r="E2360" s="145"/>
      <c r="F2360" s="145"/>
      <c r="G2360" s="145"/>
      <c r="H2360" s="145"/>
      <c r="I2360" s="145"/>
      <c r="J2360" s="145"/>
      <c r="K2360" s="145"/>
      <c r="L2360" s="145"/>
      <c r="M2360" s="145"/>
      <c r="N2360" s="145"/>
      <c r="O2360" s="145"/>
      <c r="P2360" s="145"/>
      <c r="Q2360" s="145"/>
      <c r="R2360" s="145"/>
      <c r="S2360" s="145"/>
      <c r="T2360" s="145"/>
      <c r="U2360" s="145"/>
      <c r="V2360" s="145"/>
      <c r="W2360" s="145"/>
      <c r="X2360" s="145"/>
      <c r="Y2360" s="145"/>
      <c r="Z2360" s="145"/>
      <c r="AA2360" s="145"/>
      <c r="AB2360" s="145"/>
      <c r="AC2360" s="145"/>
      <c r="AD2360" s="145"/>
      <c r="AE2360" s="145"/>
      <c r="AF2360" s="145"/>
      <c r="AG2360" s="145"/>
      <c r="AH2360" s="145"/>
      <c r="AI2360" s="145"/>
      <c r="AJ2360" s="145"/>
      <c r="AK2360" s="145"/>
    </row>
    <row r="2361" spans="4:37" ht="16.5" customHeight="1">
      <c r="D2361" s="145"/>
      <c r="E2361" s="145"/>
      <c r="F2361" s="145"/>
      <c r="G2361" s="145"/>
      <c r="H2361" s="145"/>
      <c r="I2361" s="145"/>
      <c r="J2361" s="145"/>
      <c r="K2361" s="145"/>
      <c r="L2361" s="145"/>
      <c r="M2361" s="145"/>
      <c r="N2361" s="145"/>
      <c r="O2361" s="145"/>
      <c r="P2361" s="145"/>
      <c r="Q2361" s="145"/>
      <c r="R2361" s="145"/>
      <c r="S2361" s="145"/>
      <c r="T2361" s="145"/>
      <c r="U2361" s="145"/>
      <c r="V2361" s="145"/>
      <c r="W2361" s="145"/>
      <c r="X2361" s="145"/>
      <c r="Y2361" s="145"/>
      <c r="Z2361" s="145"/>
      <c r="AA2361" s="145"/>
      <c r="AB2361" s="145"/>
      <c r="AC2361" s="145"/>
      <c r="AD2361" s="145"/>
      <c r="AE2361" s="145"/>
      <c r="AF2361" s="145"/>
      <c r="AG2361" s="145"/>
      <c r="AH2361" s="145"/>
      <c r="AI2361" s="145"/>
      <c r="AJ2361" s="145"/>
      <c r="AK2361" s="145"/>
    </row>
    <row r="2362" spans="4:37" ht="16.5" customHeight="1">
      <c r="D2362" s="145"/>
      <c r="E2362" s="145"/>
      <c r="F2362" s="145"/>
      <c r="G2362" s="145"/>
      <c r="H2362" s="145"/>
      <c r="I2362" s="145"/>
      <c r="J2362" s="145"/>
      <c r="K2362" s="145"/>
      <c r="L2362" s="145"/>
      <c r="M2362" s="145"/>
      <c r="N2362" s="145"/>
      <c r="O2362" s="145"/>
      <c r="P2362" s="145"/>
      <c r="Q2362" s="145"/>
      <c r="R2362" s="145"/>
      <c r="S2362" s="145"/>
      <c r="T2362" s="145"/>
      <c r="U2362" s="145"/>
      <c r="V2362" s="145"/>
      <c r="W2362" s="145"/>
      <c r="X2362" s="145"/>
      <c r="Y2362" s="145"/>
      <c r="Z2362" s="145"/>
      <c r="AA2362" s="145"/>
      <c r="AB2362" s="145"/>
      <c r="AC2362" s="145"/>
      <c r="AD2362" s="145"/>
      <c r="AE2362" s="145"/>
      <c r="AF2362" s="145"/>
      <c r="AG2362" s="145"/>
      <c r="AH2362" s="145"/>
      <c r="AI2362" s="145"/>
      <c r="AJ2362" s="145"/>
      <c r="AK2362" s="145"/>
    </row>
    <row r="2363" spans="4:37" ht="16.5" customHeight="1">
      <c r="D2363" s="145"/>
      <c r="E2363" s="145"/>
      <c r="F2363" s="145"/>
      <c r="G2363" s="145"/>
      <c r="H2363" s="145"/>
      <c r="I2363" s="145"/>
      <c r="J2363" s="145"/>
      <c r="K2363" s="145"/>
      <c r="L2363" s="145"/>
      <c r="M2363" s="145"/>
      <c r="N2363" s="145"/>
      <c r="O2363" s="145"/>
      <c r="P2363" s="145"/>
      <c r="Q2363" s="145"/>
      <c r="R2363" s="145"/>
      <c r="S2363" s="145"/>
      <c r="T2363" s="145"/>
      <c r="U2363" s="145"/>
      <c r="V2363" s="145"/>
      <c r="W2363" s="145"/>
      <c r="X2363" s="145"/>
      <c r="Y2363" s="145"/>
      <c r="Z2363" s="145"/>
      <c r="AA2363" s="145"/>
      <c r="AB2363" s="145"/>
      <c r="AC2363" s="145"/>
      <c r="AD2363" s="145"/>
      <c r="AE2363" s="145"/>
      <c r="AF2363" s="145"/>
      <c r="AG2363" s="145"/>
      <c r="AH2363" s="145"/>
      <c r="AI2363" s="145"/>
      <c r="AJ2363" s="145"/>
      <c r="AK2363" s="145"/>
    </row>
    <row r="2364" spans="4:37" ht="16.5" customHeight="1">
      <c r="D2364" s="145"/>
      <c r="E2364" s="145"/>
      <c r="F2364" s="145"/>
      <c r="G2364" s="145"/>
      <c r="H2364" s="145"/>
      <c r="I2364" s="145"/>
      <c r="J2364" s="145"/>
      <c r="K2364" s="145"/>
      <c r="L2364" s="145"/>
      <c r="M2364" s="145"/>
      <c r="N2364" s="145"/>
      <c r="O2364" s="145"/>
      <c r="P2364" s="145"/>
      <c r="Q2364" s="145"/>
      <c r="R2364" s="145"/>
      <c r="S2364" s="145"/>
      <c r="T2364" s="145"/>
      <c r="U2364" s="145"/>
      <c r="V2364" s="145"/>
      <c r="W2364" s="145"/>
      <c r="X2364" s="145"/>
      <c r="Y2364" s="145"/>
      <c r="Z2364" s="145"/>
      <c r="AA2364" s="145"/>
      <c r="AB2364" s="145"/>
      <c r="AC2364" s="145"/>
      <c r="AD2364" s="145"/>
      <c r="AE2364" s="145"/>
      <c r="AF2364" s="145"/>
      <c r="AG2364" s="145"/>
      <c r="AH2364" s="145"/>
      <c r="AI2364" s="145"/>
      <c r="AJ2364" s="145"/>
      <c r="AK2364" s="145"/>
    </row>
    <row r="2365" spans="4:37" ht="16.5" customHeight="1">
      <c r="D2365" s="145"/>
      <c r="E2365" s="145"/>
      <c r="F2365" s="145"/>
      <c r="G2365" s="145"/>
      <c r="H2365" s="145"/>
      <c r="I2365" s="145"/>
      <c r="J2365" s="145"/>
      <c r="K2365" s="145"/>
      <c r="L2365" s="145"/>
      <c r="M2365" s="145"/>
      <c r="N2365" s="145"/>
      <c r="O2365" s="145"/>
      <c r="P2365" s="145"/>
      <c r="Q2365" s="145"/>
      <c r="R2365" s="145"/>
      <c r="S2365" s="145"/>
      <c r="T2365" s="145"/>
      <c r="U2365" s="145"/>
      <c r="V2365" s="145"/>
      <c r="W2365" s="145"/>
      <c r="X2365" s="145"/>
      <c r="Y2365" s="145"/>
      <c r="Z2365" s="145"/>
      <c r="AA2365" s="145"/>
      <c r="AB2365" s="145"/>
      <c r="AC2365" s="145"/>
      <c r="AD2365" s="145"/>
      <c r="AE2365" s="145"/>
      <c r="AF2365" s="145"/>
      <c r="AG2365" s="145"/>
      <c r="AH2365" s="145"/>
      <c r="AI2365" s="145"/>
      <c r="AJ2365" s="145"/>
      <c r="AK2365" s="145"/>
    </row>
    <row r="2366" spans="4:37" ht="16.5" customHeight="1">
      <c r="D2366" s="145"/>
      <c r="E2366" s="145"/>
      <c r="F2366" s="145"/>
      <c r="G2366" s="145"/>
      <c r="H2366" s="145"/>
      <c r="I2366" s="145"/>
      <c r="J2366" s="145"/>
      <c r="K2366" s="145"/>
      <c r="L2366" s="145"/>
      <c r="M2366" s="145"/>
      <c r="N2366" s="145"/>
      <c r="O2366" s="145"/>
      <c r="P2366" s="145"/>
      <c r="Q2366" s="145"/>
      <c r="R2366" s="145"/>
      <c r="S2366" s="145"/>
      <c r="T2366" s="145"/>
      <c r="U2366" s="145"/>
      <c r="V2366" s="145"/>
      <c r="W2366" s="145"/>
      <c r="X2366" s="145"/>
      <c r="Y2366" s="145"/>
      <c r="Z2366" s="145"/>
      <c r="AA2366" s="145"/>
      <c r="AB2366" s="145"/>
      <c r="AC2366" s="145"/>
      <c r="AD2366" s="145"/>
      <c r="AE2366" s="145"/>
      <c r="AF2366" s="145"/>
      <c r="AG2366" s="145"/>
      <c r="AH2366" s="145"/>
      <c r="AI2366" s="145"/>
      <c r="AJ2366" s="145"/>
      <c r="AK2366" s="145"/>
    </row>
    <row r="2367" spans="4:37" ht="16.5" customHeight="1">
      <c r="D2367" s="145"/>
      <c r="E2367" s="145"/>
      <c r="F2367" s="145"/>
      <c r="G2367" s="145"/>
      <c r="H2367" s="145"/>
      <c r="I2367" s="145"/>
      <c r="J2367" s="145"/>
      <c r="K2367" s="145"/>
      <c r="L2367" s="145"/>
      <c r="M2367" s="145"/>
      <c r="N2367" s="145"/>
      <c r="O2367" s="145"/>
      <c r="P2367" s="145"/>
      <c r="Q2367" s="145"/>
      <c r="R2367" s="145"/>
      <c r="S2367" s="145"/>
      <c r="T2367" s="145"/>
      <c r="U2367" s="145"/>
      <c r="V2367" s="145"/>
      <c r="W2367" s="145"/>
      <c r="X2367" s="145"/>
      <c r="Y2367" s="145"/>
      <c r="Z2367" s="145"/>
      <c r="AA2367" s="145"/>
      <c r="AB2367" s="145"/>
      <c r="AC2367" s="145"/>
      <c r="AD2367" s="145"/>
      <c r="AE2367" s="145"/>
      <c r="AF2367" s="145"/>
      <c r="AG2367" s="145"/>
      <c r="AH2367" s="145"/>
      <c r="AI2367" s="145"/>
      <c r="AJ2367" s="145"/>
      <c r="AK2367" s="145"/>
    </row>
    <row r="2368" spans="4:37" ht="16.5" customHeight="1">
      <c r="D2368" s="145"/>
      <c r="E2368" s="145"/>
      <c r="F2368" s="145"/>
      <c r="G2368" s="145"/>
      <c r="H2368" s="145"/>
      <c r="I2368" s="145"/>
      <c r="J2368" s="145"/>
      <c r="K2368" s="145"/>
      <c r="L2368" s="145"/>
      <c r="M2368" s="145"/>
      <c r="N2368" s="145"/>
      <c r="O2368" s="145"/>
      <c r="P2368" s="145"/>
      <c r="Q2368" s="145"/>
      <c r="R2368" s="145"/>
      <c r="S2368" s="145"/>
      <c r="T2368" s="145"/>
      <c r="U2368" s="145"/>
      <c r="V2368" s="145"/>
      <c r="W2368" s="145"/>
      <c r="X2368" s="145"/>
      <c r="Y2368" s="145"/>
      <c r="Z2368" s="145"/>
      <c r="AA2368" s="145"/>
      <c r="AB2368" s="145"/>
      <c r="AC2368" s="145"/>
      <c r="AD2368" s="145"/>
      <c r="AE2368" s="145"/>
      <c r="AF2368" s="145"/>
      <c r="AG2368" s="145"/>
      <c r="AH2368" s="145"/>
      <c r="AI2368" s="145"/>
      <c r="AJ2368" s="145"/>
      <c r="AK2368" s="145"/>
    </row>
    <row r="2369" spans="4:37" ht="16.5" customHeight="1">
      <c r="D2369" s="145"/>
      <c r="E2369" s="145"/>
      <c r="F2369" s="145"/>
      <c r="G2369" s="145"/>
      <c r="H2369" s="145"/>
      <c r="I2369" s="145"/>
      <c r="J2369" s="145"/>
      <c r="K2369" s="145"/>
      <c r="L2369" s="145"/>
      <c r="M2369" s="145"/>
      <c r="N2369" s="145"/>
      <c r="O2369" s="145"/>
      <c r="P2369" s="145"/>
      <c r="Q2369" s="145"/>
      <c r="R2369" s="145"/>
      <c r="S2369" s="145"/>
      <c r="T2369" s="145"/>
      <c r="U2369" s="145"/>
      <c r="V2369" s="145"/>
      <c r="W2369" s="145"/>
      <c r="X2369" s="145"/>
      <c r="Y2369" s="145"/>
      <c r="Z2369" s="145"/>
      <c r="AA2369" s="145"/>
      <c r="AB2369" s="145"/>
      <c r="AC2369" s="145"/>
      <c r="AD2369" s="145"/>
      <c r="AE2369" s="145"/>
      <c r="AF2369" s="145"/>
      <c r="AG2369" s="145"/>
      <c r="AH2369" s="145"/>
      <c r="AI2369" s="145"/>
      <c r="AJ2369" s="145"/>
      <c r="AK2369" s="145"/>
    </row>
    <row r="2370" spans="4:37" ht="16.5" customHeight="1">
      <c r="D2370" s="145"/>
      <c r="E2370" s="145"/>
      <c r="F2370" s="145"/>
      <c r="G2370" s="145"/>
      <c r="H2370" s="145"/>
      <c r="I2370" s="145"/>
      <c r="J2370" s="145"/>
      <c r="K2370" s="145"/>
      <c r="L2370" s="145"/>
      <c r="M2370" s="145"/>
      <c r="N2370" s="145"/>
      <c r="O2370" s="145"/>
      <c r="P2370" s="145"/>
      <c r="Q2370" s="145"/>
      <c r="R2370" s="145"/>
      <c r="S2370" s="145"/>
      <c r="T2370" s="145"/>
      <c r="U2370" s="145"/>
      <c r="V2370" s="145"/>
      <c r="W2370" s="145"/>
      <c r="X2370" s="145"/>
      <c r="Y2370" s="145"/>
      <c r="Z2370" s="145"/>
      <c r="AA2370" s="145"/>
      <c r="AB2370" s="145"/>
      <c r="AC2370" s="145"/>
      <c r="AD2370" s="145"/>
      <c r="AE2370" s="145"/>
      <c r="AF2370" s="145"/>
      <c r="AG2370" s="145"/>
      <c r="AH2370" s="145"/>
      <c r="AI2370" s="145"/>
      <c r="AJ2370" s="145"/>
      <c r="AK2370" s="145"/>
    </row>
    <row r="2371" spans="4:37" ht="16.5" customHeight="1">
      <c r="D2371" s="145"/>
      <c r="E2371" s="145"/>
      <c r="F2371" s="145"/>
      <c r="G2371" s="145"/>
      <c r="H2371" s="145"/>
      <c r="I2371" s="145"/>
      <c r="J2371" s="145"/>
      <c r="K2371" s="145"/>
      <c r="L2371" s="145"/>
      <c r="M2371" s="145"/>
      <c r="N2371" s="145"/>
      <c r="O2371" s="145"/>
      <c r="P2371" s="145"/>
      <c r="Q2371" s="145"/>
      <c r="R2371" s="145"/>
      <c r="S2371" s="145"/>
      <c r="T2371" s="145"/>
      <c r="U2371" s="145"/>
      <c r="V2371" s="145"/>
      <c r="W2371" s="145"/>
      <c r="X2371" s="145"/>
      <c r="Y2371" s="145"/>
      <c r="Z2371" s="145"/>
      <c r="AA2371" s="145"/>
      <c r="AB2371" s="145"/>
      <c r="AC2371" s="145"/>
      <c r="AD2371" s="145"/>
      <c r="AE2371" s="145"/>
      <c r="AF2371" s="145"/>
      <c r="AG2371" s="145"/>
      <c r="AH2371" s="145"/>
      <c r="AI2371" s="145"/>
      <c r="AJ2371" s="145"/>
      <c r="AK2371" s="145"/>
    </row>
    <row r="2372" spans="4:37" ht="16.5" customHeight="1">
      <c r="D2372" s="145"/>
      <c r="E2372" s="145"/>
      <c r="F2372" s="145"/>
      <c r="G2372" s="145"/>
      <c r="H2372" s="145"/>
      <c r="I2372" s="145"/>
      <c r="J2372" s="145"/>
      <c r="K2372" s="145"/>
      <c r="L2372" s="145"/>
      <c r="M2372" s="145"/>
      <c r="N2372" s="145"/>
      <c r="O2372" s="145"/>
      <c r="P2372" s="145"/>
      <c r="Q2372" s="145"/>
      <c r="R2372" s="145"/>
      <c r="S2372" s="145"/>
      <c r="T2372" s="145"/>
      <c r="U2372" s="145"/>
      <c r="V2372" s="145"/>
      <c r="W2372" s="145"/>
      <c r="X2372" s="145"/>
      <c r="Y2372" s="145"/>
      <c r="Z2372" s="145"/>
      <c r="AA2372" s="145"/>
      <c r="AB2372" s="145"/>
      <c r="AC2372" s="145"/>
      <c r="AD2372" s="145"/>
      <c r="AE2372" s="145"/>
      <c r="AF2372" s="145"/>
      <c r="AG2372" s="145"/>
      <c r="AH2372" s="145"/>
      <c r="AI2372" s="145"/>
      <c r="AJ2372" s="145"/>
      <c r="AK2372" s="145"/>
    </row>
    <row r="2373" spans="4:37" ht="16.5" customHeight="1">
      <c r="D2373" s="145"/>
      <c r="E2373" s="145"/>
      <c r="F2373" s="145"/>
      <c r="G2373" s="145"/>
      <c r="H2373" s="145"/>
      <c r="I2373" s="145"/>
      <c r="J2373" s="145"/>
      <c r="K2373" s="145"/>
      <c r="L2373" s="145"/>
      <c r="M2373" s="145"/>
      <c r="N2373" s="145"/>
      <c r="O2373" s="145"/>
      <c r="P2373" s="145"/>
      <c r="Q2373" s="145"/>
      <c r="R2373" s="145"/>
      <c r="S2373" s="145"/>
      <c r="T2373" s="145"/>
      <c r="U2373" s="145"/>
      <c r="V2373" s="145"/>
      <c r="W2373" s="145"/>
      <c r="X2373" s="145"/>
      <c r="Y2373" s="145"/>
      <c r="Z2373" s="145"/>
      <c r="AA2373" s="145"/>
      <c r="AB2373" s="145"/>
      <c r="AC2373" s="145"/>
      <c r="AD2373" s="145"/>
      <c r="AE2373" s="145"/>
      <c r="AF2373" s="145"/>
      <c r="AG2373" s="145"/>
      <c r="AH2373" s="145"/>
      <c r="AI2373" s="145"/>
      <c r="AJ2373" s="145"/>
      <c r="AK2373" s="145"/>
    </row>
    <row r="2374" spans="4:37" ht="16.5" customHeight="1">
      <c r="D2374" s="145"/>
      <c r="E2374" s="145"/>
      <c r="F2374" s="145"/>
      <c r="G2374" s="145"/>
      <c r="H2374" s="145"/>
      <c r="I2374" s="145"/>
      <c r="J2374" s="145"/>
      <c r="K2374" s="145"/>
      <c r="L2374" s="145"/>
      <c r="M2374" s="145"/>
      <c r="N2374" s="145"/>
      <c r="O2374" s="145"/>
      <c r="P2374" s="145"/>
      <c r="Q2374" s="145"/>
      <c r="R2374" s="145"/>
      <c r="S2374" s="145"/>
      <c r="T2374" s="145"/>
      <c r="U2374" s="145"/>
      <c r="V2374" s="145"/>
      <c r="W2374" s="145"/>
      <c r="X2374" s="145"/>
      <c r="Y2374" s="145"/>
      <c r="Z2374" s="145"/>
      <c r="AA2374" s="145"/>
      <c r="AB2374" s="145"/>
      <c r="AC2374" s="145"/>
      <c r="AD2374" s="145"/>
      <c r="AE2374" s="145"/>
      <c r="AF2374" s="145"/>
      <c r="AG2374" s="145"/>
      <c r="AH2374" s="145"/>
      <c r="AI2374" s="145"/>
      <c r="AJ2374" s="145"/>
      <c r="AK2374" s="145"/>
    </row>
    <row r="2375" spans="4:37" ht="16.5" customHeight="1">
      <c r="D2375" s="145"/>
      <c r="E2375" s="145"/>
      <c r="F2375" s="145"/>
      <c r="G2375" s="145"/>
      <c r="H2375" s="145"/>
      <c r="I2375" s="145"/>
      <c r="J2375" s="145"/>
      <c r="K2375" s="145"/>
      <c r="L2375" s="145"/>
      <c r="M2375" s="145"/>
      <c r="N2375" s="145"/>
      <c r="O2375" s="145"/>
      <c r="P2375" s="145"/>
      <c r="Q2375" s="145"/>
      <c r="R2375" s="145"/>
      <c r="S2375" s="145"/>
      <c r="T2375" s="145"/>
      <c r="U2375" s="145"/>
      <c r="V2375" s="145"/>
      <c r="W2375" s="145"/>
      <c r="X2375" s="145"/>
      <c r="Y2375" s="145"/>
      <c r="Z2375" s="145"/>
      <c r="AA2375" s="145"/>
      <c r="AB2375" s="145"/>
      <c r="AC2375" s="145"/>
      <c r="AD2375" s="145"/>
      <c r="AE2375" s="145"/>
      <c r="AF2375" s="145"/>
      <c r="AG2375" s="145"/>
      <c r="AH2375" s="145"/>
      <c r="AI2375" s="145"/>
      <c r="AJ2375" s="145"/>
      <c r="AK2375" s="145"/>
    </row>
    <row r="2376" spans="4:37" ht="16.5" customHeight="1">
      <c r="D2376" s="145"/>
      <c r="E2376" s="145"/>
      <c r="F2376" s="145"/>
      <c r="G2376" s="145"/>
      <c r="H2376" s="145"/>
      <c r="I2376" s="145"/>
      <c r="J2376" s="145"/>
      <c r="K2376" s="145"/>
      <c r="L2376" s="145"/>
      <c r="M2376" s="145"/>
      <c r="N2376" s="145"/>
      <c r="O2376" s="145"/>
      <c r="P2376" s="145"/>
      <c r="Q2376" s="145"/>
      <c r="R2376" s="145"/>
      <c r="S2376" s="145"/>
      <c r="T2376" s="145"/>
      <c r="U2376" s="145"/>
      <c r="V2376" s="145"/>
      <c r="W2376" s="145"/>
      <c r="X2376" s="145"/>
      <c r="Y2376" s="145"/>
      <c r="Z2376" s="145"/>
      <c r="AA2376" s="145"/>
      <c r="AB2376" s="145"/>
      <c r="AC2376" s="145"/>
      <c r="AD2376" s="145"/>
      <c r="AE2376" s="145"/>
      <c r="AF2376" s="145"/>
      <c r="AG2376" s="145"/>
      <c r="AH2376" s="145"/>
      <c r="AI2376" s="145"/>
      <c r="AJ2376" s="145"/>
      <c r="AK2376" s="145"/>
    </row>
    <row r="2377" spans="4:37" ht="16.5" customHeight="1">
      <c r="D2377" s="145"/>
      <c r="E2377" s="145"/>
      <c r="F2377" s="145"/>
      <c r="G2377" s="145"/>
      <c r="H2377" s="145"/>
      <c r="I2377" s="145"/>
      <c r="J2377" s="145"/>
      <c r="K2377" s="145"/>
      <c r="L2377" s="145"/>
      <c r="M2377" s="145"/>
      <c r="N2377" s="145"/>
      <c r="O2377" s="145"/>
      <c r="P2377" s="145"/>
      <c r="Q2377" s="145"/>
      <c r="R2377" s="145"/>
      <c r="S2377" s="145"/>
      <c r="T2377" s="145"/>
      <c r="U2377" s="145"/>
      <c r="V2377" s="145"/>
      <c r="W2377" s="145"/>
      <c r="X2377" s="145"/>
      <c r="Y2377" s="145"/>
      <c r="Z2377" s="145"/>
      <c r="AA2377" s="145"/>
      <c r="AB2377" s="145"/>
      <c r="AC2377" s="145"/>
      <c r="AD2377" s="145"/>
      <c r="AE2377" s="145"/>
      <c r="AF2377" s="145"/>
      <c r="AG2377" s="145"/>
      <c r="AH2377" s="145"/>
      <c r="AI2377" s="145"/>
      <c r="AJ2377" s="145"/>
      <c r="AK2377" s="145"/>
    </row>
    <row r="2378" spans="4:37" ht="16.5" customHeight="1">
      <c r="D2378" s="145"/>
      <c r="E2378" s="145"/>
      <c r="F2378" s="145"/>
      <c r="G2378" s="145"/>
      <c r="H2378" s="145"/>
      <c r="I2378" s="145"/>
      <c r="J2378" s="145"/>
      <c r="K2378" s="145"/>
      <c r="L2378" s="145"/>
      <c r="M2378" s="145"/>
      <c r="N2378" s="145"/>
      <c r="O2378" s="145"/>
      <c r="P2378" s="145"/>
      <c r="Q2378" s="145"/>
      <c r="R2378" s="145"/>
      <c r="S2378" s="145"/>
      <c r="T2378" s="145"/>
      <c r="U2378" s="145"/>
      <c r="V2378" s="145"/>
      <c r="W2378" s="145"/>
      <c r="X2378" s="145"/>
      <c r="Y2378" s="145"/>
      <c r="Z2378" s="145"/>
      <c r="AA2378" s="145"/>
      <c r="AB2378" s="145"/>
      <c r="AC2378" s="145"/>
      <c r="AD2378" s="145"/>
      <c r="AE2378" s="145"/>
      <c r="AF2378" s="145"/>
      <c r="AG2378" s="145"/>
      <c r="AH2378" s="145"/>
      <c r="AI2378" s="145"/>
      <c r="AJ2378" s="145"/>
      <c r="AK2378" s="145"/>
    </row>
    <row r="2379" spans="4:37" ht="16.5" customHeight="1">
      <c r="D2379" s="145"/>
      <c r="E2379" s="145"/>
      <c r="F2379" s="145"/>
      <c r="G2379" s="145"/>
      <c r="H2379" s="145"/>
      <c r="I2379" s="145"/>
      <c r="J2379" s="145"/>
      <c r="K2379" s="145"/>
      <c r="L2379" s="145"/>
      <c r="M2379" s="145"/>
      <c r="N2379" s="145"/>
      <c r="O2379" s="145"/>
      <c r="P2379" s="145"/>
      <c r="Q2379" s="145"/>
      <c r="R2379" s="145"/>
      <c r="S2379" s="145"/>
      <c r="T2379" s="145"/>
      <c r="U2379" s="145"/>
      <c r="V2379" s="145"/>
      <c r="W2379" s="145"/>
      <c r="X2379" s="145"/>
      <c r="Y2379" s="145"/>
      <c r="Z2379" s="145"/>
      <c r="AA2379" s="145"/>
      <c r="AB2379" s="145"/>
      <c r="AC2379" s="145"/>
      <c r="AD2379" s="145"/>
      <c r="AE2379" s="145"/>
      <c r="AF2379" s="145"/>
      <c r="AG2379" s="145"/>
      <c r="AH2379" s="145"/>
      <c r="AI2379" s="145"/>
      <c r="AJ2379" s="145"/>
      <c r="AK2379" s="145"/>
    </row>
    <row r="2380" spans="4:37" ht="16.5" customHeight="1">
      <c r="D2380" s="145"/>
      <c r="E2380" s="145"/>
      <c r="F2380" s="145"/>
      <c r="G2380" s="145"/>
      <c r="H2380" s="145"/>
      <c r="I2380" s="145"/>
      <c r="J2380" s="145"/>
      <c r="K2380" s="145"/>
      <c r="L2380" s="145"/>
      <c r="M2380" s="145"/>
      <c r="N2380" s="145"/>
      <c r="O2380" s="145"/>
      <c r="P2380" s="145"/>
      <c r="Q2380" s="145"/>
      <c r="R2380" s="145"/>
      <c r="S2380" s="145"/>
      <c r="T2380" s="145"/>
      <c r="U2380" s="145"/>
      <c r="V2380" s="145"/>
      <c r="W2380" s="145"/>
      <c r="X2380" s="145"/>
      <c r="Y2380" s="145"/>
      <c r="Z2380" s="145"/>
      <c r="AA2380" s="145"/>
      <c r="AB2380" s="145"/>
      <c r="AC2380" s="145"/>
      <c r="AD2380" s="145"/>
      <c r="AE2380" s="145"/>
      <c r="AF2380" s="145"/>
      <c r="AG2380" s="145"/>
      <c r="AH2380" s="145"/>
      <c r="AI2380" s="145"/>
      <c r="AJ2380" s="145"/>
      <c r="AK2380" s="145"/>
    </row>
    <row r="2381" spans="4:37" ht="16.5" customHeight="1">
      <c r="D2381" s="145"/>
      <c r="E2381" s="145"/>
      <c r="F2381" s="145"/>
      <c r="G2381" s="145"/>
      <c r="H2381" s="145"/>
      <c r="I2381" s="145"/>
      <c r="J2381" s="145"/>
      <c r="K2381" s="145"/>
      <c r="L2381" s="145"/>
      <c r="M2381" s="145"/>
      <c r="N2381" s="145"/>
      <c r="O2381" s="145"/>
      <c r="P2381" s="145"/>
      <c r="Q2381" s="145"/>
      <c r="R2381" s="145"/>
      <c r="S2381" s="145"/>
      <c r="T2381" s="145"/>
      <c r="U2381" s="145"/>
      <c r="V2381" s="145"/>
      <c r="W2381" s="145"/>
      <c r="X2381" s="145"/>
      <c r="Y2381" s="145"/>
      <c r="Z2381" s="145"/>
      <c r="AA2381" s="145"/>
      <c r="AB2381" s="145"/>
      <c r="AC2381" s="145"/>
      <c r="AD2381" s="145"/>
      <c r="AE2381" s="145"/>
      <c r="AF2381" s="145"/>
      <c r="AG2381" s="145"/>
      <c r="AH2381" s="145"/>
      <c r="AI2381" s="145"/>
      <c r="AJ2381" s="145"/>
      <c r="AK2381" s="145"/>
    </row>
    <row r="2382" spans="4:37" ht="16.5" customHeight="1">
      <c r="D2382" s="145"/>
      <c r="E2382" s="145"/>
      <c r="F2382" s="145"/>
      <c r="G2382" s="145"/>
      <c r="H2382" s="145"/>
      <c r="I2382" s="145"/>
      <c r="J2382" s="145"/>
      <c r="K2382" s="145"/>
      <c r="L2382" s="145"/>
      <c r="M2382" s="145"/>
      <c r="N2382" s="145"/>
      <c r="O2382" s="145"/>
      <c r="P2382" s="145"/>
      <c r="Q2382" s="145"/>
      <c r="R2382" s="145"/>
      <c r="S2382" s="145"/>
      <c r="T2382" s="145"/>
      <c r="U2382" s="145"/>
      <c r="V2382" s="145"/>
      <c r="W2382" s="145"/>
      <c r="X2382" s="145"/>
      <c r="Y2382" s="145"/>
      <c r="Z2382" s="145"/>
      <c r="AA2382" s="145"/>
      <c r="AB2382" s="145"/>
      <c r="AC2382" s="145"/>
      <c r="AD2382" s="145"/>
      <c r="AE2382" s="145"/>
      <c r="AF2382" s="145"/>
      <c r="AG2382" s="145"/>
      <c r="AH2382" s="145"/>
      <c r="AI2382" s="145"/>
      <c r="AJ2382" s="145"/>
      <c r="AK2382" s="145"/>
    </row>
    <row r="2383" spans="4:37" ht="16.5" customHeight="1">
      <c r="D2383" s="145"/>
      <c r="E2383" s="145"/>
      <c r="F2383" s="145"/>
      <c r="G2383" s="145"/>
      <c r="H2383" s="145"/>
      <c r="I2383" s="145"/>
      <c r="J2383" s="145"/>
      <c r="K2383" s="145"/>
      <c r="L2383" s="145"/>
      <c r="M2383" s="145"/>
      <c r="N2383" s="145"/>
      <c r="O2383" s="145"/>
      <c r="P2383" s="145"/>
      <c r="Q2383" s="145"/>
      <c r="R2383" s="145"/>
      <c r="S2383" s="145"/>
      <c r="T2383" s="145"/>
      <c r="U2383" s="145"/>
      <c r="V2383" s="145"/>
      <c r="W2383" s="145"/>
      <c r="X2383" s="145"/>
      <c r="Y2383" s="145"/>
      <c r="Z2383" s="145"/>
      <c r="AA2383" s="145"/>
      <c r="AB2383" s="145"/>
      <c r="AC2383" s="145"/>
      <c r="AD2383" s="145"/>
      <c r="AE2383" s="145"/>
      <c r="AF2383" s="145"/>
      <c r="AG2383" s="145"/>
      <c r="AH2383" s="145"/>
      <c r="AI2383" s="145"/>
      <c r="AJ2383" s="145"/>
      <c r="AK2383" s="145"/>
    </row>
    <row r="2384" spans="4:37" ht="16.5" customHeight="1">
      <c r="D2384" s="145"/>
      <c r="E2384" s="145"/>
      <c r="F2384" s="145"/>
      <c r="G2384" s="145"/>
      <c r="H2384" s="145"/>
      <c r="I2384" s="145"/>
      <c r="J2384" s="145"/>
      <c r="K2384" s="145"/>
      <c r="L2384" s="145"/>
      <c r="M2384" s="145"/>
      <c r="N2384" s="145"/>
      <c r="O2384" s="145"/>
      <c r="P2384" s="145"/>
      <c r="Q2384" s="145"/>
      <c r="R2384" s="145"/>
      <c r="S2384" s="145"/>
      <c r="T2384" s="145"/>
      <c r="U2384" s="145"/>
      <c r="V2384" s="145"/>
      <c r="W2384" s="145"/>
      <c r="X2384" s="145"/>
      <c r="Y2384" s="145"/>
      <c r="Z2384" s="145"/>
      <c r="AA2384" s="145"/>
      <c r="AB2384" s="145"/>
      <c r="AC2384" s="145"/>
      <c r="AD2384" s="145"/>
      <c r="AE2384" s="145"/>
      <c r="AF2384" s="145"/>
      <c r="AG2384" s="145"/>
      <c r="AH2384" s="145"/>
      <c r="AI2384" s="145"/>
      <c r="AJ2384" s="145"/>
      <c r="AK2384" s="145"/>
    </row>
    <row r="2385" spans="4:37" ht="16.5" customHeight="1">
      <c r="D2385" s="145"/>
      <c r="E2385" s="145"/>
      <c r="F2385" s="145"/>
      <c r="G2385" s="145"/>
      <c r="H2385" s="145"/>
      <c r="I2385" s="145"/>
      <c r="J2385" s="145"/>
      <c r="K2385" s="145"/>
      <c r="L2385" s="145"/>
      <c r="M2385" s="145"/>
      <c r="N2385" s="145"/>
      <c r="O2385" s="145"/>
      <c r="P2385" s="145"/>
      <c r="Q2385" s="145"/>
      <c r="R2385" s="145"/>
      <c r="S2385" s="145"/>
      <c r="T2385" s="145"/>
      <c r="U2385" s="145"/>
      <c r="V2385" s="145"/>
      <c r="W2385" s="145"/>
      <c r="X2385" s="145"/>
      <c r="Y2385" s="145"/>
      <c r="Z2385" s="145"/>
      <c r="AA2385" s="145"/>
      <c r="AB2385" s="145"/>
      <c r="AC2385" s="145"/>
      <c r="AD2385" s="145"/>
      <c r="AE2385" s="145"/>
      <c r="AF2385" s="145"/>
      <c r="AG2385" s="145"/>
      <c r="AH2385" s="145"/>
      <c r="AI2385" s="145"/>
      <c r="AJ2385" s="145"/>
      <c r="AK2385" s="145"/>
    </row>
    <row r="2386" spans="4:37" ht="16.5" customHeight="1">
      <c r="D2386" s="145"/>
      <c r="E2386" s="145"/>
      <c r="F2386" s="145"/>
      <c r="G2386" s="145"/>
      <c r="H2386" s="145"/>
      <c r="I2386" s="145"/>
      <c r="J2386" s="145"/>
      <c r="K2386" s="145"/>
      <c r="L2386" s="145"/>
      <c r="M2386" s="145"/>
      <c r="N2386" s="145"/>
      <c r="O2386" s="145"/>
      <c r="P2386" s="145"/>
      <c r="Q2386" s="145"/>
      <c r="R2386" s="145"/>
      <c r="S2386" s="145"/>
      <c r="T2386" s="145"/>
      <c r="U2386" s="145"/>
      <c r="V2386" s="145"/>
      <c r="W2386" s="145"/>
      <c r="X2386" s="145"/>
      <c r="Y2386" s="145"/>
      <c r="Z2386" s="145"/>
      <c r="AA2386" s="145"/>
      <c r="AB2386" s="145"/>
      <c r="AC2386" s="145"/>
      <c r="AD2386" s="145"/>
      <c r="AE2386" s="145"/>
      <c r="AF2386" s="145"/>
      <c r="AG2386" s="145"/>
      <c r="AH2386" s="145"/>
      <c r="AI2386" s="145"/>
      <c r="AJ2386" s="145"/>
      <c r="AK2386" s="145"/>
    </row>
    <row r="2387" spans="4:37" ht="16.5" customHeight="1">
      <c r="D2387" s="145"/>
      <c r="E2387" s="145"/>
      <c r="F2387" s="145"/>
      <c r="G2387" s="145"/>
      <c r="H2387" s="145"/>
      <c r="I2387" s="145"/>
      <c r="J2387" s="145"/>
      <c r="K2387" s="145"/>
      <c r="L2387" s="145"/>
      <c r="M2387" s="145"/>
      <c r="N2387" s="145"/>
      <c r="O2387" s="145"/>
      <c r="P2387" s="145"/>
      <c r="Q2387" s="145"/>
      <c r="R2387" s="145"/>
      <c r="S2387" s="145"/>
      <c r="T2387" s="145"/>
      <c r="U2387" s="145"/>
      <c r="V2387" s="145"/>
      <c r="W2387" s="145"/>
      <c r="X2387" s="145"/>
      <c r="Y2387" s="145"/>
      <c r="Z2387" s="145"/>
      <c r="AA2387" s="145"/>
      <c r="AB2387" s="145"/>
      <c r="AC2387" s="145"/>
      <c r="AD2387" s="145"/>
      <c r="AE2387" s="145"/>
      <c r="AF2387" s="145"/>
      <c r="AG2387" s="145"/>
      <c r="AH2387" s="145"/>
      <c r="AI2387" s="145"/>
      <c r="AJ2387" s="145"/>
      <c r="AK2387" s="145"/>
    </row>
    <row r="2388" spans="4:37" ht="16.5" customHeight="1">
      <c r="D2388" s="145"/>
      <c r="E2388" s="145"/>
      <c r="F2388" s="145"/>
      <c r="G2388" s="145"/>
      <c r="H2388" s="145"/>
      <c r="I2388" s="145"/>
      <c r="J2388" s="145"/>
      <c r="K2388" s="145"/>
      <c r="L2388" s="145"/>
      <c r="M2388" s="145"/>
      <c r="N2388" s="145"/>
      <c r="O2388" s="145"/>
      <c r="P2388" s="145"/>
      <c r="Q2388" s="145"/>
      <c r="R2388" s="145"/>
      <c r="S2388" s="145"/>
      <c r="T2388" s="145"/>
      <c r="U2388" s="145"/>
      <c r="V2388" s="145"/>
      <c r="W2388" s="145"/>
      <c r="X2388" s="145"/>
      <c r="Y2388" s="145"/>
      <c r="Z2388" s="145"/>
      <c r="AA2388" s="145"/>
      <c r="AB2388" s="145"/>
      <c r="AC2388" s="145"/>
      <c r="AD2388" s="145"/>
      <c r="AE2388" s="145"/>
      <c r="AF2388" s="145"/>
      <c r="AG2388" s="145"/>
      <c r="AH2388" s="145"/>
      <c r="AI2388" s="145"/>
      <c r="AJ2388" s="145"/>
      <c r="AK2388" s="145"/>
    </row>
    <row r="2389" spans="4:37" ht="16.5" customHeight="1">
      <c r="D2389" s="145"/>
      <c r="E2389" s="145"/>
      <c r="F2389" s="145"/>
      <c r="G2389" s="145"/>
      <c r="H2389" s="145"/>
      <c r="I2389" s="145"/>
      <c r="J2389" s="145"/>
      <c r="K2389" s="145"/>
      <c r="L2389" s="145"/>
      <c r="M2389" s="145"/>
      <c r="N2389" s="145"/>
      <c r="O2389" s="145"/>
      <c r="P2389" s="145"/>
      <c r="Q2389" s="145"/>
      <c r="R2389" s="145"/>
      <c r="S2389" s="145"/>
      <c r="T2389" s="145"/>
      <c r="U2389" s="145"/>
      <c r="V2389" s="145"/>
      <c r="W2389" s="145"/>
      <c r="X2389" s="145"/>
      <c r="Y2389" s="145"/>
      <c r="Z2389" s="145"/>
      <c r="AA2389" s="145"/>
      <c r="AB2389" s="145"/>
      <c r="AC2389" s="145"/>
      <c r="AD2389" s="145"/>
      <c r="AE2389" s="145"/>
      <c r="AF2389" s="145"/>
      <c r="AG2389" s="145"/>
      <c r="AH2389" s="145"/>
      <c r="AI2389" s="145"/>
      <c r="AJ2389" s="145"/>
      <c r="AK2389" s="145"/>
    </row>
    <row r="2390" spans="4:37" ht="16.5" customHeight="1">
      <c r="D2390" s="145"/>
      <c r="E2390" s="145"/>
      <c r="F2390" s="145"/>
      <c r="G2390" s="145"/>
      <c r="H2390" s="145"/>
      <c r="I2390" s="145"/>
      <c r="J2390" s="145"/>
      <c r="K2390" s="145"/>
      <c r="L2390" s="145"/>
      <c r="M2390" s="145"/>
      <c r="N2390" s="145"/>
      <c r="O2390" s="145"/>
      <c r="P2390" s="145"/>
      <c r="Q2390" s="145"/>
      <c r="R2390" s="145"/>
      <c r="S2390" s="145"/>
      <c r="T2390" s="145"/>
      <c r="U2390" s="145"/>
      <c r="V2390" s="145"/>
      <c r="W2390" s="145"/>
      <c r="X2390" s="145"/>
      <c r="Y2390" s="145"/>
      <c r="Z2390" s="145"/>
      <c r="AA2390" s="145"/>
      <c r="AB2390" s="145"/>
      <c r="AC2390" s="145"/>
      <c r="AD2390" s="145"/>
      <c r="AE2390" s="145"/>
      <c r="AF2390" s="145"/>
      <c r="AG2390" s="145"/>
      <c r="AH2390" s="145"/>
      <c r="AI2390" s="145"/>
      <c r="AJ2390" s="145"/>
      <c r="AK2390" s="145"/>
    </row>
    <row r="2391" spans="4:37" ht="16.5" customHeight="1">
      <c r="D2391" s="145"/>
      <c r="E2391" s="145"/>
      <c r="F2391" s="145"/>
      <c r="G2391" s="145"/>
      <c r="H2391" s="145"/>
      <c r="I2391" s="145"/>
      <c r="J2391" s="145"/>
      <c r="K2391" s="145"/>
      <c r="L2391" s="145"/>
      <c r="M2391" s="145"/>
      <c r="N2391" s="145"/>
      <c r="O2391" s="145"/>
      <c r="P2391" s="145"/>
      <c r="Q2391" s="145"/>
      <c r="R2391" s="145"/>
      <c r="S2391" s="145"/>
      <c r="T2391" s="145"/>
      <c r="U2391" s="145"/>
      <c r="V2391" s="145"/>
      <c r="W2391" s="145"/>
      <c r="X2391" s="145"/>
      <c r="Y2391" s="145"/>
      <c r="Z2391" s="145"/>
      <c r="AA2391" s="145"/>
      <c r="AB2391" s="145"/>
      <c r="AC2391" s="145"/>
      <c r="AD2391" s="145"/>
      <c r="AE2391" s="145"/>
      <c r="AF2391" s="145"/>
      <c r="AG2391" s="145"/>
      <c r="AH2391" s="145"/>
      <c r="AI2391" s="145"/>
      <c r="AJ2391" s="145"/>
      <c r="AK2391" s="145"/>
    </row>
    <row r="2392" spans="4:37" ht="16.5" customHeight="1">
      <c r="D2392" s="145"/>
      <c r="E2392" s="145"/>
      <c r="F2392" s="145"/>
      <c r="G2392" s="145"/>
      <c r="H2392" s="145"/>
      <c r="I2392" s="145"/>
      <c r="J2392" s="145"/>
      <c r="K2392" s="145"/>
      <c r="L2392" s="145"/>
      <c r="M2392" s="145"/>
      <c r="N2392" s="145"/>
      <c r="O2392" s="145"/>
      <c r="P2392" s="145"/>
      <c r="Q2392" s="145"/>
      <c r="R2392" s="145"/>
      <c r="S2392" s="145"/>
      <c r="T2392" s="145"/>
      <c r="U2392" s="145"/>
      <c r="V2392" s="145"/>
      <c r="W2392" s="145"/>
      <c r="X2392" s="145"/>
      <c r="Y2392" s="145"/>
      <c r="Z2392" s="145"/>
      <c r="AA2392" s="145"/>
      <c r="AB2392" s="145"/>
      <c r="AC2392" s="145"/>
      <c r="AD2392" s="145"/>
      <c r="AE2392" s="145"/>
      <c r="AF2392" s="145"/>
      <c r="AG2392" s="145"/>
      <c r="AH2392" s="145"/>
      <c r="AI2392" s="145"/>
      <c r="AJ2392" s="145"/>
      <c r="AK2392" s="145"/>
    </row>
    <row r="2393" spans="4:37" ht="16.5" customHeight="1">
      <c r="D2393" s="145"/>
      <c r="E2393" s="145"/>
      <c r="F2393" s="145"/>
      <c r="G2393" s="145"/>
      <c r="H2393" s="145"/>
      <c r="I2393" s="145"/>
      <c r="J2393" s="145"/>
      <c r="K2393" s="145"/>
      <c r="L2393" s="145"/>
      <c r="M2393" s="145"/>
      <c r="N2393" s="145"/>
      <c r="O2393" s="145"/>
      <c r="P2393" s="145"/>
      <c r="Q2393" s="145"/>
      <c r="R2393" s="145"/>
      <c r="S2393" s="145"/>
      <c r="T2393" s="145"/>
      <c r="U2393" s="145"/>
      <c r="V2393" s="145"/>
      <c r="W2393" s="145"/>
      <c r="X2393" s="145"/>
      <c r="Y2393" s="145"/>
      <c r="Z2393" s="145"/>
      <c r="AA2393" s="145"/>
      <c r="AB2393" s="145"/>
      <c r="AC2393" s="145"/>
      <c r="AD2393" s="145"/>
      <c r="AE2393" s="145"/>
      <c r="AF2393" s="145"/>
      <c r="AG2393" s="145"/>
      <c r="AH2393" s="145"/>
      <c r="AI2393" s="145"/>
      <c r="AJ2393" s="145"/>
      <c r="AK2393" s="145"/>
    </row>
    <row r="2394" spans="4:37" ht="16.5" customHeight="1">
      <c r="D2394" s="145"/>
      <c r="E2394" s="145"/>
      <c r="F2394" s="145"/>
      <c r="G2394" s="145"/>
      <c r="H2394" s="145"/>
      <c r="I2394" s="145"/>
      <c r="J2394" s="145"/>
      <c r="K2394" s="145"/>
      <c r="L2394" s="145"/>
      <c r="M2394" s="145"/>
      <c r="N2394" s="145"/>
      <c r="O2394" s="145"/>
      <c r="P2394" s="145"/>
      <c r="Q2394" s="145"/>
      <c r="R2394" s="145"/>
      <c r="S2394" s="145"/>
      <c r="T2394" s="145"/>
      <c r="U2394" s="145"/>
      <c r="V2394" s="145"/>
      <c r="W2394" s="145"/>
      <c r="X2394" s="145"/>
      <c r="Y2394" s="145"/>
      <c r="Z2394" s="145"/>
      <c r="AA2394" s="145"/>
      <c r="AB2394" s="145"/>
      <c r="AC2394" s="145"/>
      <c r="AD2394" s="145"/>
      <c r="AE2394" s="145"/>
      <c r="AF2394" s="145"/>
      <c r="AG2394" s="145"/>
      <c r="AH2394" s="145"/>
      <c r="AI2394" s="145"/>
      <c r="AJ2394" s="145"/>
      <c r="AK2394" s="145"/>
    </row>
    <row r="2395" spans="4:37" ht="16.5" customHeight="1">
      <c r="D2395" s="145"/>
      <c r="E2395" s="145"/>
      <c r="F2395" s="145"/>
      <c r="G2395" s="145"/>
      <c r="H2395" s="145"/>
      <c r="I2395" s="145"/>
      <c r="J2395" s="145"/>
      <c r="K2395" s="145"/>
      <c r="L2395" s="145"/>
      <c r="M2395" s="145"/>
      <c r="N2395" s="145"/>
      <c r="O2395" s="145"/>
      <c r="P2395" s="145"/>
      <c r="Q2395" s="145"/>
      <c r="R2395" s="145"/>
      <c r="S2395" s="145"/>
      <c r="T2395" s="145"/>
      <c r="U2395" s="145"/>
      <c r="V2395" s="145"/>
      <c r="W2395" s="145"/>
      <c r="X2395" s="145"/>
      <c r="Y2395" s="145"/>
      <c r="Z2395" s="145"/>
      <c r="AA2395" s="145"/>
      <c r="AB2395" s="145"/>
      <c r="AC2395" s="145"/>
      <c r="AD2395" s="145"/>
      <c r="AE2395" s="145"/>
      <c r="AF2395" s="145"/>
      <c r="AG2395" s="145"/>
      <c r="AH2395" s="145"/>
      <c r="AI2395" s="145"/>
      <c r="AJ2395" s="145"/>
      <c r="AK2395" s="145"/>
    </row>
    <row r="2396" spans="4:37" ht="16.5" customHeight="1">
      <c r="D2396" s="145"/>
      <c r="E2396" s="145"/>
      <c r="F2396" s="145"/>
      <c r="G2396" s="145"/>
      <c r="H2396" s="145"/>
      <c r="I2396" s="145"/>
      <c r="J2396" s="145"/>
      <c r="K2396" s="145"/>
      <c r="L2396" s="145"/>
      <c r="M2396" s="145"/>
      <c r="N2396" s="145"/>
      <c r="O2396" s="145"/>
      <c r="P2396" s="145"/>
      <c r="Q2396" s="145"/>
      <c r="R2396" s="145"/>
      <c r="S2396" s="145"/>
      <c r="T2396" s="145"/>
      <c r="U2396" s="145"/>
      <c r="V2396" s="145"/>
      <c r="W2396" s="145"/>
      <c r="X2396" s="145"/>
      <c r="Y2396" s="145"/>
      <c r="Z2396" s="145"/>
      <c r="AA2396" s="145"/>
      <c r="AB2396" s="145"/>
      <c r="AC2396" s="145"/>
      <c r="AD2396" s="145"/>
      <c r="AE2396" s="145"/>
      <c r="AF2396" s="145"/>
      <c r="AG2396" s="145"/>
      <c r="AH2396" s="145"/>
      <c r="AI2396" s="145"/>
      <c r="AJ2396" s="145"/>
      <c r="AK2396" s="145"/>
    </row>
    <row r="2397" spans="4:37" ht="16.5" customHeight="1">
      <c r="D2397" s="145"/>
      <c r="E2397" s="145"/>
      <c r="F2397" s="145"/>
      <c r="G2397" s="145"/>
      <c r="H2397" s="145"/>
      <c r="I2397" s="145"/>
      <c r="J2397" s="145"/>
      <c r="K2397" s="145"/>
      <c r="L2397" s="145"/>
      <c r="M2397" s="145"/>
      <c r="N2397" s="145"/>
      <c r="O2397" s="145"/>
      <c r="P2397" s="145"/>
      <c r="Q2397" s="145"/>
      <c r="R2397" s="145"/>
      <c r="S2397" s="145"/>
      <c r="T2397" s="145"/>
      <c r="U2397" s="145"/>
      <c r="V2397" s="145"/>
      <c r="W2397" s="145"/>
      <c r="X2397" s="145"/>
      <c r="Y2397" s="145"/>
      <c r="Z2397" s="145"/>
      <c r="AA2397" s="145"/>
      <c r="AB2397" s="145"/>
      <c r="AC2397" s="145"/>
      <c r="AD2397" s="145"/>
      <c r="AE2397" s="145"/>
      <c r="AF2397" s="145"/>
      <c r="AG2397" s="145"/>
      <c r="AH2397" s="145"/>
      <c r="AI2397" s="145"/>
      <c r="AJ2397" s="145"/>
      <c r="AK2397" s="145"/>
    </row>
    <row r="2398" spans="4:37" ht="16.5" customHeight="1">
      <c r="D2398" s="145"/>
      <c r="E2398" s="145"/>
      <c r="F2398" s="145"/>
      <c r="G2398" s="145"/>
      <c r="H2398" s="145"/>
      <c r="I2398" s="145"/>
      <c r="J2398" s="145"/>
      <c r="K2398" s="145"/>
      <c r="L2398" s="145"/>
      <c r="M2398" s="145"/>
      <c r="N2398" s="145"/>
      <c r="O2398" s="145"/>
      <c r="P2398" s="145"/>
      <c r="Q2398" s="145"/>
      <c r="R2398" s="145"/>
      <c r="S2398" s="145"/>
      <c r="T2398" s="145"/>
      <c r="U2398" s="145"/>
      <c r="V2398" s="145"/>
      <c r="W2398" s="145"/>
      <c r="X2398" s="145"/>
      <c r="Y2398" s="145"/>
      <c r="Z2398" s="145"/>
      <c r="AA2398" s="145"/>
      <c r="AB2398" s="145"/>
      <c r="AC2398" s="145"/>
      <c r="AD2398" s="145"/>
      <c r="AE2398" s="145"/>
      <c r="AF2398" s="145"/>
      <c r="AG2398" s="145"/>
      <c r="AH2398" s="145"/>
      <c r="AI2398" s="145"/>
      <c r="AJ2398" s="145"/>
      <c r="AK2398" s="145"/>
    </row>
    <row r="2399" spans="4:37" ht="16.5" customHeight="1">
      <c r="D2399" s="145"/>
      <c r="E2399" s="145"/>
      <c r="F2399" s="145"/>
      <c r="G2399" s="145"/>
      <c r="H2399" s="145"/>
      <c r="I2399" s="145"/>
      <c r="J2399" s="145"/>
      <c r="K2399" s="145"/>
      <c r="L2399" s="145"/>
      <c r="M2399" s="145"/>
      <c r="N2399" s="145"/>
      <c r="O2399" s="145"/>
      <c r="P2399" s="145"/>
      <c r="Q2399" s="145"/>
      <c r="R2399" s="145"/>
      <c r="S2399" s="145"/>
      <c r="T2399" s="145"/>
      <c r="U2399" s="145"/>
      <c r="V2399" s="145"/>
      <c r="W2399" s="145"/>
      <c r="X2399" s="145"/>
      <c r="Y2399" s="145"/>
      <c r="Z2399" s="145"/>
      <c r="AA2399" s="145"/>
      <c r="AB2399" s="145"/>
      <c r="AC2399" s="145"/>
      <c r="AD2399" s="145"/>
      <c r="AE2399" s="145"/>
      <c r="AF2399" s="145"/>
      <c r="AG2399" s="145"/>
      <c r="AH2399" s="145"/>
      <c r="AI2399" s="145"/>
      <c r="AJ2399" s="145"/>
      <c r="AK2399" s="145"/>
    </row>
    <row r="2400" spans="4:37" ht="16.5" customHeight="1">
      <c r="D2400" s="145"/>
      <c r="E2400" s="145"/>
      <c r="F2400" s="145"/>
      <c r="G2400" s="145"/>
      <c r="H2400" s="145"/>
      <c r="I2400" s="145"/>
      <c r="J2400" s="145"/>
      <c r="K2400" s="145"/>
      <c r="L2400" s="145"/>
      <c r="M2400" s="145"/>
      <c r="N2400" s="145"/>
      <c r="O2400" s="145"/>
      <c r="P2400" s="145"/>
      <c r="Q2400" s="145"/>
      <c r="R2400" s="145"/>
      <c r="S2400" s="145"/>
      <c r="T2400" s="145"/>
      <c r="U2400" s="145"/>
      <c r="V2400" s="145"/>
      <c r="W2400" s="145"/>
      <c r="X2400" s="145"/>
      <c r="Y2400" s="145"/>
      <c r="Z2400" s="145"/>
      <c r="AA2400" s="145"/>
      <c r="AB2400" s="145"/>
      <c r="AC2400" s="145"/>
      <c r="AD2400" s="145"/>
      <c r="AE2400" s="145"/>
      <c r="AF2400" s="145"/>
      <c r="AG2400" s="145"/>
      <c r="AH2400" s="145"/>
      <c r="AI2400" s="145"/>
      <c r="AJ2400" s="145"/>
      <c r="AK2400" s="145"/>
    </row>
    <row r="2401" spans="4:37" ht="16.5" customHeight="1">
      <c r="D2401" s="145"/>
      <c r="E2401" s="145"/>
      <c r="F2401" s="145"/>
      <c r="G2401" s="145"/>
      <c r="H2401" s="145"/>
      <c r="I2401" s="145"/>
      <c r="J2401" s="145"/>
      <c r="K2401" s="145"/>
      <c r="L2401" s="145"/>
      <c r="M2401" s="145"/>
      <c r="N2401" s="145"/>
      <c r="O2401" s="145"/>
      <c r="P2401" s="145"/>
      <c r="Q2401" s="145"/>
      <c r="R2401" s="145"/>
      <c r="S2401" s="145"/>
      <c r="T2401" s="145"/>
      <c r="U2401" s="145"/>
      <c r="V2401" s="145"/>
      <c r="W2401" s="145"/>
      <c r="X2401" s="145"/>
      <c r="Y2401" s="145"/>
      <c r="Z2401" s="145"/>
      <c r="AA2401" s="145"/>
      <c r="AB2401" s="145"/>
      <c r="AC2401" s="145"/>
      <c r="AD2401" s="145"/>
      <c r="AE2401" s="145"/>
      <c r="AF2401" s="145"/>
      <c r="AG2401" s="145"/>
      <c r="AH2401" s="145"/>
      <c r="AI2401" s="145"/>
      <c r="AJ2401" s="145"/>
      <c r="AK2401" s="145"/>
    </row>
    <row r="2402" spans="4:37" ht="16.5" customHeight="1">
      <c r="D2402" s="145"/>
      <c r="E2402" s="145"/>
      <c r="F2402" s="145"/>
      <c r="G2402" s="145"/>
      <c r="H2402" s="145"/>
      <c r="I2402" s="145"/>
      <c r="J2402" s="145"/>
      <c r="K2402" s="145"/>
      <c r="L2402" s="145"/>
      <c r="M2402" s="145"/>
      <c r="N2402" s="145"/>
      <c r="O2402" s="145"/>
      <c r="P2402" s="145"/>
      <c r="Q2402" s="145"/>
      <c r="R2402" s="145"/>
      <c r="S2402" s="145"/>
      <c r="T2402" s="145"/>
      <c r="U2402" s="145"/>
      <c r="V2402" s="145"/>
      <c r="W2402" s="145"/>
      <c r="X2402" s="145"/>
      <c r="Y2402" s="145"/>
      <c r="Z2402" s="145"/>
      <c r="AA2402" s="145"/>
      <c r="AB2402" s="145"/>
      <c r="AC2402" s="145"/>
      <c r="AD2402" s="145"/>
      <c r="AE2402" s="145"/>
      <c r="AF2402" s="145"/>
      <c r="AG2402" s="145"/>
      <c r="AH2402" s="145"/>
      <c r="AI2402" s="145"/>
      <c r="AJ2402" s="145"/>
      <c r="AK2402" s="145"/>
    </row>
    <row r="2403" spans="4:37" ht="16.5" customHeight="1">
      <c r="D2403" s="145"/>
      <c r="E2403" s="145"/>
      <c r="F2403" s="145"/>
      <c r="G2403" s="145"/>
      <c r="H2403" s="145"/>
      <c r="I2403" s="145"/>
      <c r="J2403" s="145"/>
      <c r="K2403" s="145"/>
      <c r="L2403" s="145"/>
      <c r="M2403" s="145"/>
      <c r="N2403" s="145"/>
      <c r="O2403" s="145"/>
      <c r="P2403" s="145"/>
      <c r="Q2403" s="145"/>
      <c r="R2403" s="145"/>
      <c r="S2403" s="145"/>
      <c r="T2403" s="145"/>
      <c r="U2403" s="145"/>
      <c r="V2403" s="145"/>
      <c r="W2403" s="145"/>
      <c r="X2403" s="145"/>
      <c r="Y2403" s="145"/>
      <c r="Z2403" s="145"/>
      <c r="AA2403" s="145"/>
      <c r="AB2403" s="145"/>
      <c r="AC2403" s="145"/>
      <c r="AD2403" s="145"/>
      <c r="AE2403" s="145"/>
      <c r="AF2403" s="145"/>
      <c r="AG2403" s="145"/>
      <c r="AH2403" s="145"/>
      <c r="AI2403" s="145"/>
      <c r="AJ2403" s="145"/>
      <c r="AK2403" s="145"/>
    </row>
    <row r="2404" spans="4:37" ht="16.5" customHeight="1">
      <c r="D2404" s="145"/>
      <c r="E2404" s="145"/>
      <c r="F2404" s="145"/>
      <c r="G2404" s="145"/>
      <c r="H2404" s="145"/>
      <c r="I2404" s="145"/>
      <c r="J2404" s="145"/>
      <c r="K2404" s="145"/>
      <c r="L2404" s="145"/>
      <c r="M2404" s="145"/>
      <c r="N2404" s="145"/>
      <c r="O2404" s="145"/>
      <c r="P2404" s="145"/>
      <c r="Q2404" s="145"/>
      <c r="R2404" s="145"/>
      <c r="S2404" s="145"/>
      <c r="T2404" s="145"/>
      <c r="U2404" s="145"/>
      <c r="V2404" s="145"/>
      <c r="W2404" s="145"/>
      <c r="X2404" s="145"/>
      <c r="Y2404" s="145"/>
      <c r="Z2404" s="145"/>
      <c r="AA2404" s="145"/>
      <c r="AB2404" s="145"/>
      <c r="AC2404" s="145"/>
      <c r="AD2404" s="145"/>
      <c r="AE2404" s="145"/>
      <c r="AF2404" s="145"/>
      <c r="AG2404" s="145"/>
      <c r="AH2404" s="145"/>
      <c r="AI2404" s="145"/>
      <c r="AJ2404" s="145"/>
      <c r="AK2404" s="145"/>
    </row>
    <row r="2405" spans="4:37" ht="16.5" customHeight="1">
      <c r="D2405" s="145"/>
      <c r="E2405" s="145"/>
      <c r="F2405" s="145"/>
      <c r="G2405" s="145"/>
      <c r="H2405" s="145"/>
      <c r="I2405" s="145"/>
      <c r="J2405" s="145"/>
      <c r="K2405" s="145"/>
      <c r="L2405" s="145"/>
      <c r="M2405" s="145"/>
      <c r="N2405" s="145"/>
      <c r="O2405" s="145"/>
      <c r="P2405" s="145"/>
      <c r="Q2405" s="145"/>
      <c r="R2405" s="145"/>
      <c r="S2405" s="145"/>
      <c r="T2405" s="145"/>
      <c r="U2405" s="145"/>
      <c r="V2405" s="145"/>
      <c r="W2405" s="145"/>
      <c r="X2405" s="145"/>
      <c r="Y2405" s="145"/>
      <c r="Z2405" s="145"/>
      <c r="AA2405" s="145"/>
      <c r="AB2405" s="145"/>
      <c r="AC2405" s="145"/>
      <c r="AD2405" s="145"/>
      <c r="AE2405" s="145"/>
      <c r="AF2405" s="145"/>
      <c r="AG2405" s="145"/>
      <c r="AH2405" s="145"/>
      <c r="AI2405" s="145"/>
      <c r="AJ2405" s="145"/>
      <c r="AK2405" s="145"/>
    </row>
    <row r="2406" spans="4:37" ht="16.5" customHeight="1">
      <c r="D2406" s="145"/>
      <c r="E2406" s="145"/>
      <c r="F2406" s="145"/>
      <c r="G2406" s="145"/>
      <c r="H2406" s="145"/>
      <c r="I2406" s="145"/>
      <c r="J2406" s="145"/>
      <c r="K2406" s="145"/>
      <c r="L2406" s="145"/>
      <c r="M2406" s="145"/>
      <c r="N2406" s="145"/>
      <c r="O2406" s="145"/>
      <c r="P2406" s="145"/>
      <c r="Q2406" s="145"/>
      <c r="R2406" s="145"/>
      <c r="S2406" s="145"/>
      <c r="T2406" s="145"/>
      <c r="U2406" s="145"/>
      <c r="V2406" s="145"/>
      <c r="W2406" s="145"/>
      <c r="X2406" s="145"/>
      <c r="Y2406" s="145"/>
      <c r="Z2406" s="145"/>
      <c r="AA2406" s="145"/>
      <c r="AB2406" s="145"/>
      <c r="AC2406" s="145"/>
      <c r="AD2406" s="145"/>
      <c r="AE2406" s="145"/>
      <c r="AF2406" s="145"/>
      <c r="AG2406" s="145"/>
      <c r="AH2406" s="145"/>
      <c r="AI2406" s="145"/>
      <c r="AJ2406" s="145"/>
      <c r="AK2406" s="145"/>
    </row>
    <row r="2407" spans="4:37" ht="16.5" customHeight="1">
      <c r="D2407" s="145"/>
      <c r="E2407" s="145"/>
      <c r="F2407" s="145"/>
      <c r="G2407" s="145"/>
      <c r="H2407" s="145"/>
      <c r="I2407" s="145"/>
      <c r="J2407" s="145"/>
      <c r="K2407" s="145"/>
      <c r="L2407" s="145"/>
      <c r="M2407" s="145"/>
      <c r="N2407" s="145"/>
      <c r="O2407" s="145"/>
      <c r="P2407" s="145"/>
      <c r="Q2407" s="145"/>
      <c r="R2407" s="145"/>
      <c r="S2407" s="145"/>
      <c r="T2407" s="145"/>
      <c r="U2407" s="145"/>
      <c r="V2407" s="145"/>
      <c r="W2407" s="145"/>
      <c r="X2407" s="145"/>
      <c r="Y2407" s="145"/>
      <c r="Z2407" s="145"/>
      <c r="AA2407" s="145"/>
      <c r="AB2407" s="145"/>
      <c r="AC2407" s="145"/>
      <c r="AD2407" s="145"/>
      <c r="AE2407" s="145"/>
      <c r="AF2407" s="145"/>
      <c r="AG2407" s="145"/>
      <c r="AH2407" s="145"/>
      <c r="AI2407" s="145"/>
      <c r="AJ2407" s="145"/>
      <c r="AK2407" s="145"/>
    </row>
    <row r="2408" spans="4:37" ht="16.5" customHeight="1">
      <c r="D2408" s="145"/>
      <c r="E2408" s="145"/>
      <c r="F2408" s="145"/>
      <c r="G2408" s="145"/>
      <c r="H2408" s="145"/>
      <c r="I2408" s="145"/>
      <c r="J2408" s="145"/>
      <c r="K2408" s="145"/>
      <c r="L2408" s="145"/>
      <c r="M2408" s="145"/>
      <c r="N2408" s="145"/>
      <c r="O2408" s="145"/>
      <c r="P2408" s="145"/>
      <c r="Q2408" s="145"/>
      <c r="R2408" s="145"/>
      <c r="S2408" s="145"/>
      <c r="T2408" s="145"/>
      <c r="U2408" s="145"/>
      <c r="V2408" s="145"/>
      <c r="W2408" s="145"/>
      <c r="X2408" s="145"/>
      <c r="Y2408" s="145"/>
      <c r="Z2408" s="145"/>
      <c r="AA2408" s="145"/>
      <c r="AB2408" s="145"/>
      <c r="AC2408" s="145"/>
      <c r="AD2408" s="145"/>
      <c r="AE2408" s="145"/>
      <c r="AF2408" s="145"/>
      <c r="AG2408" s="145"/>
      <c r="AH2408" s="145"/>
      <c r="AI2408" s="145"/>
      <c r="AJ2408" s="145"/>
      <c r="AK2408" s="145"/>
    </row>
    <row r="2409" spans="4:37" ht="16.5" customHeight="1">
      <c r="D2409" s="145"/>
      <c r="E2409" s="145"/>
      <c r="F2409" s="145"/>
      <c r="G2409" s="145"/>
      <c r="H2409" s="145"/>
      <c r="I2409" s="145"/>
      <c r="J2409" s="145"/>
      <c r="K2409" s="145"/>
      <c r="L2409" s="145"/>
      <c r="M2409" s="145"/>
      <c r="N2409" s="145"/>
      <c r="O2409" s="145"/>
      <c r="P2409" s="145"/>
      <c r="Q2409" s="145"/>
      <c r="R2409" s="145"/>
      <c r="S2409" s="145"/>
      <c r="T2409" s="145"/>
      <c r="U2409" s="145"/>
      <c r="V2409" s="145"/>
      <c r="W2409" s="145"/>
      <c r="X2409" s="145"/>
      <c r="Y2409" s="145"/>
      <c r="Z2409" s="145"/>
      <c r="AA2409" s="145"/>
      <c r="AB2409" s="145"/>
      <c r="AC2409" s="145"/>
      <c r="AD2409" s="145"/>
      <c r="AE2409" s="145"/>
      <c r="AF2409" s="145"/>
      <c r="AG2409" s="145"/>
      <c r="AH2409" s="145"/>
      <c r="AI2409" s="145"/>
      <c r="AJ2409" s="145"/>
      <c r="AK2409" s="145"/>
    </row>
    <row r="2410" spans="4:37" ht="16.5" customHeight="1">
      <c r="D2410" s="145"/>
      <c r="E2410" s="145"/>
      <c r="F2410" s="145"/>
      <c r="G2410" s="145"/>
      <c r="H2410" s="145"/>
      <c r="I2410" s="145"/>
      <c r="J2410" s="145"/>
      <c r="K2410" s="145"/>
      <c r="L2410" s="145"/>
      <c r="M2410" s="145"/>
      <c r="N2410" s="145"/>
      <c r="O2410" s="145"/>
      <c r="P2410" s="145"/>
      <c r="Q2410" s="145"/>
      <c r="R2410" s="145"/>
      <c r="S2410" s="145"/>
      <c r="T2410" s="145"/>
      <c r="U2410" s="145"/>
      <c r="V2410" s="145"/>
      <c r="W2410" s="145"/>
      <c r="X2410" s="145"/>
      <c r="Y2410" s="145"/>
      <c r="Z2410" s="145"/>
      <c r="AA2410" s="145"/>
      <c r="AB2410" s="145"/>
      <c r="AC2410" s="145"/>
      <c r="AD2410" s="145"/>
      <c r="AE2410" s="145"/>
      <c r="AF2410" s="145"/>
      <c r="AG2410" s="145"/>
      <c r="AH2410" s="145"/>
      <c r="AI2410" s="145"/>
      <c r="AJ2410" s="145"/>
      <c r="AK2410" s="145"/>
    </row>
    <row r="2411" spans="4:37" ht="16.5" customHeight="1">
      <c r="D2411" s="145"/>
      <c r="E2411" s="145"/>
      <c r="F2411" s="145"/>
      <c r="G2411" s="145"/>
      <c r="H2411" s="145"/>
      <c r="I2411" s="145"/>
      <c r="J2411" s="145"/>
      <c r="K2411" s="145"/>
      <c r="L2411" s="145"/>
      <c r="M2411" s="145"/>
      <c r="N2411" s="145"/>
      <c r="O2411" s="145"/>
      <c r="P2411" s="145"/>
      <c r="Q2411" s="145"/>
      <c r="R2411" s="145"/>
      <c r="S2411" s="145"/>
      <c r="T2411" s="145"/>
      <c r="U2411" s="145"/>
      <c r="V2411" s="145"/>
      <c r="W2411" s="145"/>
      <c r="X2411" s="145"/>
      <c r="Y2411" s="145"/>
      <c r="Z2411" s="145"/>
      <c r="AA2411" s="145"/>
      <c r="AB2411" s="145"/>
      <c r="AC2411" s="145"/>
      <c r="AD2411" s="145"/>
      <c r="AE2411" s="145"/>
      <c r="AF2411" s="145"/>
      <c r="AG2411" s="145"/>
      <c r="AH2411" s="145"/>
      <c r="AI2411" s="145"/>
      <c r="AJ2411" s="145"/>
      <c r="AK2411" s="145"/>
    </row>
    <row r="2412" spans="4:37" ht="16.5" customHeight="1">
      <c r="D2412" s="145"/>
      <c r="E2412" s="145"/>
      <c r="F2412" s="145"/>
      <c r="G2412" s="145"/>
      <c r="H2412" s="145"/>
      <c r="I2412" s="145"/>
      <c r="J2412" s="145"/>
      <c r="K2412" s="145"/>
      <c r="L2412" s="145"/>
      <c r="M2412" s="145"/>
      <c r="N2412" s="145"/>
      <c r="O2412" s="145"/>
      <c r="P2412" s="145"/>
      <c r="Q2412" s="145"/>
      <c r="R2412" s="145"/>
      <c r="S2412" s="145"/>
      <c r="T2412" s="145"/>
      <c r="U2412" s="145"/>
      <c r="V2412" s="145"/>
      <c r="W2412" s="145"/>
      <c r="X2412" s="145"/>
      <c r="Y2412" s="145"/>
      <c r="Z2412" s="145"/>
      <c r="AA2412" s="145"/>
      <c r="AB2412" s="145"/>
      <c r="AC2412" s="145"/>
      <c r="AD2412" s="145"/>
      <c r="AE2412" s="145"/>
      <c r="AF2412" s="145"/>
      <c r="AG2412" s="145"/>
      <c r="AH2412" s="145"/>
      <c r="AI2412" s="145"/>
      <c r="AJ2412" s="145"/>
      <c r="AK2412" s="145"/>
    </row>
    <row r="2413" spans="4:37" ht="16.5" customHeight="1">
      <c r="D2413" s="145"/>
      <c r="E2413" s="145"/>
      <c r="F2413" s="145"/>
      <c r="G2413" s="145"/>
      <c r="H2413" s="145"/>
      <c r="I2413" s="145"/>
      <c r="J2413" s="145"/>
      <c r="K2413" s="145"/>
      <c r="L2413" s="145"/>
      <c r="M2413" s="145"/>
      <c r="N2413" s="145"/>
      <c r="O2413" s="145"/>
      <c r="P2413" s="145"/>
      <c r="Q2413" s="145"/>
      <c r="R2413" s="145"/>
      <c r="S2413" s="145"/>
      <c r="T2413" s="145"/>
      <c r="U2413" s="145"/>
      <c r="V2413" s="145"/>
      <c r="W2413" s="145"/>
      <c r="X2413" s="145"/>
      <c r="Y2413" s="145"/>
      <c r="Z2413" s="145"/>
      <c r="AA2413" s="145"/>
      <c r="AB2413" s="145"/>
      <c r="AC2413" s="145"/>
      <c r="AD2413" s="145"/>
      <c r="AE2413" s="145"/>
      <c r="AF2413" s="145"/>
      <c r="AG2413" s="145"/>
      <c r="AH2413" s="145"/>
      <c r="AI2413" s="145"/>
      <c r="AJ2413" s="145"/>
      <c r="AK2413" s="145"/>
    </row>
    <row r="2414" spans="4:37" ht="16.5" customHeight="1">
      <c r="D2414" s="145"/>
      <c r="E2414" s="145"/>
      <c r="F2414" s="145"/>
      <c r="G2414" s="145"/>
      <c r="H2414" s="145"/>
      <c r="I2414" s="145"/>
      <c r="J2414" s="145"/>
      <c r="K2414" s="145"/>
      <c r="L2414" s="145"/>
      <c r="M2414" s="145"/>
      <c r="N2414" s="145"/>
      <c r="O2414" s="145"/>
      <c r="P2414" s="145"/>
      <c r="Q2414" s="145"/>
      <c r="R2414" s="145"/>
      <c r="S2414" s="145"/>
      <c r="T2414" s="145"/>
      <c r="U2414" s="145"/>
      <c r="V2414" s="145"/>
      <c r="W2414" s="145"/>
      <c r="X2414" s="145"/>
      <c r="Y2414" s="145"/>
      <c r="Z2414" s="145"/>
      <c r="AA2414" s="145"/>
      <c r="AB2414" s="145"/>
      <c r="AC2414" s="145"/>
      <c r="AD2414" s="145"/>
      <c r="AE2414" s="145"/>
      <c r="AF2414" s="145"/>
      <c r="AG2414" s="145"/>
      <c r="AH2414" s="145"/>
      <c r="AI2414" s="145"/>
      <c r="AJ2414" s="145"/>
      <c r="AK2414" s="145"/>
    </row>
    <row r="2415" spans="4:37" ht="16.5" customHeight="1">
      <c r="D2415" s="145"/>
      <c r="E2415" s="145"/>
      <c r="F2415" s="145"/>
      <c r="G2415" s="145"/>
      <c r="H2415" s="145"/>
      <c r="I2415" s="145"/>
      <c r="J2415" s="145"/>
      <c r="K2415" s="145"/>
      <c r="L2415" s="145"/>
      <c r="M2415" s="145"/>
      <c r="N2415" s="145"/>
      <c r="O2415" s="145"/>
      <c r="P2415" s="145"/>
      <c r="Q2415" s="145"/>
      <c r="R2415" s="145"/>
      <c r="S2415" s="145"/>
      <c r="T2415" s="145"/>
      <c r="U2415" s="145"/>
      <c r="V2415" s="145"/>
      <c r="W2415" s="145"/>
      <c r="X2415" s="145"/>
      <c r="Y2415" s="145"/>
      <c r="Z2415" s="145"/>
      <c r="AA2415" s="145"/>
      <c r="AB2415" s="145"/>
      <c r="AC2415" s="145"/>
      <c r="AD2415" s="145"/>
      <c r="AE2415" s="145"/>
      <c r="AF2415" s="145"/>
      <c r="AG2415" s="145"/>
      <c r="AH2415" s="145"/>
      <c r="AI2415" s="145"/>
      <c r="AJ2415" s="145"/>
      <c r="AK2415" s="145"/>
    </row>
    <row r="2416" spans="4:37" ht="16.5" customHeight="1">
      <c r="D2416" s="145"/>
      <c r="E2416" s="145"/>
      <c r="F2416" s="145"/>
      <c r="G2416" s="145"/>
      <c r="H2416" s="145"/>
      <c r="I2416" s="145"/>
      <c r="J2416" s="145"/>
      <c r="K2416" s="145"/>
      <c r="L2416" s="145"/>
      <c r="M2416" s="145"/>
      <c r="N2416" s="145"/>
      <c r="O2416" s="145"/>
      <c r="P2416" s="145"/>
      <c r="Q2416" s="145"/>
      <c r="R2416" s="145"/>
      <c r="S2416" s="145"/>
      <c r="T2416" s="145"/>
      <c r="U2416" s="145"/>
      <c r="V2416" s="145"/>
      <c r="W2416" s="145"/>
      <c r="X2416" s="145"/>
      <c r="Y2416" s="145"/>
      <c r="Z2416" s="145"/>
      <c r="AA2416" s="145"/>
      <c r="AB2416" s="145"/>
      <c r="AC2416" s="145"/>
      <c r="AD2416" s="145"/>
      <c r="AE2416" s="145"/>
      <c r="AF2416" s="145"/>
      <c r="AG2416" s="145"/>
      <c r="AH2416" s="145"/>
      <c r="AI2416" s="145"/>
      <c r="AJ2416" s="145"/>
      <c r="AK2416" s="145"/>
    </row>
    <row r="2417" spans="4:37" ht="16.5" customHeight="1">
      <c r="D2417" s="145"/>
      <c r="E2417" s="145"/>
      <c r="F2417" s="145"/>
      <c r="G2417" s="145"/>
      <c r="H2417" s="145"/>
      <c r="I2417" s="145"/>
      <c r="J2417" s="145"/>
      <c r="K2417" s="145"/>
      <c r="L2417" s="145"/>
      <c r="M2417" s="145"/>
      <c r="N2417" s="145"/>
      <c r="O2417" s="145"/>
      <c r="P2417" s="145"/>
      <c r="Q2417" s="145"/>
      <c r="R2417" s="145"/>
      <c r="S2417" s="145"/>
      <c r="T2417" s="145"/>
      <c r="U2417" s="145"/>
      <c r="V2417" s="145"/>
      <c r="W2417" s="145"/>
      <c r="X2417" s="145"/>
      <c r="Y2417" s="145"/>
      <c r="Z2417" s="145"/>
      <c r="AA2417" s="145"/>
      <c r="AB2417" s="145"/>
      <c r="AC2417" s="145"/>
      <c r="AD2417" s="145"/>
      <c r="AE2417" s="145"/>
      <c r="AF2417" s="145"/>
      <c r="AG2417" s="145"/>
      <c r="AH2417" s="145"/>
      <c r="AI2417" s="145"/>
      <c r="AJ2417" s="145"/>
      <c r="AK2417" s="145"/>
    </row>
    <row r="2418" spans="4:37" ht="16.5" customHeight="1">
      <c r="D2418" s="145"/>
      <c r="E2418" s="145"/>
      <c r="F2418" s="145"/>
      <c r="G2418" s="145"/>
      <c r="H2418" s="145"/>
      <c r="I2418" s="145"/>
      <c r="J2418" s="145"/>
      <c r="K2418" s="145"/>
      <c r="L2418" s="145"/>
      <c r="M2418" s="145"/>
      <c r="N2418" s="145"/>
      <c r="O2418" s="145"/>
      <c r="P2418" s="145"/>
      <c r="Q2418" s="145"/>
      <c r="R2418" s="145"/>
      <c r="S2418" s="145"/>
      <c r="T2418" s="145"/>
      <c r="U2418" s="145"/>
      <c r="V2418" s="145"/>
      <c r="W2418" s="145"/>
      <c r="X2418" s="145"/>
      <c r="Y2418" s="145"/>
      <c r="Z2418" s="145"/>
      <c r="AA2418" s="145"/>
      <c r="AB2418" s="145"/>
      <c r="AC2418" s="145"/>
      <c r="AD2418" s="145"/>
      <c r="AE2418" s="145"/>
      <c r="AF2418" s="145"/>
      <c r="AG2418" s="145"/>
      <c r="AH2418" s="145"/>
      <c r="AI2418" s="145"/>
      <c r="AJ2418" s="145"/>
      <c r="AK2418" s="145"/>
    </row>
    <row r="2419" spans="4:37" ht="16.5" customHeight="1">
      <c r="D2419" s="145"/>
      <c r="E2419" s="145"/>
      <c r="F2419" s="145"/>
      <c r="G2419" s="145"/>
      <c r="H2419" s="145"/>
      <c r="I2419" s="145"/>
      <c r="J2419" s="145"/>
      <c r="K2419" s="145"/>
      <c r="L2419" s="145"/>
      <c r="M2419" s="145"/>
      <c r="N2419" s="145"/>
      <c r="O2419" s="145"/>
      <c r="P2419" s="145"/>
      <c r="Q2419" s="145"/>
      <c r="R2419" s="145"/>
      <c r="S2419" s="145"/>
      <c r="T2419" s="145"/>
      <c r="U2419" s="145"/>
      <c r="V2419" s="145"/>
      <c r="W2419" s="145"/>
      <c r="X2419" s="145"/>
      <c r="Y2419" s="145"/>
      <c r="Z2419" s="145"/>
      <c r="AA2419" s="145"/>
      <c r="AB2419" s="145"/>
      <c r="AC2419" s="145"/>
      <c r="AD2419" s="145"/>
      <c r="AE2419" s="145"/>
      <c r="AF2419" s="145"/>
      <c r="AG2419" s="145"/>
      <c r="AH2419" s="145"/>
      <c r="AI2419" s="145"/>
      <c r="AJ2419" s="145"/>
      <c r="AK2419" s="145"/>
    </row>
    <row r="2420" spans="4:37" ht="16.5" customHeight="1">
      <c r="D2420" s="145"/>
      <c r="E2420" s="145"/>
      <c r="F2420" s="145"/>
      <c r="G2420" s="145"/>
      <c r="H2420" s="145"/>
      <c r="I2420" s="145"/>
      <c r="J2420" s="145"/>
      <c r="K2420" s="145"/>
      <c r="L2420" s="145"/>
      <c r="M2420" s="145"/>
      <c r="N2420" s="145"/>
      <c r="O2420" s="145"/>
      <c r="P2420" s="145"/>
      <c r="Q2420" s="145"/>
      <c r="R2420" s="145"/>
      <c r="S2420" s="145"/>
      <c r="T2420" s="145"/>
      <c r="U2420" s="145"/>
      <c r="V2420" s="145"/>
      <c r="W2420" s="145"/>
      <c r="X2420" s="145"/>
      <c r="Y2420" s="145"/>
      <c r="Z2420" s="145"/>
      <c r="AA2420" s="145"/>
      <c r="AB2420" s="145"/>
      <c r="AC2420" s="145"/>
      <c r="AD2420" s="145"/>
      <c r="AE2420" s="145"/>
      <c r="AF2420" s="145"/>
      <c r="AG2420" s="145"/>
      <c r="AH2420" s="145"/>
      <c r="AI2420" s="145"/>
      <c r="AJ2420" s="145"/>
      <c r="AK2420" s="145"/>
    </row>
    <row r="2421" spans="4:37" ht="16.5" customHeight="1">
      <c r="D2421" s="145"/>
      <c r="E2421" s="145"/>
      <c r="F2421" s="145"/>
      <c r="G2421" s="145"/>
      <c r="H2421" s="145"/>
      <c r="I2421" s="145"/>
      <c r="J2421" s="145"/>
      <c r="K2421" s="145"/>
      <c r="L2421" s="145"/>
      <c r="M2421" s="145"/>
      <c r="N2421" s="145"/>
      <c r="O2421" s="145"/>
      <c r="P2421" s="145"/>
      <c r="Q2421" s="145"/>
      <c r="R2421" s="145"/>
      <c r="S2421" s="145"/>
      <c r="T2421" s="145"/>
      <c r="U2421" s="145"/>
      <c r="V2421" s="145"/>
      <c r="W2421" s="145"/>
      <c r="X2421" s="145"/>
      <c r="Y2421" s="145"/>
      <c r="Z2421" s="145"/>
      <c r="AA2421" s="145"/>
      <c r="AB2421" s="145"/>
      <c r="AC2421" s="145"/>
      <c r="AD2421" s="145"/>
      <c r="AE2421" s="145"/>
      <c r="AF2421" s="145"/>
      <c r="AG2421" s="145"/>
      <c r="AH2421" s="145"/>
      <c r="AI2421" s="145"/>
      <c r="AJ2421" s="145"/>
      <c r="AK2421" s="145"/>
    </row>
    <row r="2422" spans="4:37" ht="16.5" customHeight="1">
      <c r="D2422" s="145"/>
      <c r="E2422" s="145"/>
      <c r="F2422" s="145"/>
      <c r="G2422" s="145"/>
      <c r="H2422" s="145"/>
      <c r="I2422" s="145"/>
      <c r="J2422" s="145"/>
      <c r="K2422" s="145"/>
      <c r="L2422" s="145"/>
      <c r="M2422" s="145"/>
      <c r="N2422" s="145"/>
      <c r="O2422" s="145"/>
      <c r="P2422" s="145"/>
      <c r="Q2422" s="145"/>
      <c r="R2422" s="145"/>
      <c r="S2422" s="145"/>
      <c r="T2422" s="145"/>
      <c r="U2422" s="145"/>
      <c r="V2422" s="145"/>
      <c r="W2422" s="145"/>
      <c r="X2422" s="145"/>
      <c r="Y2422" s="145"/>
      <c r="Z2422" s="145"/>
      <c r="AA2422" s="145"/>
      <c r="AB2422" s="145"/>
      <c r="AC2422" s="145"/>
      <c r="AD2422" s="145"/>
      <c r="AE2422" s="145"/>
      <c r="AF2422" s="145"/>
      <c r="AG2422" s="145"/>
      <c r="AH2422" s="145"/>
      <c r="AI2422" s="145"/>
      <c r="AJ2422" s="145"/>
      <c r="AK2422" s="145"/>
    </row>
    <row r="2423" spans="4:37" ht="16.5" customHeight="1">
      <c r="D2423" s="145"/>
      <c r="E2423" s="145"/>
      <c r="F2423" s="145"/>
      <c r="G2423" s="145"/>
      <c r="H2423" s="145"/>
      <c r="I2423" s="145"/>
      <c r="J2423" s="145"/>
      <c r="K2423" s="145"/>
      <c r="L2423" s="145"/>
      <c r="M2423" s="145"/>
      <c r="N2423" s="145"/>
      <c r="O2423" s="145"/>
      <c r="P2423" s="145"/>
      <c r="Q2423" s="145"/>
      <c r="R2423" s="145"/>
      <c r="S2423" s="145"/>
      <c r="T2423" s="145"/>
      <c r="U2423" s="145"/>
      <c r="V2423" s="145"/>
      <c r="W2423" s="145"/>
      <c r="X2423" s="145"/>
      <c r="Y2423" s="145"/>
      <c r="Z2423" s="145"/>
      <c r="AA2423" s="145"/>
      <c r="AB2423" s="145"/>
      <c r="AC2423" s="145"/>
      <c r="AD2423" s="145"/>
      <c r="AE2423" s="145"/>
      <c r="AF2423" s="145"/>
      <c r="AG2423" s="145"/>
      <c r="AH2423" s="145"/>
      <c r="AI2423" s="145"/>
      <c r="AJ2423" s="145"/>
      <c r="AK2423" s="145"/>
    </row>
    <row r="2424" spans="4:37" ht="16.5" customHeight="1">
      <c r="D2424" s="145"/>
      <c r="E2424" s="145"/>
      <c r="F2424" s="145"/>
      <c r="G2424" s="145"/>
      <c r="H2424" s="145"/>
      <c r="I2424" s="145"/>
      <c r="J2424" s="145"/>
      <c r="K2424" s="145"/>
      <c r="L2424" s="145"/>
      <c r="M2424" s="145"/>
      <c r="N2424" s="145"/>
      <c r="O2424" s="145"/>
      <c r="P2424" s="145"/>
      <c r="Q2424" s="145"/>
      <c r="R2424" s="145"/>
      <c r="S2424" s="145"/>
      <c r="T2424" s="145"/>
      <c r="U2424" s="145"/>
      <c r="V2424" s="145"/>
      <c r="W2424" s="145"/>
      <c r="X2424" s="145"/>
      <c r="Y2424" s="145"/>
      <c r="Z2424" s="145"/>
      <c r="AA2424" s="145"/>
      <c r="AB2424" s="145"/>
      <c r="AC2424" s="145"/>
      <c r="AD2424" s="145"/>
      <c r="AE2424" s="145"/>
      <c r="AF2424" s="145"/>
      <c r="AG2424" s="145"/>
      <c r="AH2424" s="145"/>
      <c r="AI2424" s="145"/>
      <c r="AJ2424" s="145"/>
      <c r="AK2424" s="145"/>
    </row>
    <row r="2425" spans="4:37" ht="16.5" customHeight="1">
      <c r="D2425" s="145"/>
      <c r="E2425" s="145"/>
      <c r="F2425" s="145"/>
      <c r="G2425" s="145"/>
      <c r="H2425" s="145"/>
      <c r="I2425" s="145"/>
      <c r="J2425" s="145"/>
      <c r="K2425" s="145"/>
      <c r="L2425" s="145"/>
      <c r="M2425" s="145"/>
      <c r="N2425" s="145"/>
      <c r="O2425" s="145"/>
      <c r="P2425" s="145"/>
      <c r="Q2425" s="145"/>
      <c r="R2425" s="145"/>
      <c r="S2425" s="145"/>
      <c r="T2425" s="145"/>
      <c r="U2425" s="145"/>
      <c r="V2425" s="145"/>
      <c r="W2425" s="145"/>
      <c r="X2425" s="145"/>
      <c r="Y2425" s="145"/>
      <c r="Z2425" s="145"/>
      <c r="AA2425" s="145"/>
      <c r="AB2425" s="145"/>
      <c r="AC2425" s="145"/>
      <c r="AD2425" s="145"/>
      <c r="AE2425" s="145"/>
      <c r="AF2425" s="145"/>
      <c r="AG2425" s="145"/>
      <c r="AH2425" s="145"/>
      <c r="AI2425" s="145"/>
      <c r="AJ2425" s="145"/>
      <c r="AK2425" s="145"/>
    </row>
    <row r="2426" spans="4:37" ht="16.5" customHeight="1">
      <c r="D2426" s="145"/>
      <c r="E2426" s="145"/>
      <c r="F2426" s="145"/>
      <c r="G2426" s="145"/>
      <c r="H2426" s="145"/>
      <c r="I2426" s="145"/>
      <c r="J2426" s="145"/>
      <c r="K2426" s="145"/>
      <c r="L2426" s="145"/>
      <c r="M2426" s="145"/>
      <c r="N2426" s="145"/>
      <c r="O2426" s="145"/>
      <c r="P2426" s="145"/>
      <c r="Q2426" s="145"/>
      <c r="R2426" s="145"/>
      <c r="S2426" s="145"/>
      <c r="T2426" s="145"/>
      <c r="U2426" s="145"/>
      <c r="V2426" s="145"/>
      <c r="W2426" s="145"/>
      <c r="X2426" s="145"/>
      <c r="Y2426" s="145"/>
      <c r="Z2426" s="145"/>
      <c r="AA2426" s="145"/>
      <c r="AB2426" s="145"/>
      <c r="AC2426" s="145"/>
      <c r="AD2426" s="145"/>
      <c r="AE2426" s="145"/>
      <c r="AF2426" s="145"/>
      <c r="AG2426" s="145"/>
      <c r="AH2426" s="145"/>
      <c r="AI2426" s="145"/>
      <c r="AJ2426" s="145"/>
      <c r="AK2426" s="145"/>
    </row>
    <row r="2427" spans="4:37" ht="16.5" customHeight="1">
      <c r="D2427" s="145"/>
      <c r="E2427" s="145"/>
      <c r="F2427" s="145"/>
      <c r="G2427" s="145"/>
      <c r="H2427" s="145"/>
      <c r="I2427" s="145"/>
      <c r="J2427" s="145"/>
      <c r="K2427" s="145"/>
      <c r="L2427" s="145"/>
      <c r="M2427" s="145"/>
      <c r="N2427" s="145"/>
      <c r="O2427" s="145"/>
      <c r="P2427" s="145"/>
      <c r="Q2427" s="145"/>
      <c r="R2427" s="145"/>
      <c r="S2427" s="145"/>
      <c r="T2427" s="145"/>
      <c r="U2427" s="145"/>
      <c r="V2427" s="145"/>
      <c r="W2427" s="145"/>
      <c r="X2427" s="145"/>
      <c r="Y2427" s="145"/>
      <c r="Z2427" s="145"/>
      <c r="AA2427" s="145"/>
      <c r="AB2427" s="145"/>
      <c r="AC2427" s="145"/>
      <c r="AD2427" s="145"/>
      <c r="AE2427" s="145"/>
      <c r="AF2427" s="145"/>
      <c r="AG2427" s="145"/>
      <c r="AH2427" s="145"/>
      <c r="AI2427" s="145"/>
      <c r="AJ2427" s="145"/>
      <c r="AK2427" s="145"/>
    </row>
    <row r="2428" spans="4:37" ht="16.5" customHeight="1">
      <c r="D2428" s="145"/>
      <c r="E2428" s="145"/>
      <c r="F2428" s="145"/>
      <c r="G2428" s="145"/>
      <c r="H2428" s="145"/>
      <c r="I2428" s="145"/>
      <c r="J2428" s="145"/>
      <c r="K2428" s="145"/>
      <c r="L2428" s="145"/>
      <c r="M2428" s="145"/>
      <c r="N2428" s="145"/>
      <c r="O2428" s="145"/>
      <c r="P2428" s="145"/>
      <c r="Q2428" s="145"/>
      <c r="R2428" s="145"/>
      <c r="S2428" s="145"/>
      <c r="T2428" s="145"/>
      <c r="U2428" s="145"/>
      <c r="V2428" s="145"/>
      <c r="W2428" s="145"/>
      <c r="X2428" s="145"/>
      <c r="Y2428" s="145"/>
      <c r="Z2428" s="145"/>
      <c r="AA2428" s="145"/>
      <c r="AB2428" s="145"/>
      <c r="AC2428" s="145"/>
      <c r="AD2428" s="145"/>
      <c r="AE2428" s="145"/>
      <c r="AF2428" s="145"/>
      <c r="AG2428" s="145"/>
      <c r="AH2428" s="145"/>
      <c r="AI2428" s="145"/>
      <c r="AJ2428" s="145"/>
      <c r="AK2428" s="145"/>
    </row>
    <row r="2429" spans="4:37" ht="16.5" customHeight="1">
      <c r="D2429" s="145"/>
      <c r="E2429" s="145"/>
      <c r="F2429" s="145"/>
      <c r="G2429" s="145"/>
      <c r="H2429" s="145"/>
      <c r="I2429" s="145"/>
      <c r="J2429" s="145"/>
      <c r="K2429" s="145"/>
      <c r="L2429" s="145"/>
      <c r="M2429" s="145"/>
      <c r="N2429" s="145"/>
      <c r="O2429" s="145"/>
      <c r="P2429" s="145"/>
      <c r="Q2429" s="145"/>
      <c r="R2429" s="145"/>
      <c r="S2429" s="145"/>
      <c r="T2429" s="145"/>
      <c r="U2429" s="145"/>
      <c r="V2429" s="145"/>
      <c r="W2429" s="145"/>
      <c r="X2429" s="145"/>
      <c r="Y2429" s="145"/>
      <c r="Z2429" s="145"/>
      <c r="AA2429" s="145"/>
      <c r="AB2429" s="145"/>
      <c r="AC2429" s="145"/>
      <c r="AD2429" s="145"/>
      <c r="AE2429" s="145"/>
      <c r="AF2429" s="145"/>
      <c r="AG2429" s="145"/>
      <c r="AH2429" s="145"/>
      <c r="AI2429" s="145"/>
      <c r="AJ2429" s="145"/>
      <c r="AK2429" s="145"/>
    </row>
    <row r="2430" spans="4:37" ht="16.5" customHeight="1">
      <c r="D2430" s="145"/>
      <c r="E2430" s="145"/>
      <c r="F2430" s="145"/>
      <c r="G2430" s="145"/>
      <c r="H2430" s="145"/>
      <c r="I2430" s="145"/>
      <c r="J2430" s="145"/>
      <c r="K2430" s="145"/>
      <c r="L2430" s="145"/>
      <c r="M2430" s="145"/>
      <c r="N2430" s="145"/>
      <c r="O2430" s="145"/>
      <c r="P2430" s="145"/>
      <c r="Q2430" s="145"/>
      <c r="R2430" s="145"/>
      <c r="S2430" s="145"/>
      <c r="T2430" s="145"/>
      <c r="U2430" s="145"/>
      <c r="V2430" s="145"/>
      <c r="W2430" s="145"/>
      <c r="X2430" s="145"/>
      <c r="Y2430" s="145"/>
      <c r="Z2430" s="145"/>
      <c r="AA2430" s="145"/>
      <c r="AB2430" s="145"/>
      <c r="AC2430" s="145"/>
      <c r="AD2430" s="145"/>
      <c r="AE2430" s="145"/>
      <c r="AF2430" s="145"/>
      <c r="AG2430" s="145"/>
      <c r="AH2430" s="145"/>
      <c r="AI2430" s="145"/>
      <c r="AJ2430" s="145"/>
      <c r="AK2430" s="145"/>
    </row>
    <row r="2431" spans="4:37" ht="16.5" customHeight="1">
      <c r="D2431" s="145"/>
      <c r="E2431" s="145"/>
      <c r="F2431" s="145"/>
      <c r="G2431" s="145"/>
      <c r="H2431" s="145"/>
      <c r="I2431" s="145"/>
      <c r="J2431" s="145"/>
      <c r="K2431" s="145"/>
      <c r="L2431" s="145"/>
      <c r="M2431" s="145"/>
      <c r="N2431" s="145"/>
      <c r="O2431" s="145"/>
      <c r="P2431" s="145"/>
      <c r="Q2431" s="145"/>
      <c r="R2431" s="145"/>
      <c r="S2431" s="145"/>
      <c r="T2431" s="145"/>
      <c r="U2431" s="145"/>
      <c r="V2431" s="145"/>
      <c r="W2431" s="145"/>
      <c r="X2431" s="145"/>
      <c r="Y2431" s="145"/>
      <c r="Z2431" s="145"/>
      <c r="AA2431" s="145"/>
      <c r="AB2431" s="145"/>
      <c r="AC2431" s="145"/>
      <c r="AD2431" s="145"/>
      <c r="AE2431" s="145"/>
      <c r="AF2431" s="145"/>
      <c r="AG2431" s="145"/>
      <c r="AH2431" s="145"/>
      <c r="AI2431" s="145"/>
      <c r="AJ2431" s="145"/>
      <c r="AK2431" s="145"/>
    </row>
    <row r="2432" spans="4:37" ht="16.5" customHeight="1">
      <c r="D2432" s="145"/>
      <c r="E2432" s="145"/>
      <c r="F2432" s="145"/>
      <c r="G2432" s="145"/>
      <c r="H2432" s="145"/>
      <c r="I2432" s="145"/>
      <c r="J2432" s="145"/>
      <c r="K2432" s="145"/>
      <c r="L2432" s="145"/>
      <c r="M2432" s="145"/>
      <c r="N2432" s="145"/>
      <c r="O2432" s="145"/>
      <c r="P2432" s="145"/>
      <c r="Q2432" s="145"/>
      <c r="R2432" s="145"/>
      <c r="S2432" s="145"/>
      <c r="T2432" s="145"/>
      <c r="U2432" s="145"/>
      <c r="V2432" s="145"/>
      <c r="W2432" s="145"/>
      <c r="X2432" s="145"/>
      <c r="Y2432" s="145"/>
      <c r="Z2432" s="145"/>
      <c r="AA2432" s="145"/>
      <c r="AB2432" s="145"/>
      <c r="AC2432" s="145"/>
      <c r="AD2432" s="145"/>
      <c r="AE2432" s="145"/>
      <c r="AF2432" s="145"/>
      <c r="AG2432" s="145"/>
      <c r="AH2432" s="145"/>
      <c r="AI2432" s="145"/>
      <c r="AJ2432" s="145"/>
      <c r="AK2432" s="145"/>
    </row>
    <row r="2433" spans="4:37" ht="16.5" customHeight="1">
      <c r="D2433" s="145"/>
      <c r="E2433" s="145"/>
      <c r="F2433" s="145"/>
      <c r="G2433" s="145"/>
      <c r="H2433" s="145"/>
      <c r="I2433" s="145"/>
      <c r="J2433" s="145"/>
      <c r="K2433" s="145"/>
      <c r="L2433" s="145"/>
      <c r="M2433" s="145"/>
      <c r="N2433" s="145"/>
      <c r="O2433" s="145"/>
      <c r="P2433" s="145"/>
      <c r="Q2433" s="145"/>
      <c r="R2433" s="145"/>
      <c r="S2433" s="145"/>
      <c r="T2433" s="145"/>
      <c r="U2433" s="145"/>
      <c r="V2433" s="145"/>
      <c r="W2433" s="145"/>
      <c r="X2433" s="145"/>
      <c r="Y2433" s="145"/>
      <c r="Z2433" s="145"/>
      <c r="AA2433" s="145"/>
      <c r="AB2433" s="145"/>
      <c r="AC2433" s="145"/>
      <c r="AD2433" s="145"/>
      <c r="AE2433" s="145"/>
      <c r="AF2433" s="145"/>
      <c r="AG2433" s="145"/>
      <c r="AH2433" s="145"/>
      <c r="AI2433" s="145"/>
      <c r="AJ2433" s="145"/>
      <c r="AK2433" s="145"/>
    </row>
    <row r="2434" spans="4:37" ht="16.5" customHeight="1">
      <c r="D2434" s="145"/>
      <c r="E2434" s="145"/>
      <c r="F2434" s="145"/>
      <c r="G2434" s="145"/>
      <c r="H2434" s="145"/>
      <c r="I2434" s="145"/>
      <c r="J2434" s="145"/>
      <c r="K2434" s="145"/>
      <c r="L2434" s="145"/>
      <c r="M2434" s="145"/>
      <c r="N2434" s="145"/>
      <c r="O2434" s="145"/>
      <c r="P2434" s="145"/>
      <c r="Q2434" s="145"/>
      <c r="R2434" s="145"/>
      <c r="S2434" s="145"/>
      <c r="T2434" s="145"/>
      <c r="U2434" s="145"/>
      <c r="V2434" s="145"/>
      <c r="W2434" s="145"/>
      <c r="X2434" s="145"/>
      <c r="Y2434" s="145"/>
      <c r="Z2434" s="145"/>
      <c r="AA2434" s="145"/>
      <c r="AB2434" s="145"/>
      <c r="AC2434" s="145"/>
      <c r="AD2434" s="145"/>
      <c r="AE2434" s="145"/>
      <c r="AF2434" s="145"/>
      <c r="AG2434" s="145"/>
      <c r="AH2434" s="145"/>
      <c r="AI2434" s="145"/>
      <c r="AJ2434" s="145"/>
      <c r="AK2434" s="145"/>
    </row>
    <row r="2435" spans="4:37" ht="16.5" customHeight="1">
      <c r="D2435" s="145"/>
      <c r="E2435" s="145"/>
      <c r="F2435" s="145"/>
      <c r="G2435" s="145"/>
      <c r="H2435" s="145"/>
      <c r="I2435" s="145"/>
      <c r="J2435" s="145"/>
      <c r="K2435" s="145"/>
      <c r="L2435" s="145"/>
      <c r="M2435" s="145"/>
      <c r="N2435" s="145"/>
      <c r="O2435" s="145"/>
      <c r="P2435" s="145"/>
      <c r="Q2435" s="145"/>
      <c r="R2435" s="145"/>
      <c r="S2435" s="145"/>
      <c r="T2435" s="145"/>
      <c r="U2435" s="145"/>
      <c r="V2435" s="145"/>
      <c r="W2435" s="145"/>
      <c r="X2435" s="145"/>
      <c r="Y2435" s="145"/>
      <c r="Z2435" s="145"/>
      <c r="AA2435" s="145"/>
      <c r="AB2435" s="145"/>
      <c r="AC2435" s="145"/>
      <c r="AD2435" s="145"/>
      <c r="AE2435" s="145"/>
      <c r="AF2435" s="145"/>
      <c r="AG2435" s="145"/>
      <c r="AH2435" s="145"/>
      <c r="AI2435" s="145"/>
      <c r="AJ2435" s="145"/>
      <c r="AK2435" s="145"/>
    </row>
    <row r="2436" spans="4:37" ht="16.5" customHeight="1">
      <c r="D2436" s="145"/>
      <c r="E2436" s="145"/>
      <c r="F2436" s="145"/>
      <c r="G2436" s="145"/>
      <c r="H2436" s="145"/>
      <c r="I2436" s="145"/>
      <c r="J2436" s="145"/>
      <c r="K2436" s="145"/>
      <c r="L2436" s="145"/>
      <c r="M2436" s="145"/>
      <c r="N2436" s="145"/>
      <c r="O2436" s="145"/>
      <c r="P2436" s="145"/>
      <c r="Q2436" s="145"/>
      <c r="R2436" s="145"/>
      <c r="S2436" s="145"/>
      <c r="T2436" s="145"/>
      <c r="U2436" s="145"/>
      <c r="V2436" s="145"/>
      <c r="W2436" s="145"/>
      <c r="X2436" s="145"/>
      <c r="Y2436" s="145"/>
      <c r="Z2436" s="145"/>
      <c r="AA2436" s="145"/>
      <c r="AB2436" s="145"/>
      <c r="AC2436" s="145"/>
      <c r="AD2436" s="145"/>
      <c r="AE2436" s="145"/>
      <c r="AF2436" s="145"/>
      <c r="AG2436" s="145"/>
      <c r="AH2436" s="145"/>
      <c r="AI2436" s="145"/>
      <c r="AJ2436" s="145"/>
      <c r="AK2436" s="145"/>
    </row>
    <row r="2437" spans="4:37" ht="16.5" customHeight="1">
      <c r="D2437" s="145"/>
      <c r="E2437" s="145"/>
      <c r="F2437" s="145"/>
      <c r="G2437" s="145"/>
      <c r="H2437" s="145"/>
      <c r="I2437" s="145"/>
      <c r="J2437" s="145"/>
      <c r="K2437" s="145"/>
      <c r="L2437" s="145"/>
      <c r="M2437" s="145"/>
      <c r="N2437" s="145"/>
      <c r="O2437" s="145"/>
      <c r="P2437" s="145"/>
      <c r="Q2437" s="145"/>
      <c r="R2437" s="145"/>
      <c r="S2437" s="145"/>
      <c r="T2437" s="145"/>
      <c r="U2437" s="145"/>
      <c r="V2437" s="145"/>
      <c r="W2437" s="145"/>
      <c r="X2437" s="145"/>
      <c r="Y2437" s="145"/>
      <c r="Z2437" s="145"/>
      <c r="AA2437" s="145"/>
      <c r="AB2437" s="145"/>
      <c r="AC2437" s="145"/>
      <c r="AD2437" s="145"/>
      <c r="AE2437" s="145"/>
      <c r="AF2437" s="145"/>
      <c r="AG2437" s="145"/>
      <c r="AH2437" s="145"/>
      <c r="AI2437" s="145"/>
      <c r="AJ2437" s="145"/>
      <c r="AK2437" s="145"/>
    </row>
    <row r="2438" spans="4:37" ht="16.5" customHeight="1">
      <c r="D2438" s="145"/>
      <c r="E2438" s="145"/>
      <c r="F2438" s="145"/>
      <c r="G2438" s="145"/>
      <c r="H2438" s="145"/>
      <c r="I2438" s="145"/>
      <c r="J2438" s="145"/>
      <c r="K2438" s="145"/>
      <c r="L2438" s="145"/>
      <c r="M2438" s="145"/>
      <c r="N2438" s="145"/>
      <c r="O2438" s="145"/>
      <c r="P2438" s="145"/>
      <c r="Q2438" s="145"/>
      <c r="R2438" s="145"/>
      <c r="S2438" s="145"/>
      <c r="T2438" s="145"/>
      <c r="U2438" s="145"/>
      <c r="V2438" s="145"/>
      <c r="W2438" s="145"/>
      <c r="X2438" s="145"/>
      <c r="Y2438" s="145"/>
      <c r="Z2438" s="145"/>
      <c r="AA2438" s="145"/>
      <c r="AB2438" s="145"/>
      <c r="AC2438" s="145"/>
      <c r="AD2438" s="145"/>
      <c r="AE2438" s="145"/>
      <c r="AF2438" s="145"/>
      <c r="AG2438" s="145"/>
      <c r="AH2438" s="145"/>
      <c r="AI2438" s="145"/>
      <c r="AJ2438" s="145"/>
      <c r="AK2438" s="145"/>
    </row>
    <row r="2439" spans="4:37" ht="16.5" customHeight="1">
      <c r="D2439" s="145"/>
      <c r="E2439" s="145"/>
      <c r="F2439" s="145"/>
      <c r="G2439" s="145"/>
      <c r="H2439" s="145"/>
      <c r="I2439" s="145"/>
      <c r="J2439" s="145"/>
      <c r="K2439" s="145"/>
      <c r="L2439" s="145"/>
      <c r="M2439" s="145"/>
      <c r="N2439" s="145"/>
      <c r="O2439" s="145"/>
      <c r="P2439" s="145"/>
      <c r="Q2439" s="145"/>
      <c r="R2439" s="145"/>
      <c r="S2439" s="145"/>
      <c r="T2439" s="145"/>
      <c r="U2439" s="145"/>
      <c r="V2439" s="145"/>
      <c r="W2439" s="145"/>
      <c r="X2439" s="145"/>
      <c r="Y2439" s="145"/>
      <c r="Z2439" s="145"/>
      <c r="AA2439" s="145"/>
      <c r="AB2439" s="145"/>
      <c r="AC2439" s="145"/>
      <c r="AD2439" s="145"/>
      <c r="AE2439" s="145"/>
      <c r="AF2439" s="145"/>
      <c r="AG2439" s="145"/>
      <c r="AH2439" s="145"/>
      <c r="AI2439" s="145"/>
      <c r="AJ2439" s="145"/>
      <c r="AK2439" s="145"/>
    </row>
    <row r="2440" spans="4:37" ht="16.5" customHeight="1">
      <c r="D2440" s="145"/>
      <c r="E2440" s="145"/>
      <c r="F2440" s="145"/>
      <c r="G2440" s="145"/>
      <c r="H2440" s="145"/>
      <c r="I2440" s="145"/>
      <c r="J2440" s="145"/>
      <c r="K2440" s="145"/>
      <c r="L2440" s="145"/>
      <c r="M2440" s="145"/>
      <c r="N2440" s="145"/>
      <c r="O2440" s="145"/>
      <c r="P2440" s="145"/>
      <c r="Q2440" s="145"/>
      <c r="R2440" s="145"/>
      <c r="S2440" s="145"/>
      <c r="T2440" s="145"/>
      <c r="U2440" s="145"/>
      <c r="V2440" s="145"/>
      <c r="W2440" s="145"/>
      <c r="X2440" s="145"/>
      <c r="Y2440" s="145"/>
      <c r="Z2440" s="145"/>
      <c r="AA2440" s="145"/>
      <c r="AB2440" s="145"/>
      <c r="AC2440" s="145"/>
      <c r="AD2440" s="145"/>
      <c r="AE2440" s="145"/>
      <c r="AF2440" s="145"/>
      <c r="AG2440" s="145"/>
      <c r="AH2440" s="145"/>
      <c r="AI2440" s="145"/>
      <c r="AJ2440" s="145"/>
      <c r="AK2440" s="145"/>
    </row>
    <row r="2441" spans="4:37" ht="16.5" customHeight="1">
      <c r="D2441" s="145"/>
      <c r="E2441" s="145"/>
      <c r="F2441" s="145"/>
      <c r="G2441" s="145"/>
      <c r="H2441" s="145"/>
      <c r="I2441" s="145"/>
      <c r="J2441" s="145"/>
      <c r="K2441" s="145"/>
      <c r="L2441" s="145"/>
      <c r="M2441" s="145"/>
      <c r="N2441" s="145"/>
      <c r="O2441" s="145"/>
      <c r="P2441" s="145"/>
      <c r="Q2441" s="145"/>
      <c r="R2441" s="145"/>
      <c r="S2441" s="145"/>
      <c r="T2441" s="145"/>
      <c r="U2441" s="145"/>
      <c r="V2441" s="145"/>
      <c r="W2441" s="145"/>
      <c r="X2441" s="145"/>
      <c r="Y2441" s="145"/>
      <c r="Z2441" s="145"/>
      <c r="AA2441" s="145"/>
      <c r="AB2441" s="145"/>
      <c r="AC2441" s="145"/>
      <c r="AD2441" s="145"/>
      <c r="AE2441" s="145"/>
      <c r="AF2441" s="145"/>
      <c r="AG2441" s="145"/>
      <c r="AH2441" s="145"/>
      <c r="AI2441" s="145"/>
      <c r="AJ2441" s="145"/>
      <c r="AK2441" s="145"/>
    </row>
    <row r="2442" spans="4:37" ht="16.5" customHeight="1">
      <c r="D2442" s="145"/>
      <c r="E2442" s="145"/>
      <c r="F2442" s="145"/>
      <c r="G2442" s="145"/>
      <c r="H2442" s="145"/>
      <c r="I2442" s="145"/>
      <c r="J2442" s="145"/>
      <c r="K2442" s="145"/>
      <c r="L2442" s="145"/>
      <c r="M2442" s="145"/>
      <c r="N2442" s="145"/>
      <c r="O2442" s="145"/>
      <c r="P2442" s="145"/>
      <c r="Q2442" s="145"/>
      <c r="R2442" s="145"/>
      <c r="S2442" s="145"/>
      <c r="T2442" s="145"/>
      <c r="U2442" s="145"/>
      <c r="V2442" s="145"/>
      <c r="W2442" s="145"/>
      <c r="X2442" s="145"/>
      <c r="Y2442" s="145"/>
      <c r="Z2442" s="145"/>
      <c r="AA2442" s="145"/>
      <c r="AB2442" s="145"/>
      <c r="AC2442" s="145"/>
      <c r="AD2442" s="145"/>
      <c r="AE2442" s="145"/>
      <c r="AF2442" s="145"/>
      <c r="AG2442" s="145"/>
      <c r="AH2442" s="145"/>
      <c r="AI2442" s="145"/>
      <c r="AJ2442" s="145"/>
      <c r="AK2442" s="145"/>
    </row>
    <row r="2443" spans="4:37" ht="16.5" customHeight="1">
      <c r="D2443" s="145"/>
      <c r="E2443" s="145"/>
      <c r="F2443" s="145"/>
      <c r="G2443" s="145"/>
      <c r="H2443" s="145"/>
      <c r="I2443" s="145"/>
      <c r="J2443" s="145"/>
      <c r="K2443" s="145"/>
      <c r="L2443" s="145"/>
      <c r="M2443" s="145"/>
      <c r="N2443" s="145"/>
      <c r="O2443" s="145"/>
      <c r="P2443" s="145"/>
      <c r="Q2443" s="145"/>
      <c r="R2443" s="145"/>
      <c r="S2443" s="145"/>
      <c r="T2443" s="145"/>
      <c r="U2443" s="145"/>
      <c r="V2443" s="145"/>
      <c r="W2443" s="145"/>
      <c r="X2443" s="145"/>
      <c r="Y2443" s="145"/>
      <c r="Z2443" s="145"/>
      <c r="AA2443" s="145"/>
      <c r="AB2443" s="145"/>
      <c r="AC2443" s="145"/>
      <c r="AD2443" s="145"/>
      <c r="AE2443" s="145"/>
      <c r="AF2443" s="145"/>
      <c r="AG2443" s="145"/>
      <c r="AH2443" s="145"/>
      <c r="AI2443" s="145"/>
      <c r="AJ2443" s="145"/>
      <c r="AK2443" s="145"/>
    </row>
    <row r="2444" spans="4:37" ht="16.5" customHeight="1">
      <c r="D2444" s="145"/>
      <c r="E2444" s="145"/>
      <c r="F2444" s="145"/>
      <c r="G2444" s="145"/>
      <c r="H2444" s="145"/>
      <c r="I2444" s="145"/>
      <c r="J2444" s="145"/>
      <c r="K2444" s="145"/>
      <c r="L2444" s="145"/>
      <c r="M2444" s="145"/>
      <c r="N2444" s="145"/>
      <c r="O2444" s="145"/>
      <c r="P2444" s="145"/>
      <c r="Q2444" s="145"/>
      <c r="R2444" s="145"/>
      <c r="S2444" s="145"/>
      <c r="T2444" s="145"/>
      <c r="U2444" s="145"/>
      <c r="V2444" s="145"/>
      <c r="W2444" s="145"/>
      <c r="X2444" s="145"/>
      <c r="Y2444" s="145"/>
      <c r="Z2444" s="145"/>
      <c r="AA2444" s="145"/>
      <c r="AB2444" s="145"/>
      <c r="AC2444" s="145"/>
      <c r="AD2444" s="145"/>
      <c r="AE2444" s="145"/>
      <c r="AF2444" s="145"/>
      <c r="AG2444" s="145"/>
      <c r="AH2444" s="145"/>
      <c r="AI2444" s="145"/>
      <c r="AJ2444" s="145"/>
      <c r="AK2444" s="145"/>
    </row>
    <row r="2445" spans="4:37" ht="16.5" customHeight="1">
      <c r="D2445" s="145"/>
      <c r="E2445" s="145"/>
      <c r="F2445" s="145"/>
      <c r="G2445" s="145"/>
      <c r="H2445" s="145"/>
      <c r="I2445" s="145"/>
      <c r="J2445" s="145"/>
      <c r="K2445" s="145"/>
      <c r="L2445" s="145"/>
      <c r="M2445" s="145"/>
      <c r="N2445" s="145"/>
      <c r="O2445" s="145"/>
      <c r="P2445" s="145"/>
      <c r="Q2445" s="145"/>
      <c r="R2445" s="145"/>
      <c r="S2445" s="145"/>
      <c r="T2445" s="145"/>
      <c r="U2445" s="145"/>
      <c r="V2445" s="145"/>
      <c r="W2445" s="145"/>
      <c r="X2445" s="145"/>
      <c r="Y2445" s="145"/>
      <c r="Z2445" s="145"/>
      <c r="AA2445" s="145"/>
      <c r="AB2445" s="145"/>
      <c r="AC2445" s="145"/>
      <c r="AD2445" s="145"/>
      <c r="AE2445" s="145"/>
      <c r="AF2445" s="145"/>
      <c r="AG2445" s="145"/>
      <c r="AH2445" s="145"/>
      <c r="AI2445" s="145"/>
      <c r="AJ2445" s="145"/>
      <c r="AK2445" s="145"/>
    </row>
    <row r="2446" spans="4:37" ht="16.5" customHeight="1">
      <c r="D2446" s="145"/>
      <c r="E2446" s="145"/>
      <c r="F2446" s="145"/>
      <c r="G2446" s="145"/>
      <c r="H2446" s="145"/>
      <c r="I2446" s="145"/>
      <c r="J2446" s="145"/>
      <c r="K2446" s="145"/>
      <c r="L2446" s="145"/>
      <c r="M2446" s="145"/>
      <c r="N2446" s="145"/>
      <c r="O2446" s="145"/>
      <c r="P2446" s="145"/>
      <c r="Q2446" s="145"/>
      <c r="R2446" s="145"/>
      <c r="S2446" s="145"/>
      <c r="T2446" s="145"/>
      <c r="U2446" s="145"/>
      <c r="V2446" s="145"/>
      <c r="W2446" s="145"/>
      <c r="X2446" s="145"/>
      <c r="Y2446" s="145"/>
      <c r="Z2446" s="145"/>
      <c r="AA2446" s="145"/>
      <c r="AB2446" s="145"/>
      <c r="AC2446" s="145"/>
      <c r="AD2446" s="145"/>
      <c r="AE2446" s="145"/>
      <c r="AF2446" s="145"/>
      <c r="AG2446" s="145"/>
      <c r="AH2446" s="145"/>
      <c r="AI2446" s="145"/>
      <c r="AJ2446" s="145"/>
      <c r="AK2446" s="145"/>
    </row>
    <row r="2447" spans="4:37" ht="16.5" customHeight="1">
      <c r="D2447" s="145"/>
      <c r="E2447" s="145"/>
      <c r="F2447" s="145"/>
      <c r="G2447" s="145"/>
      <c r="H2447" s="145"/>
      <c r="I2447" s="145"/>
      <c r="J2447" s="145"/>
      <c r="K2447" s="145"/>
      <c r="L2447" s="145"/>
      <c r="M2447" s="145"/>
      <c r="N2447" s="145"/>
      <c r="O2447" s="145"/>
      <c r="P2447" s="145"/>
      <c r="Q2447" s="145"/>
      <c r="R2447" s="145"/>
      <c r="S2447" s="145"/>
      <c r="T2447" s="145"/>
      <c r="U2447" s="145"/>
      <c r="V2447" s="145"/>
      <c r="W2447" s="145"/>
      <c r="X2447" s="145"/>
      <c r="Y2447" s="145"/>
      <c r="Z2447" s="145"/>
      <c r="AA2447" s="145"/>
      <c r="AB2447" s="145"/>
      <c r="AC2447" s="145"/>
      <c r="AD2447" s="145"/>
      <c r="AE2447" s="145"/>
      <c r="AF2447" s="145"/>
      <c r="AG2447" s="145"/>
      <c r="AH2447" s="145"/>
      <c r="AI2447" s="145"/>
      <c r="AJ2447" s="145"/>
      <c r="AK2447" s="145"/>
    </row>
    <row r="2448" spans="4:37" ht="16.5" customHeight="1">
      <c r="D2448" s="145"/>
      <c r="E2448" s="145"/>
      <c r="F2448" s="145"/>
      <c r="G2448" s="145"/>
      <c r="H2448" s="145"/>
      <c r="I2448" s="145"/>
      <c r="J2448" s="145"/>
      <c r="K2448" s="145"/>
      <c r="L2448" s="145"/>
      <c r="M2448" s="145"/>
      <c r="N2448" s="145"/>
      <c r="O2448" s="145"/>
      <c r="P2448" s="145"/>
      <c r="Q2448" s="145"/>
      <c r="R2448" s="145"/>
      <c r="S2448" s="145"/>
      <c r="T2448" s="145"/>
      <c r="U2448" s="145"/>
      <c r="V2448" s="145"/>
      <c r="W2448" s="145"/>
      <c r="X2448" s="145"/>
      <c r="Y2448" s="145"/>
      <c r="Z2448" s="145"/>
      <c r="AA2448" s="145"/>
      <c r="AB2448" s="145"/>
      <c r="AC2448" s="145"/>
      <c r="AD2448" s="145"/>
      <c r="AE2448" s="145"/>
      <c r="AF2448" s="145"/>
      <c r="AG2448" s="145"/>
      <c r="AH2448" s="145"/>
      <c r="AI2448" s="145"/>
      <c r="AJ2448" s="145"/>
      <c r="AK2448" s="145"/>
    </row>
    <row r="2449" spans="4:37" ht="16.5" customHeight="1">
      <c r="D2449" s="145"/>
      <c r="E2449" s="145"/>
      <c r="F2449" s="145"/>
      <c r="G2449" s="145"/>
      <c r="H2449" s="145"/>
      <c r="I2449" s="145"/>
      <c r="J2449" s="145"/>
      <c r="K2449" s="145"/>
      <c r="L2449" s="145"/>
      <c r="M2449" s="145"/>
      <c r="N2449" s="145"/>
      <c r="O2449" s="145"/>
      <c r="P2449" s="145"/>
      <c r="Q2449" s="145"/>
      <c r="R2449" s="145"/>
      <c r="S2449" s="145"/>
      <c r="T2449" s="145"/>
      <c r="U2449" s="145"/>
      <c r="V2449" s="145"/>
      <c r="W2449" s="145"/>
      <c r="X2449" s="145"/>
      <c r="Y2449" s="145"/>
      <c r="Z2449" s="145"/>
      <c r="AA2449" s="145"/>
      <c r="AB2449" s="145"/>
      <c r="AC2449" s="145"/>
      <c r="AD2449" s="145"/>
      <c r="AE2449" s="145"/>
      <c r="AF2449" s="145"/>
      <c r="AG2449" s="145"/>
      <c r="AH2449" s="145"/>
      <c r="AI2449" s="145"/>
      <c r="AJ2449" s="145"/>
      <c r="AK2449" s="145"/>
    </row>
    <row r="2450" spans="4:37" ht="16.5" customHeight="1">
      <c r="D2450" s="145"/>
      <c r="E2450" s="145"/>
      <c r="F2450" s="145"/>
      <c r="G2450" s="145"/>
      <c r="H2450" s="145"/>
      <c r="I2450" s="145"/>
      <c r="J2450" s="145"/>
      <c r="K2450" s="145"/>
      <c r="L2450" s="145"/>
      <c r="M2450" s="145"/>
      <c r="N2450" s="145"/>
      <c r="O2450" s="145"/>
      <c r="P2450" s="145"/>
      <c r="Q2450" s="145"/>
      <c r="R2450" s="145"/>
      <c r="S2450" s="145"/>
      <c r="T2450" s="145"/>
      <c r="U2450" s="145"/>
      <c r="V2450" s="145"/>
      <c r="W2450" s="145"/>
      <c r="X2450" s="145"/>
      <c r="Y2450" s="145"/>
      <c r="Z2450" s="145"/>
      <c r="AA2450" s="145"/>
      <c r="AB2450" s="145"/>
      <c r="AC2450" s="145"/>
      <c r="AD2450" s="145"/>
      <c r="AE2450" s="145"/>
      <c r="AF2450" s="145"/>
      <c r="AG2450" s="145"/>
      <c r="AH2450" s="145"/>
      <c r="AI2450" s="145"/>
      <c r="AJ2450" s="145"/>
      <c r="AK2450" s="145"/>
    </row>
    <row r="2451" spans="4:37" ht="16.5" customHeight="1">
      <c r="D2451" s="145"/>
      <c r="E2451" s="145"/>
      <c r="F2451" s="145"/>
      <c r="G2451" s="145"/>
      <c r="H2451" s="145"/>
      <c r="I2451" s="145"/>
      <c r="J2451" s="145"/>
      <c r="K2451" s="145"/>
      <c r="L2451" s="145"/>
      <c r="M2451" s="145"/>
      <c r="N2451" s="145"/>
      <c r="O2451" s="145"/>
      <c r="P2451" s="145"/>
      <c r="Q2451" s="145"/>
      <c r="R2451" s="145"/>
      <c r="S2451" s="145"/>
      <c r="T2451" s="145"/>
      <c r="U2451" s="145"/>
      <c r="V2451" s="145"/>
      <c r="W2451" s="145"/>
      <c r="X2451" s="145"/>
      <c r="Y2451" s="145"/>
      <c r="Z2451" s="145"/>
      <c r="AA2451" s="145"/>
      <c r="AB2451" s="145"/>
      <c r="AC2451" s="145"/>
      <c r="AD2451" s="145"/>
      <c r="AE2451" s="145"/>
      <c r="AF2451" s="145"/>
      <c r="AG2451" s="145"/>
      <c r="AH2451" s="145"/>
      <c r="AI2451" s="145"/>
      <c r="AJ2451" s="145"/>
      <c r="AK2451" s="145"/>
    </row>
    <row r="2452" spans="4:37" ht="16.5" customHeight="1">
      <c r="D2452" s="145"/>
      <c r="E2452" s="145"/>
      <c r="F2452" s="145"/>
      <c r="G2452" s="145"/>
      <c r="H2452" s="145"/>
      <c r="I2452" s="145"/>
      <c r="J2452" s="145"/>
      <c r="K2452" s="145"/>
      <c r="L2452" s="145"/>
      <c r="M2452" s="145"/>
      <c r="N2452" s="145"/>
      <c r="O2452" s="145"/>
      <c r="P2452" s="145"/>
      <c r="Q2452" s="145"/>
      <c r="R2452" s="145"/>
      <c r="S2452" s="145"/>
      <c r="T2452" s="145"/>
      <c r="U2452" s="145"/>
      <c r="V2452" s="145"/>
      <c r="W2452" s="145"/>
      <c r="X2452" s="145"/>
      <c r="Y2452" s="145"/>
      <c r="Z2452" s="145"/>
      <c r="AA2452" s="145"/>
      <c r="AB2452" s="145"/>
      <c r="AC2452" s="145"/>
      <c r="AD2452" s="145"/>
      <c r="AE2452" s="145"/>
      <c r="AF2452" s="145"/>
      <c r="AG2452" s="145"/>
      <c r="AH2452" s="145"/>
      <c r="AI2452" s="145"/>
      <c r="AJ2452" s="145"/>
      <c r="AK2452" s="145"/>
    </row>
    <row r="2453" spans="4:37" ht="16.5" customHeight="1">
      <c r="D2453" s="145"/>
      <c r="E2453" s="145"/>
      <c r="F2453" s="145"/>
      <c r="G2453" s="145"/>
      <c r="H2453" s="145"/>
      <c r="I2453" s="145"/>
      <c r="J2453" s="145"/>
      <c r="K2453" s="145"/>
      <c r="L2453" s="145"/>
      <c r="M2453" s="145"/>
      <c r="N2453" s="145"/>
      <c r="O2453" s="145"/>
      <c r="P2453" s="145"/>
      <c r="Q2453" s="145"/>
      <c r="R2453" s="145"/>
      <c r="S2453" s="145"/>
      <c r="T2453" s="145"/>
      <c r="U2453" s="145"/>
      <c r="V2453" s="145"/>
      <c r="W2453" s="145"/>
      <c r="X2453" s="145"/>
      <c r="Y2453" s="145"/>
      <c r="Z2453" s="145"/>
      <c r="AA2453" s="145"/>
      <c r="AB2453" s="145"/>
      <c r="AC2453" s="145"/>
      <c r="AD2453" s="145"/>
      <c r="AE2453" s="145"/>
      <c r="AF2453" s="145"/>
      <c r="AG2453" s="145"/>
      <c r="AH2453" s="145"/>
      <c r="AI2453" s="145"/>
      <c r="AJ2453" s="145"/>
      <c r="AK2453" s="145"/>
    </row>
    <row r="2454" spans="4:37" ht="16.5" customHeight="1">
      <c r="D2454" s="145"/>
      <c r="E2454" s="145"/>
      <c r="F2454" s="145"/>
      <c r="G2454" s="145"/>
      <c r="H2454" s="145"/>
      <c r="I2454" s="145"/>
      <c r="J2454" s="145"/>
      <c r="K2454" s="145"/>
      <c r="L2454" s="145"/>
      <c r="M2454" s="145"/>
      <c r="N2454" s="145"/>
      <c r="O2454" s="145"/>
      <c r="P2454" s="145"/>
      <c r="Q2454" s="145"/>
      <c r="R2454" s="145"/>
      <c r="S2454" s="145"/>
      <c r="T2454" s="145"/>
      <c r="U2454" s="145"/>
      <c r="V2454" s="145"/>
      <c r="W2454" s="145"/>
      <c r="X2454" s="145"/>
      <c r="Y2454" s="145"/>
      <c r="Z2454" s="145"/>
      <c r="AA2454" s="145"/>
      <c r="AB2454" s="145"/>
      <c r="AC2454" s="145"/>
      <c r="AD2454" s="145"/>
      <c r="AE2454" s="145"/>
      <c r="AF2454" s="145"/>
      <c r="AG2454" s="145"/>
      <c r="AH2454" s="145"/>
      <c r="AI2454" s="145"/>
      <c r="AJ2454" s="145"/>
      <c r="AK2454" s="145"/>
    </row>
    <row r="2455" spans="4:37" ht="16.5" customHeight="1">
      <c r="D2455" s="145"/>
      <c r="E2455" s="145"/>
      <c r="F2455" s="145"/>
      <c r="G2455" s="145"/>
      <c r="H2455" s="145"/>
      <c r="I2455" s="145"/>
      <c r="J2455" s="145"/>
      <c r="K2455" s="145"/>
      <c r="L2455" s="145"/>
      <c r="M2455" s="145"/>
      <c r="N2455" s="145"/>
      <c r="O2455" s="145"/>
      <c r="P2455" s="145"/>
      <c r="Q2455" s="145"/>
      <c r="R2455" s="145"/>
      <c r="S2455" s="145"/>
      <c r="T2455" s="145"/>
      <c r="U2455" s="145"/>
      <c r="V2455" s="145"/>
      <c r="W2455" s="145"/>
      <c r="X2455" s="145"/>
      <c r="Y2455" s="145"/>
      <c r="Z2455" s="145"/>
      <c r="AA2455" s="145"/>
      <c r="AB2455" s="145"/>
      <c r="AC2455" s="145"/>
      <c r="AD2455" s="145"/>
      <c r="AE2455" s="145"/>
      <c r="AF2455" s="145"/>
      <c r="AG2455" s="145"/>
      <c r="AH2455" s="145"/>
      <c r="AI2455" s="145"/>
      <c r="AJ2455" s="145"/>
      <c r="AK2455" s="145"/>
    </row>
    <row r="2456" spans="4:37" ht="16.5" customHeight="1">
      <c r="D2456" s="145"/>
      <c r="E2456" s="145"/>
      <c r="F2456" s="145"/>
      <c r="G2456" s="145"/>
      <c r="H2456" s="145"/>
      <c r="I2456" s="145"/>
      <c r="J2456" s="145"/>
      <c r="K2456" s="145"/>
      <c r="L2456" s="145"/>
      <c r="M2456" s="145"/>
      <c r="N2456" s="145"/>
      <c r="O2456" s="145"/>
      <c r="P2456" s="145"/>
      <c r="Q2456" s="145"/>
      <c r="R2456" s="145"/>
      <c r="S2456" s="145"/>
      <c r="T2456" s="145"/>
      <c r="U2456" s="145"/>
      <c r="V2456" s="145"/>
      <c r="W2456" s="145"/>
      <c r="X2456" s="145"/>
      <c r="Y2456" s="145"/>
      <c r="Z2456" s="145"/>
      <c r="AA2456" s="145"/>
      <c r="AB2456" s="145"/>
      <c r="AC2456" s="145"/>
      <c r="AD2456" s="145"/>
      <c r="AE2456" s="145"/>
      <c r="AF2456" s="145"/>
      <c r="AG2456" s="145"/>
      <c r="AH2456" s="145"/>
      <c r="AI2456" s="145"/>
      <c r="AJ2456" s="145"/>
      <c r="AK2456" s="145"/>
    </row>
    <row r="2457" spans="4:37" ht="16.5" customHeight="1">
      <c r="D2457" s="145"/>
      <c r="E2457" s="145"/>
      <c r="F2457" s="145"/>
      <c r="G2457" s="145"/>
      <c r="H2457" s="145"/>
      <c r="I2457" s="145"/>
      <c r="J2457" s="145"/>
      <c r="K2457" s="145"/>
      <c r="L2457" s="145"/>
      <c r="M2457" s="145"/>
      <c r="N2457" s="145"/>
      <c r="O2457" s="145"/>
      <c r="P2457" s="145"/>
      <c r="Q2457" s="145"/>
      <c r="R2457" s="145"/>
      <c r="S2457" s="145"/>
      <c r="T2457" s="145"/>
      <c r="U2457" s="145"/>
      <c r="V2457" s="145"/>
      <c r="W2457" s="145"/>
      <c r="X2457" s="145"/>
      <c r="Y2457" s="145"/>
      <c r="Z2457" s="145"/>
      <c r="AA2457" s="145"/>
      <c r="AB2457" s="145"/>
      <c r="AC2457" s="145"/>
      <c r="AD2457" s="145"/>
      <c r="AE2457" s="145"/>
      <c r="AF2457" s="145"/>
      <c r="AG2457" s="145"/>
      <c r="AH2457" s="145"/>
      <c r="AI2457" s="145"/>
      <c r="AJ2457" s="145"/>
      <c r="AK2457" s="145"/>
    </row>
    <row r="2458" spans="4:37" ht="16.5" customHeight="1">
      <c r="D2458" s="145"/>
      <c r="E2458" s="145"/>
      <c r="F2458" s="145"/>
      <c r="G2458" s="145"/>
      <c r="H2458" s="145"/>
      <c r="I2458" s="145"/>
      <c r="J2458" s="145"/>
      <c r="K2458" s="145"/>
      <c r="L2458" s="145"/>
      <c r="M2458" s="145"/>
      <c r="N2458" s="145"/>
      <c r="O2458" s="145"/>
      <c r="P2458" s="145"/>
      <c r="Q2458" s="145"/>
      <c r="R2458" s="145"/>
      <c r="S2458" s="145"/>
      <c r="T2458" s="145"/>
      <c r="U2458" s="145"/>
      <c r="V2458" s="145"/>
      <c r="W2458" s="145"/>
      <c r="X2458" s="145"/>
      <c r="Y2458" s="145"/>
      <c r="Z2458" s="145"/>
      <c r="AA2458" s="145"/>
      <c r="AB2458" s="145"/>
      <c r="AC2458" s="145"/>
      <c r="AD2458" s="145"/>
      <c r="AE2458" s="145"/>
      <c r="AF2458" s="145"/>
      <c r="AG2458" s="145"/>
      <c r="AH2458" s="145"/>
      <c r="AI2458" s="145"/>
      <c r="AJ2458" s="145"/>
      <c r="AK2458" s="145"/>
    </row>
    <row r="2459" spans="4:37" ht="16.5" customHeight="1">
      <c r="D2459" s="145"/>
      <c r="E2459" s="145"/>
      <c r="F2459" s="145"/>
      <c r="G2459" s="145"/>
      <c r="H2459" s="145"/>
      <c r="I2459" s="145"/>
      <c r="J2459" s="145"/>
      <c r="K2459" s="145"/>
      <c r="L2459" s="145"/>
      <c r="M2459" s="145"/>
      <c r="N2459" s="145"/>
      <c r="O2459" s="145"/>
      <c r="P2459" s="145"/>
      <c r="Q2459" s="145"/>
      <c r="R2459" s="145"/>
      <c r="S2459" s="145"/>
      <c r="T2459" s="145"/>
      <c r="U2459" s="145"/>
      <c r="V2459" s="145"/>
      <c r="W2459" s="145"/>
      <c r="X2459" s="145"/>
      <c r="Y2459" s="145"/>
      <c r="Z2459" s="145"/>
      <c r="AA2459" s="145"/>
      <c r="AB2459" s="145"/>
      <c r="AC2459" s="145"/>
      <c r="AD2459" s="145"/>
      <c r="AE2459" s="145"/>
      <c r="AF2459" s="145"/>
      <c r="AG2459" s="145"/>
      <c r="AH2459" s="145"/>
      <c r="AI2459" s="145"/>
      <c r="AJ2459" s="145"/>
      <c r="AK2459" s="145"/>
    </row>
    <row r="2460" spans="4:37" ht="16.5" customHeight="1">
      <c r="D2460" s="145"/>
      <c r="E2460" s="145"/>
      <c r="F2460" s="145"/>
      <c r="G2460" s="145"/>
      <c r="H2460" s="145"/>
      <c r="I2460" s="145"/>
      <c r="J2460" s="145"/>
      <c r="K2460" s="145"/>
      <c r="L2460" s="145"/>
      <c r="M2460" s="145"/>
      <c r="N2460" s="145"/>
      <c r="O2460" s="145"/>
      <c r="P2460" s="145"/>
      <c r="Q2460" s="145"/>
      <c r="R2460" s="145"/>
      <c r="S2460" s="145"/>
      <c r="T2460" s="145"/>
      <c r="U2460" s="145"/>
      <c r="V2460" s="145"/>
      <c r="W2460" s="145"/>
      <c r="X2460" s="145"/>
      <c r="Y2460" s="145"/>
      <c r="Z2460" s="145"/>
      <c r="AA2460" s="145"/>
      <c r="AB2460" s="145"/>
      <c r="AC2460" s="145"/>
      <c r="AD2460" s="145"/>
      <c r="AE2460" s="145"/>
      <c r="AF2460" s="145"/>
      <c r="AG2460" s="145"/>
      <c r="AH2460" s="145"/>
      <c r="AI2460" s="145"/>
      <c r="AJ2460" s="145"/>
      <c r="AK2460" s="145"/>
    </row>
    <row r="2461" spans="4:37" ht="16.5" customHeight="1">
      <c r="D2461" s="145"/>
      <c r="E2461" s="145"/>
      <c r="F2461" s="145"/>
      <c r="G2461" s="145"/>
      <c r="H2461" s="145"/>
      <c r="I2461" s="145"/>
      <c r="J2461" s="145"/>
      <c r="K2461" s="145"/>
      <c r="L2461" s="145"/>
      <c r="M2461" s="145"/>
      <c r="N2461" s="145"/>
      <c r="O2461" s="145"/>
      <c r="P2461" s="145"/>
      <c r="Q2461" s="145"/>
      <c r="R2461" s="145"/>
      <c r="S2461" s="145"/>
      <c r="T2461" s="145"/>
      <c r="U2461" s="145"/>
      <c r="V2461" s="145"/>
      <c r="W2461" s="145"/>
      <c r="X2461" s="145"/>
      <c r="Y2461" s="145"/>
      <c r="Z2461" s="145"/>
      <c r="AA2461" s="145"/>
      <c r="AB2461" s="145"/>
      <c r="AC2461" s="145"/>
      <c r="AD2461" s="145"/>
      <c r="AE2461" s="145"/>
      <c r="AF2461" s="145"/>
      <c r="AG2461" s="145"/>
      <c r="AH2461" s="145"/>
      <c r="AI2461" s="145"/>
      <c r="AJ2461" s="145"/>
      <c r="AK2461" s="145"/>
    </row>
    <row r="2462" spans="4:37" ht="16.5" customHeight="1">
      <c r="D2462" s="145"/>
      <c r="E2462" s="145"/>
      <c r="F2462" s="145"/>
      <c r="G2462" s="145"/>
      <c r="H2462" s="145"/>
      <c r="I2462" s="145"/>
      <c r="J2462" s="145"/>
      <c r="K2462" s="145"/>
      <c r="L2462" s="145"/>
      <c r="M2462" s="145"/>
      <c r="N2462" s="145"/>
      <c r="O2462" s="145"/>
      <c r="P2462" s="145"/>
      <c r="Q2462" s="145"/>
      <c r="R2462" s="145"/>
      <c r="S2462" s="145"/>
      <c r="T2462" s="145"/>
      <c r="U2462" s="145"/>
      <c r="V2462" s="145"/>
      <c r="W2462" s="145"/>
      <c r="X2462" s="145"/>
      <c r="Y2462" s="145"/>
      <c r="Z2462" s="145"/>
      <c r="AA2462" s="145"/>
      <c r="AB2462" s="145"/>
      <c r="AC2462" s="145"/>
      <c r="AD2462" s="145"/>
      <c r="AE2462" s="145"/>
      <c r="AF2462" s="145"/>
      <c r="AG2462" s="145"/>
      <c r="AH2462" s="145"/>
      <c r="AI2462" s="145"/>
      <c r="AJ2462" s="145"/>
      <c r="AK2462" s="145"/>
    </row>
    <row r="2463" spans="4:37" ht="16.5" customHeight="1">
      <c r="D2463" s="145"/>
      <c r="E2463" s="145"/>
      <c r="F2463" s="145"/>
      <c r="G2463" s="145"/>
      <c r="H2463" s="145"/>
      <c r="I2463" s="145"/>
      <c r="J2463" s="145"/>
      <c r="K2463" s="145"/>
      <c r="L2463" s="145"/>
      <c r="M2463" s="145"/>
      <c r="N2463" s="145"/>
      <c r="O2463" s="145"/>
      <c r="P2463" s="145"/>
      <c r="Q2463" s="145"/>
      <c r="R2463" s="145"/>
      <c r="S2463" s="145"/>
      <c r="T2463" s="145"/>
      <c r="U2463" s="145"/>
      <c r="V2463" s="145"/>
      <c r="W2463" s="145"/>
      <c r="X2463" s="145"/>
      <c r="Y2463" s="145"/>
      <c r="Z2463" s="145"/>
      <c r="AA2463" s="145"/>
      <c r="AB2463" s="145"/>
      <c r="AC2463" s="145"/>
      <c r="AD2463" s="145"/>
      <c r="AE2463" s="145"/>
      <c r="AF2463" s="145"/>
      <c r="AG2463" s="145"/>
      <c r="AH2463" s="145"/>
      <c r="AI2463" s="145"/>
      <c r="AJ2463" s="145"/>
      <c r="AK2463" s="145"/>
    </row>
    <row r="2464" spans="4:37" ht="16.5" customHeight="1">
      <c r="D2464" s="145"/>
      <c r="E2464" s="145"/>
      <c r="F2464" s="145"/>
      <c r="G2464" s="145"/>
      <c r="H2464" s="145"/>
      <c r="I2464" s="145"/>
      <c r="J2464" s="145"/>
      <c r="K2464" s="145"/>
      <c r="L2464" s="145"/>
      <c r="M2464" s="145"/>
      <c r="N2464" s="145"/>
      <c r="O2464" s="145"/>
      <c r="P2464" s="145"/>
      <c r="Q2464" s="145"/>
      <c r="R2464" s="145"/>
      <c r="S2464" s="145"/>
      <c r="T2464" s="145"/>
      <c r="U2464" s="145"/>
      <c r="V2464" s="145"/>
      <c r="W2464" s="145"/>
      <c r="X2464" s="145"/>
      <c r="Y2464" s="145"/>
      <c r="Z2464" s="145"/>
      <c r="AA2464" s="145"/>
      <c r="AB2464" s="145"/>
      <c r="AC2464" s="145"/>
      <c r="AD2464" s="145"/>
      <c r="AE2464" s="145"/>
      <c r="AF2464" s="145"/>
      <c r="AG2464" s="145"/>
      <c r="AH2464" s="145"/>
      <c r="AI2464" s="145"/>
      <c r="AJ2464" s="145"/>
      <c r="AK2464" s="145"/>
    </row>
    <row r="2465" spans="4:37" ht="16.5" customHeight="1">
      <c r="D2465" s="145"/>
      <c r="E2465" s="145"/>
      <c r="F2465" s="145"/>
      <c r="G2465" s="145"/>
      <c r="H2465" s="145"/>
      <c r="I2465" s="145"/>
      <c r="J2465" s="145"/>
      <c r="K2465" s="145"/>
      <c r="L2465" s="145"/>
      <c r="M2465" s="145"/>
      <c r="N2465" s="145"/>
      <c r="O2465" s="145"/>
      <c r="P2465" s="145"/>
      <c r="Q2465" s="145"/>
      <c r="R2465" s="145"/>
      <c r="S2465" s="145"/>
      <c r="T2465" s="145"/>
      <c r="U2465" s="145"/>
      <c r="V2465" s="145"/>
      <c r="W2465" s="145"/>
      <c r="X2465" s="145"/>
      <c r="Y2465" s="145"/>
      <c r="Z2465" s="145"/>
      <c r="AA2465" s="145"/>
      <c r="AB2465" s="145"/>
      <c r="AC2465" s="145"/>
      <c r="AD2465" s="145"/>
      <c r="AE2465" s="145"/>
      <c r="AF2465" s="145"/>
      <c r="AG2465" s="145"/>
      <c r="AH2465" s="145"/>
      <c r="AI2465" s="145"/>
      <c r="AJ2465" s="145"/>
      <c r="AK2465" s="145"/>
    </row>
    <row r="2466" spans="4:37" ht="16.5" customHeight="1">
      <c r="D2466" s="145"/>
      <c r="E2466" s="145"/>
      <c r="F2466" s="145"/>
      <c r="G2466" s="145"/>
      <c r="H2466" s="145"/>
      <c r="I2466" s="145"/>
      <c r="J2466" s="145"/>
      <c r="K2466" s="145"/>
      <c r="L2466" s="145"/>
      <c r="M2466" s="145"/>
      <c r="N2466" s="145"/>
      <c r="O2466" s="145"/>
      <c r="P2466" s="145"/>
      <c r="Q2466" s="145"/>
      <c r="R2466" s="145"/>
      <c r="S2466" s="145"/>
      <c r="T2466" s="145"/>
      <c r="U2466" s="145"/>
      <c r="V2466" s="145"/>
      <c r="W2466" s="145"/>
      <c r="X2466" s="145"/>
      <c r="Y2466" s="145"/>
      <c r="Z2466" s="145"/>
      <c r="AA2466" s="145"/>
      <c r="AB2466" s="145"/>
      <c r="AC2466" s="145"/>
      <c r="AD2466" s="145"/>
      <c r="AE2466" s="145"/>
      <c r="AF2466" s="145"/>
      <c r="AG2466" s="145"/>
      <c r="AH2466" s="145"/>
      <c r="AI2466" s="145"/>
      <c r="AJ2466" s="145"/>
      <c r="AK2466" s="145"/>
    </row>
    <row r="2467" spans="4:37" ht="16.5" customHeight="1">
      <c r="D2467" s="145"/>
      <c r="E2467" s="145"/>
      <c r="F2467" s="145"/>
      <c r="G2467" s="145"/>
      <c r="H2467" s="145"/>
      <c r="I2467" s="145"/>
      <c r="J2467" s="145"/>
      <c r="K2467" s="145"/>
      <c r="L2467" s="145"/>
      <c r="M2467" s="145"/>
      <c r="N2467" s="145"/>
      <c r="O2467" s="145"/>
      <c r="P2467" s="145"/>
      <c r="Q2467" s="145"/>
      <c r="R2467" s="145"/>
      <c r="S2467" s="145"/>
      <c r="T2467" s="145"/>
      <c r="U2467" s="145"/>
      <c r="V2467" s="145"/>
      <c r="W2467" s="145"/>
      <c r="X2467" s="145"/>
      <c r="Y2467" s="145"/>
      <c r="Z2467" s="145"/>
      <c r="AA2467" s="145"/>
      <c r="AB2467" s="145"/>
      <c r="AC2467" s="145"/>
      <c r="AD2467" s="145"/>
      <c r="AE2467" s="145"/>
      <c r="AF2467" s="145"/>
      <c r="AG2467" s="145"/>
      <c r="AH2467" s="145"/>
      <c r="AI2467" s="145"/>
      <c r="AJ2467" s="145"/>
      <c r="AK2467" s="145"/>
    </row>
    <row r="2468" spans="4:37" ht="16.5" customHeight="1">
      <c r="D2468" s="145"/>
      <c r="E2468" s="145"/>
      <c r="F2468" s="145"/>
      <c r="G2468" s="145"/>
      <c r="H2468" s="145"/>
      <c r="I2468" s="145"/>
      <c r="J2468" s="145"/>
      <c r="K2468" s="145"/>
      <c r="L2468" s="145"/>
      <c r="M2468" s="145"/>
      <c r="N2468" s="145"/>
      <c r="O2468" s="145"/>
      <c r="P2468" s="145"/>
      <c r="Q2468" s="145"/>
      <c r="R2468" s="145"/>
      <c r="S2468" s="145"/>
      <c r="T2468" s="145"/>
      <c r="U2468" s="145"/>
      <c r="V2468" s="145"/>
      <c r="W2468" s="145"/>
      <c r="X2468" s="145"/>
      <c r="Y2468" s="145"/>
      <c r="Z2468" s="145"/>
      <c r="AA2468" s="145"/>
      <c r="AB2468" s="145"/>
      <c r="AC2468" s="145"/>
      <c r="AD2468" s="145"/>
      <c r="AE2468" s="145"/>
      <c r="AF2468" s="145"/>
      <c r="AG2468" s="145"/>
      <c r="AH2468" s="145"/>
      <c r="AI2468" s="145"/>
      <c r="AJ2468" s="145"/>
      <c r="AK2468" s="145"/>
    </row>
    <row r="2469" spans="4:37" ht="16.5" customHeight="1">
      <c r="D2469" s="145"/>
      <c r="E2469" s="145"/>
      <c r="F2469" s="145"/>
      <c r="G2469" s="145"/>
      <c r="H2469" s="145"/>
      <c r="I2469" s="145"/>
      <c r="J2469" s="145"/>
      <c r="K2469" s="145"/>
      <c r="L2469" s="145"/>
      <c r="M2469" s="145"/>
      <c r="N2469" s="145"/>
      <c r="O2469" s="145"/>
      <c r="P2469" s="145"/>
      <c r="Q2469" s="145"/>
      <c r="R2469" s="145"/>
      <c r="S2469" s="145"/>
      <c r="T2469" s="145"/>
      <c r="U2469" s="145"/>
      <c r="V2469" s="145"/>
      <c r="W2469" s="145"/>
      <c r="X2469" s="145"/>
      <c r="Y2469" s="145"/>
      <c r="Z2469" s="145"/>
      <c r="AA2469" s="145"/>
      <c r="AB2469" s="145"/>
      <c r="AC2469" s="145"/>
      <c r="AD2469" s="145"/>
      <c r="AE2469" s="145"/>
      <c r="AF2469" s="145"/>
      <c r="AG2469" s="145"/>
      <c r="AH2469" s="145"/>
      <c r="AI2469" s="145"/>
      <c r="AJ2469" s="145"/>
      <c r="AK2469" s="145"/>
    </row>
    <row r="2470" spans="4:37" ht="16.5" customHeight="1">
      <c r="D2470" s="145"/>
      <c r="E2470" s="145"/>
      <c r="F2470" s="145"/>
      <c r="G2470" s="145"/>
      <c r="H2470" s="145"/>
      <c r="I2470" s="145"/>
      <c r="J2470" s="145"/>
      <c r="K2470" s="145"/>
      <c r="L2470" s="145"/>
      <c r="M2470" s="145"/>
      <c r="N2470" s="145"/>
      <c r="O2470" s="145"/>
      <c r="P2470" s="145"/>
      <c r="Q2470" s="145"/>
      <c r="R2470" s="145"/>
      <c r="S2470" s="145"/>
      <c r="T2470" s="145"/>
      <c r="U2470" s="145"/>
      <c r="V2470" s="145"/>
      <c r="W2470" s="145"/>
      <c r="X2470" s="145"/>
      <c r="Y2470" s="145"/>
      <c r="Z2470" s="145"/>
      <c r="AA2470" s="145"/>
      <c r="AB2470" s="145"/>
      <c r="AC2470" s="145"/>
      <c r="AD2470" s="145"/>
      <c r="AE2470" s="145"/>
      <c r="AF2470" s="145"/>
      <c r="AG2470" s="145"/>
      <c r="AH2470" s="145"/>
      <c r="AI2470" s="145"/>
      <c r="AJ2470" s="145"/>
      <c r="AK2470" s="145"/>
    </row>
    <row r="2471" spans="4:37" ht="16.5" customHeight="1">
      <c r="D2471" s="145"/>
      <c r="E2471" s="145"/>
      <c r="F2471" s="145"/>
      <c r="G2471" s="145"/>
      <c r="H2471" s="145"/>
      <c r="I2471" s="145"/>
      <c r="J2471" s="145"/>
      <c r="K2471" s="145"/>
      <c r="L2471" s="145"/>
      <c r="M2471" s="145"/>
      <c r="N2471" s="145"/>
      <c r="O2471" s="145"/>
      <c r="P2471" s="145"/>
      <c r="Q2471" s="145"/>
      <c r="R2471" s="145"/>
      <c r="S2471" s="145"/>
      <c r="T2471" s="145"/>
      <c r="U2471" s="145"/>
      <c r="V2471" s="145"/>
      <c r="W2471" s="145"/>
      <c r="X2471" s="145"/>
      <c r="Y2471" s="145"/>
      <c r="Z2471" s="145"/>
      <c r="AA2471" s="145"/>
      <c r="AB2471" s="145"/>
      <c r="AC2471" s="145"/>
      <c r="AD2471" s="145"/>
      <c r="AE2471" s="145"/>
      <c r="AF2471" s="145"/>
      <c r="AG2471" s="145"/>
      <c r="AH2471" s="145"/>
      <c r="AI2471" s="145"/>
      <c r="AJ2471" s="145"/>
      <c r="AK2471" s="145"/>
    </row>
    <row r="2472" spans="4:37" ht="16.5" customHeight="1">
      <c r="D2472" s="145"/>
      <c r="E2472" s="145"/>
      <c r="F2472" s="145"/>
      <c r="G2472" s="145"/>
      <c r="H2472" s="145"/>
      <c r="I2472" s="145"/>
      <c r="J2472" s="145"/>
      <c r="K2472" s="145"/>
      <c r="L2472" s="145"/>
      <c r="M2472" s="145"/>
      <c r="N2472" s="145"/>
      <c r="O2472" s="145"/>
      <c r="P2472" s="145"/>
      <c r="Q2472" s="145"/>
      <c r="R2472" s="145"/>
      <c r="S2472" s="145"/>
      <c r="T2472" s="145"/>
      <c r="U2472" s="145"/>
      <c r="V2472" s="145"/>
      <c r="W2472" s="145"/>
      <c r="X2472" s="145"/>
      <c r="Y2472" s="145"/>
      <c r="Z2472" s="145"/>
      <c r="AA2472" s="145"/>
      <c r="AB2472" s="145"/>
      <c r="AC2472" s="145"/>
      <c r="AD2472" s="145"/>
      <c r="AE2472" s="145"/>
      <c r="AF2472" s="145"/>
      <c r="AG2472" s="145"/>
      <c r="AH2472" s="145"/>
      <c r="AI2472" s="145"/>
      <c r="AJ2472" s="145"/>
      <c r="AK2472" s="145"/>
    </row>
    <row r="2473" spans="4:37" ht="16.5" customHeight="1">
      <c r="D2473" s="145"/>
      <c r="E2473" s="145"/>
      <c r="F2473" s="145"/>
      <c r="G2473" s="145"/>
      <c r="H2473" s="145"/>
      <c r="I2473" s="145"/>
      <c r="J2473" s="145"/>
      <c r="K2473" s="145"/>
      <c r="L2473" s="145"/>
      <c r="M2473" s="145"/>
      <c r="N2473" s="145"/>
      <c r="O2473" s="145"/>
      <c r="P2473" s="145"/>
      <c r="Q2473" s="145"/>
      <c r="R2473" s="145"/>
      <c r="S2473" s="145"/>
      <c r="T2473" s="145"/>
      <c r="U2473" s="145"/>
      <c r="V2473" s="145"/>
      <c r="W2473" s="145"/>
      <c r="X2473" s="145"/>
      <c r="Y2473" s="145"/>
      <c r="Z2473" s="145"/>
      <c r="AA2473" s="145"/>
      <c r="AB2473" s="145"/>
      <c r="AC2473" s="145"/>
      <c r="AD2473" s="145"/>
      <c r="AE2473" s="145"/>
      <c r="AF2473" s="145"/>
      <c r="AG2473" s="145"/>
      <c r="AH2473" s="145"/>
      <c r="AI2473" s="145"/>
      <c r="AJ2473" s="145"/>
      <c r="AK2473" s="145"/>
    </row>
    <row r="2474" spans="4:37" ht="16.5" customHeight="1">
      <c r="D2474" s="145"/>
      <c r="E2474" s="145"/>
      <c r="F2474" s="145"/>
      <c r="G2474" s="145"/>
      <c r="H2474" s="145"/>
      <c r="I2474" s="145"/>
      <c r="J2474" s="145"/>
      <c r="K2474" s="145"/>
      <c r="L2474" s="145"/>
      <c r="M2474" s="145"/>
      <c r="N2474" s="145"/>
      <c r="O2474" s="145"/>
      <c r="P2474" s="145"/>
      <c r="Q2474" s="145"/>
      <c r="R2474" s="145"/>
      <c r="S2474" s="145"/>
      <c r="T2474" s="145"/>
      <c r="U2474" s="145"/>
      <c r="V2474" s="145"/>
      <c r="W2474" s="145"/>
      <c r="X2474" s="145"/>
      <c r="Y2474" s="145"/>
      <c r="Z2474" s="145"/>
      <c r="AA2474" s="145"/>
      <c r="AB2474" s="145"/>
      <c r="AC2474" s="145"/>
      <c r="AD2474" s="145"/>
      <c r="AE2474" s="145"/>
      <c r="AF2474" s="145"/>
      <c r="AG2474" s="145"/>
      <c r="AH2474" s="145"/>
      <c r="AI2474" s="145"/>
      <c r="AJ2474" s="145"/>
      <c r="AK2474" s="145"/>
    </row>
    <row r="2475" spans="4:37" ht="16.5" customHeight="1">
      <c r="D2475" s="145"/>
      <c r="E2475" s="145"/>
      <c r="F2475" s="145"/>
      <c r="G2475" s="145"/>
      <c r="H2475" s="145"/>
      <c r="I2475" s="145"/>
      <c r="J2475" s="145"/>
      <c r="K2475" s="145"/>
      <c r="L2475" s="145"/>
      <c r="M2475" s="145"/>
      <c r="N2475" s="145"/>
      <c r="O2475" s="145"/>
      <c r="P2475" s="145"/>
      <c r="Q2475" s="145"/>
      <c r="R2475" s="145"/>
      <c r="S2475" s="145"/>
      <c r="T2475" s="145"/>
      <c r="U2475" s="145"/>
      <c r="V2475" s="145"/>
      <c r="W2475" s="145"/>
      <c r="X2475" s="145"/>
      <c r="Y2475" s="145"/>
      <c r="Z2475" s="145"/>
      <c r="AA2475" s="145"/>
      <c r="AB2475" s="145"/>
      <c r="AC2475" s="145"/>
      <c r="AD2475" s="145"/>
      <c r="AE2475" s="145"/>
      <c r="AF2475" s="145"/>
      <c r="AG2475" s="145"/>
      <c r="AH2475" s="145"/>
      <c r="AI2475" s="145"/>
      <c r="AJ2475" s="145"/>
      <c r="AK2475" s="145"/>
    </row>
    <row r="2476" spans="4:37" ht="16.5" customHeight="1">
      <c r="D2476" s="145"/>
      <c r="E2476" s="145"/>
      <c r="F2476" s="145"/>
      <c r="G2476" s="145"/>
      <c r="H2476" s="145"/>
      <c r="I2476" s="145"/>
      <c r="J2476" s="145"/>
      <c r="K2476" s="145"/>
      <c r="L2476" s="145"/>
      <c r="M2476" s="145"/>
      <c r="N2476" s="145"/>
      <c r="O2476" s="145"/>
      <c r="P2476" s="145"/>
      <c r="Q2476" s="145"/>
      <c r="R2476" s="145"/>
      <c r="S2476" s="145"/>
      <c r="T2476" s="145"/>
      <c r="U2476" s="145"/>
      <c r="V2476" s="145"/>
      <c r="W2476" s="145"/>
      <c r="X2476" s="145"/>
      <c r="Y2476" s="145"/>
      <c r="Z2476" s="145"/>
      <c r="AA2476" s="145"/>
      <c r="AB2476" s="145"/>
      <c r="AC2476" s="145"/>
      <c r="AD2476" s="145"/>
      <c r="AE2476" s="145"/>
      <c r="AF2476" s="145"/>
      <c r="AG2476" s="145"/>
      <c r="AH2476" s="145"/>
      <c r="AI2476" s="145"/>
      <c r="AJ2476" s="145"/>
      <c r="AK2476" s="145"/>
    </row>
    <row r="2477" spans="4:37" ht="16.5" customHeight="1">
      <c r="D2477" s="145"/>
      <c r="E2477" s="145"/>
      <c r="F2477" s="145"/>
      <c r="G2477" s="145"/>
      <c r="H2477" s="145"/>
      <c r="I2477" s="145"/>
      <c r="J2477" s="145"/>
      <c r="K2477" s="145"/>
      <c r="L2477" s="145"/>
      <c r="M2477" s="145"/>
      <c r="N2477" s="145"/>
      <c r="O2477" s="145"/>
      <c r="P2477" s="145"/>
      <c r="Q2477" s="145"/>
      <c r="R2477" s="145"/>
      <c r="S2477" s="145"/>
      <c r="T2477" s="145"/>
      <c r="U2477" s="145"/>
      <c r="V2477" s="145"/>
      <c r="W2477" s="145"/>
      <c r="X2477" s="145"/>
      <c r="Y2477" s="145"/>
      <c r="Z2477" s="145"/>
      <c r="AA2477" s="145"/>
      <c r="AB2477" s="145"/>
      <c r="AC2477" s="145"/>
      <c r="AD2477" s="145"/>
      <c r="AE2477" s="145"/>
      <c r="AF2477" s="145"/>
      <c r="AG2477" s="145"/>
      <c r="AH2477" s="145"/>
      <c r="AI2477" s="145"/>
      <c r="AJ2477" s="145"/>
      <c r="AK2477" s="145"/>
    </row>
    <row r="2478" spans="4:37" ht="16.5" customHeight="1">
      <c r="D2478" s="145"/>
      <c r="E2478" s="145"/>
      <c r="F2478" s="145"/>
      <c r="G2478" s="145"/>
      <c r="H2478" s="145"/>
      <c r="I2478" s="145"/>
      <c r="J2478" s="145"/>
      <c r="K2478" s="145"/>
      <c r="L2478" s="145"/>
      <c r="M2478" s="145"/>
      <c r="N2478" s="145"/>
      <c r="O2478" s="145"/>
      <c r="P2478" s="145"/>
      <c r="Q2478" s="145"/>
      <c r="R2478" s="145"/>
      <c r="S2478" s="145"/>
      <c r="T2478" s="145"/>
      <c r="U2478" s="145"/>
      <c r="V2478" s="145"/>
      <c r="W2478" s="145"/>
      <c r="X2478" s="145"/>
      <c r="Y2478" s="145"/>
      <c r="Z2478" s="145"/>
      <c r="AA2478" s="145"/>
      <c r="AB2478" s="145"/>
      <c r="AC2478" s="145"/>
      <c r="AD2478" s="145"/>
      <c r="AE2478" s="145"/>
      <c r="AF2478" s="145"/>
      <c r="AG2478" s="145"/>
      <c r="AH2478" s="145"/>
      <c r="AI2478" s="145"/>
      <c r="AJ2478" s="145"/>
      <c r="AK2478" s="145"/>
    </row>
    <row r="2479" spans="4:37" ht="16.5" customHeight="1">
      <c r="D2479" s="145"/>
      <c r="E2479" s="145"/>
      <c r="F2479" s="145"/>
      <c r="G2479" s="145"/>
      <c r="H2479" s="145"/>
      <c r="I2479" s="145"/>
      <c r="J2479" s="145"/>
      <c r="K2479" s="145"/>
      <c r="L2479" s="145"/>
      <c r="M2479" s="145"/>
      <c r="N2479" s="145"/>
      <c r="O2479" s="145"/>
      <c r="P2479" s="145"/>
      <c r="Q2479" s="145"/>
      <c r="R2479" s="145"/>
      <c r="S2479" s="145"/>
      <c r="T2479" s="145"/>
      <c r="U2479" s="145"/>
      <c r="V2479" s="145"/>
      <c r="W2479" s="145"/>
      <c r="X2479" s="145"/>
      <c r="Y2479" s="145"/>
      <c r="Z2479" s="145"/>
      <c r="AA2479" s="145"/>
      <c r="AB2479" s="145"/>
      <c r="AC2479" s="145"/>
      <c r="AD2479" s="145"/>
      <c r="AE2479" s="145"/>
      <c r="AF2479" s="145"/>
      <c r="AG2479" s="145"/>
      <c r="AH2479" s="145"/>
      <c r="AI2479" s="145"/>
      <c r="AJ2479" s="145"/>
      <c r="AK2479" s="145"/>
    </row>
    <row r="2480" spans="4:37" ht="16.5" customHeight="1">
      <c r="D2480" s="145"/>
      <c r="E2480" s="145"/>
      <c r="F2480" s="145"/>
      <c r="G2480" s="145"/>
      <c r="H2480" s="145"/>
      <c r="I2480" s="145"/>
      <c r="J2480" s="145"/>
      <c r="K2480" s="145"/>
      <c r="L2480" s="145"/>
      <c r="M2480" s="145"/>
      <c r="N2480" s="145"/>
      <c r="O2480" s="145"/>
      <c r="P2480" s="145"/>
      <c r="Q2480" s="145"/>
      <c r="R2480" s="145"/>
      <c r="S2480" s="145"/>
      <c r="T2480" s="145"/>
      <c r="U2480" s="145"/>
      <c r="V2480" s="145"/>
      <c r="W2480" s="145"/>
      <c r="X2480" s="145"/>
      <c r="Y2480" s="145"/>
      <c r="Z2480" s="145"/>
      <c r="AA2480" s="145"/>
      <c r="AB2480" s="145"/>
      <c r="AC2480" s="145"/>
      <c r="AD2480" s="145"/>
      <c r="AE2480" s="145"/>
      <c r="AF2480" s="145"/>
      <c r="AG2480" s="145"/>
      <c r="AH2480" s="145"/>
      <c r="AI2480" s="145"/>
      <c r="AJ2480" s="145"/>
      <c r="AK2480" s="145"/>
    </row>
    <row r="2481" spans="4:37" ht="16.5" customHeight="1">
      <c r="D2481" s="145"/>
      <c r="E2481" s="145"/>
      <c r="F2481" s="145"/>
      <c r="G2481" s="145"/>
      <c r="H2481" s="145"/>
      <c r="I2481" s="145"/>
      <c r="J2481" s="145"/>
      <c r="K2481" s="145"/>
      <c r="L2481" s="145"/>
      <c r="M2481" s="145"/>
      <c r="N2481" s="145"/>
      <c r="O2481" s="145"/>
      <c r="P2481" s="145"/>
      <c r="Q2481" s="145"/>
      <c r="R2481" s="145"/>
      <c r="S2481" s="145"/>
      <c r="T2481" s="145"/>
      <c r="U2481" s="145"/>
      <c r="V2481" s="145"/>
      <c r="W2481" s="145"/>
      <c r="X2481" s="145"/>
      <c r="Y2481" s="145"/>
      <c r="Z2481" s="145"/>
      <c r="AA2481" s="145"/>
      <c r="AB2481" s="145"/>
      <c r="AC2481" s="145"/>
      <c r="AD2481" s="145"/>
      <c r="AE2481" s="145"/>
      <c r="AF2481" s="145"/>
      <c r="AG2481" s="145"/>
      <c r="AH2481" s="145"/>
      <c r="AI2481" s="145"/>
      <c r="AJ2481" s="145"/>
      <c r="AK2481" s="145"/>
    </row>
    <row r="2482" spans="4:37" ht="16.5" customHeight="1">
      <c r="D2482" s="145"/>
      <c r="E2482" s="145"/>
      <c r="F2482" s="145"/>
      <c r="G2482" s="145"/>
      <c r="H2482" s="145"/>
      <c r="I2482" s="145"/>
      <c r="J2482" s="145"/>
      <c r="K2482" s="145"/>
      <c r="L2482" s="145"/>
      <c r="M2482" s="145"/>
      <c r="N2482" s="145"/>
      <c r="O2482" s="145"/>
      <c r="P2482" s="145"/>
      <c r="Q2482" s="145"/>
      <c r="R2482" s="145"/>
      <c r="S2482" s="145"/>
      <c r="T2482" s="145"/>
      <c r="U2482" s="145"/>
      <c r="V2482" s="145"/>
      <c r="W2482" s="145"/>
      <c r="X2482" s="145"/>
      <c r="Y2482" s="145"/>
      <c r="Z2482" s="145"/>
      <c r="AA2482" s="145"/>
      <c r="AB2482" s="145"/>
      <c r="AC2482" s="145"/>
      <c r="AD2482" s="145"/>
      <c r="AE2482" s="145"/>
      <c r="AF2482" s="145"/>
      <c r="AG2482" s="145"/>
      <c r="AH2482" s="145"/>
      <c r="AI2482" s="145"/>
      <c r="AJ2482" s="145"/>
      <c r="AK2482" s="145"/>
    </row>
    <row r="2483" spans="4:37" ht="16.5" customHeight="1">
      <c r="D2483" s="145"/>
      <c r="E2483" s="145"/>
      <c r="F2483" s="145"/>
      <c r="G2483" s="145"/>
      <c r="H2483" s="145"/>
      <c r="I2483" s="145"/>
      <c r="J2483" s="145"/>
      <c r="K2483" s="145"/>
      <c r="L2483" s="145"/>
      <c r="M2483" s="145"/>
      <c r="N2483" s="145"/>
      <c r="O2483" s="145"/>
      <c r="P2483" s="145"/>
      <c r="Q2483" s="145"/>
      <c r="R2483" s="145"/>
      <c r="S2483" s="145"/>
      <c r="T2483" s="145"/>
      <c r="U2483" s="145"/>
      <c r="V2483" s="145"/>
      <c r="W2483" s="145"/>
      <c r="X2483" s="145"/>
      <c r="Y2483" s="145"/>
      <c r="Z2483" s="145"/>
      <c r="AA2483" s="145"/>
      <c r="AB2483" s="145"/>
      <c r="AC2483" s="145"/>
      <c r="AD2483" s="145"/>
      <c r="AE2483" s="145"/>
      <c r="AF2483" s="145"/>
      <c r="AG2483" s="145"/>
      <c r="AH2483" s="145"/>
      <c r="AI2483" s="145"/>
      <c r="AJ2483" s="145"/>
      <c r="AK2483" s="145"/>
    </row>
    <row r="2484" spans="4:37" ht="16.5" customHeight="1">
      <c r="D2484" s="145"/>
      <c r="E2484" s="145"/>
      <c r="F2484" s="145"/>
      <c r="G2484" s="145"/>
      <c r="H2484" s="145"/>
      <c r="I2484" s="145"/>
      <c r="J2484" s="145"/>
      <c r="K2484" s="145"/>
      <c r="L2484" s="145"/>
      <c r="M2484" s="145"/>
      <c r="N2484" s="145"/>
      <c r="O2484" s="145"/>
      <c r="P2484" s="145"/>
      <c r="Q2484" s="145"/>
      <c r="R2484" s="145"/>
      <c r="S2484" s="145"/>
      <c r="T2484" s="145"/>
      <c r="U2484" s="145"/>
      <c r="V2484" s="145"/>
      <c r="W2484" s="145"/>
      <c r="X2484" s="145"/>
      <c r="Y2484" s="145"/>
      <c r="Z2484" s="145"/>
      <c r="AA2484" s="145"/>
      <c r="AB2484" s="145"/>
      <c r="AC2484" s="145"/>
      <c r="AD2484" s="145"/>
      <c r="AE2484" s="145"/>
      <c r="AF2484" s="145"/>
      <c r="AG2484" s="145"/>
      <c r="AH2484" s="145"/>
      <c r="AI2484" s="145"/>
      <c r="AJ2484" s="145"/>
      <c r="AK2484" s="145"/>
    </row>
    <row r="2485" spans="4:37" ht="16.5" customHeight="1">
      <c r="D2485" s="145"/>
      <c r="E2485" s="145"/>
      <c r="F2485" s="145"/>
      <c r="G2485" s="145"/>
      <c r="H2485" s="145"/>
      <c r="I2485" s="145"/>
      <c r="J2485" s="145"/>
      <c r="K2485" s="145"/>
      <c r="L2485" s="145"/>
      <c r="M2485" s="145"/>
      <c r="N2485" s="145"/>
      <c r="O2485" s="145"/>
      <c r="P2485" s="145"/>
      <c r="Q2485" s="145"/>
      <c r="R2485" s="145"/>
      <c r="S2485" s="145"/>
      <c r="T2485" s="145"/>
      <c r="U2485" s="145"/>
      <c r="V2485" s="145"/>
      <c r="W2485" s="145"/>
      <c r="X2485" s="145"/>
      <c r="Y2485" s="145"/>
      <c r="Z2485" s="145"/>
      <c r="AA2485" s="145"/>
      <c r="AB2485" s="145"/>
      <c r="AC2485" s="145"/>
      <c r="AD2485" s="145"/>
      <c r="AE2485" s="145"/>
      <c r="AF2485" s="145"/>
      <c r="AG2485" s="145"/>
      <c r="AH2485" s="145"/>
      <c r="AI2485" s="145"/>
      <c r="AJ2485" s="145"/>
      <c r="AK2485" s="145"/>
    </row>
    <row r="2486" spans="4:37" ht="16.5" customHeight="1">
      <c r="D2486" s="145"/>
      <c r="E2486" s="145"/>
      <c r="F2486" s="145"/>
      <c r="G2486" s="145"/>
      <c r="H2486" s="145"/>
      <c r="I2486" s="145"/>
      <c r="J2486" s="145"/>
      <c r="K2486" s="145"/>
      <c r="L2486" s="145"/>
      <c r="M2486" s="145"/>
      <c r="N2486" s="145"/>
      <c r="O2486" s="145"/>
      <c r="P2486" s="145"/>
      <c r="Q2486" s="145"/>
      <c r="R2486" s="145"/>
      <c r="S2486" s="145"/>
      <c r="T2486" s="145"/>
      <c r="U2486" s="145"/>
      <c r="V2486" s="145"/>
      <c r="W2486" s="145"/>
      <c r="X2486" s="145"/>
      <c r="Y2486" s="145"/>
      <c r="Z2486" s="145"/>
      <c r="AA2486" s="145"/>
      <c r="AB2486" s="145"/>
      <c r="AC2486" s="145"/>
      <c r="AD2486" s="145"/>
      <c r="AE2486" s="145"/>
      <c r="AF2486" s="145"/>
      <c r="AG2486" s="145"/>
      <c r="AH2486" s="145"/>
      <c r="AI2486" s="145"/>
      <c r="AJ2486" s="145"/>
      <c r="AK2486" s="145"/>
    </row>
    <row r="2487" spans="4:37" ht="16.5" customHeight="1">
      <c r="D2487" s="145"/>
      <c r="E2487" s="145"/>
      <c r="F2487" s="145"/>
      <c r="G2487" s="145"/>
      <c r="H2487" s="145"/>
      <c r="I2487" s="145"/>
      <c r="J2487" s="145"/>
      <c r="K2487" s="145"/>
      <c r="L2487" s="145"/>
      <c r="M2487" s="145"/>
      <c r="N2487" s="145"/>
      <c r="O2487" s="145"/>
      <c r="P2487" s="145"/>
      <c r="Q2487" s="145"/>
      <c r="R2487" s="145"/>
      <c r="S2487" s="145"/>
      <c r="T2487" s="145"/>
      <c r="U2487" s="145"/>
      <c r="V2487" s="145"/>
      <c r="W2487" s="145"/>
      <c r="X2487" s="145"/>
      <c r="Y2487" s="145"/>
      <c r="Z2487" s="145"/>
      <c r="AA2487" s="145"/>
      <c r="AB2487" s="145"/>
      <c r="AC2487" s="145"/>
      <c r="AD2487" s="145"/>
      <c r="AE2487" s="145"/>
      <c r="AF2487" s="145"/>
      <c r="AG2487" s="145"/>
      <c r="AH2487" s="145"/>
      <c r="AI2487" s="145"/>
      <c r="AJ2487" s="145"/>
      <c r="AK2487" s="145"/>
    </row>
    <row r="2488" spans="4:37" ht="16.5" customHeight="1">
      <c r="D2488" s="145"/>
      <c r="E2488" s="145"/>
      <c r="F2488" s="145"/>
      <c r="G2488" s="145"/>
      <c r="H2488" s="145"/>
      <c r="I2488" s="145"/>
      <c r="J2488" s="145"/>
      <c r="K2488" s="145"/>
      <c r="L2488" s="145"/>
      <c r="M2488" s="145"/>
      <c r="N2488" s="145"/>
      <c r="O2488" s="145"/>
      <c r="P2488" s="145"/>
      <c r="Q2488" s="145"/>
      <c r="R2488" s="145"/>
      <c r="S2488" s="145"/>
      <c r="T2488" s="145"/>
      <c r="U2488" s="145"/>
      <c r="V2488" s="145"/>
      <c r="W2488" s="145"/>
      <c r="X2488" s="145"/>
      <c r="Y2488" s="145"/>
      <c r="Z2488" s="145"/>
      <c r="AA2488" s="145"/>
      <c r="AB2488" s="145"/>
      <c r="AC2488" s="145"/>
      <c r="AD2488" s="145"/>
      <c r="AE2488" s="145"/>
      <c r="AF2488" s="145"/>
      <c r="AG2488" s="145"/>
      <c r="AH2488" s="145"/>
      <c r="AI2488" s="145"/>
      <c r="AJ2488" s="145"/>
      <c r="AK2488" s="145"/>
    </row>
    <row r="2489" spans="4:37" ht="16.5" customHeight="1">
      <c r="D2489" s="145"/>
      <c r="E2489" s="145"/>
      <c r="F2489" s="145"/>
      <c r="G2489" s="145"/>
      <c r="H2489" s="145"/>
      <c r="I2489" s="145"/>
      <c r="J2489" s="145"/>
      <c r="K2489" s="145"/>
      <c r="L2489" s="145"/>
      <c r="M2489" s="145"/>
      <c r="N2489" s="145"/>
      <c r="O2489" s="145"/>
      <c r="P2489" s="145"/>
      <c r="Q2489" s="145"/>
      <c r="R2489" s="145"/>
      <c r="S2489" s="145"/>
      <c r="T2489" s="145"/>
      <c r="U2489" s="145"/>
      <c r="V2489" s="145"/>
      <c r="W2489" s="145"/>
      <c r="X2489" s="145"/>
      <c r="Y2489" s="145"/>
      <c r="Z2489" s="145"/>
      <c r="AA2489" s="145"/>
      <c r="AB2489" s="145"/>
      <c r="AC2489" s="145"/>
      <c r="AD2489" s="145"/>
      <c r="AE2489" s="145"/>
      <c r="AF2489" s="145"/>
      <c r="AG2489" s="145"/>
      <c r="AH2489" s="145"/>
      <c r="AI2489" s="145"/>
      <c r="AJ2489" s="145"/>
      <c r="AK2489" s="145"/>
    </row>
    <row r="2490" spans="4:37" ht="16.5" customHeight="1">
      <c r="D2490" s="145"/>
      <c r="E2490" s="145"/>
      <c r="F2490" s="145"/>
      <c r="G2490" s="145"/>
      <c r="H2490" s="145"/>
      <c r="I2490" s="145"/>
      <c r="J2490" s="145"/>
      <c r="K2490" s="145"/>
      <c r="L2490" s="145"/>
      <c r="M2490" s="145"/>
      <c r="N2490" s="145"/>
      <c r="O2490" s="145"/>
      <c r="P2490" s="145"/>
      <c r="Q2490" s="145"/>
      <c r="R2490" s="145"/>
      <c r="S2490" s="145"/>
      <c r="T2490" s="145"/>
      <c r="U2490" s="145"/>
      <c r="V2490" s="145"/>
      <c r="W2490" s="145"/>
      <c r="X2490" s="145"/>
      <c r="Y2490" s="145"/>
      <c r="Z2490" s="145"/>
      <c r="AA2490" s="145"/>
      <c r="AB2490" s="145"/>
      <c r="AC2490" s="145"/>
      <c r="AD2490" s="145"/>
      <c r="AE2490" s="145"/>
      <c r="AF2490" s="145"/>
      <c r="AG2490" s="145"/>
      <c r="AH2490" s="145"/>
      <c r="AI2490" s="145"/>
      <c r="AJ2490" s="145"/>
      <c r="AK2490" s="145"/>
    </row>
    <row r="2491" spans="4:37" ht="16.5" customHeight="1">
      <c r="D2491" s="145"/>
      <c r="E2491" s="145"/>
      <c r="F2491" s="145"/>
      <c r="G2491" s="145"/>
      <c r="H2491" s="145"/>
      <c r="I2491" s="145"/>
      <c r="J2491" s="145"/>
      <c r="K2491" s="145"/>
      <c r="L2491" s="145"/>
      <c r="M2491" s="145"/>
      <c r="N2491" s="145"/>
      <c r="O2491" s="145"/>
      <c r="P2491" s="145"/>
      <c r="Q2491" s="145"/>
      <c r="R2491" s="145"/>
      <c r="S2491" s="145"/>
      <c r="T2491" s="145"/>
      <c r="U2491" s="145"/>
      <c r="V2491" s="145"/>
      <c r="W2491" s="145"/>
      <c r="X2491" s="145"/>
      <c r="Y2491" s="145"/>
      <c r="Z2491" s="145"/>
      <c r="AA2491" s="145"/>
      <c r="AB2491" s="145"/>
      <c r="AC2491" s="145"/>
      <c r="AD2491" s="145"/>
      <c r="AE2491" s="145"/>
      <c r="AF2491" s="145"/>
      <c r="AG2491" s="145"/>
      <c r="AH2491" s="145"/>
      <c r="AI2491" s="145"/>
      <c r="AJ2491" s="145"/>
      <c r="AK2491" s="145"/>
    </row>
    <row r="2492" spans="4:37" ht="16.5" customHeight="1">
      <c r="D2492" s="145"/>
      <c r="E2492" s="145"/>
      <c r="F2492" s="145"/>
      <c r="G2492" s="145"/>
      <c r="H2492" s="145"/>
      <c r="I2492" s="145"/>
      <c r="J2492" s="145"/>
      <c r="K2492" s="145"/>
      <c r="L2492" s="145"/>
      <c r="M2492" s="145"/>
      <c r="N2492" s="145"/>
      <c r="O2492" s="145"/>
      <c r="P2492" s="145"/>
      <c r="Q2492" s="145"/>
      <c r="R2492" s="145"/>
      <c r="S2492" s="145"/>
      <c r="T2492" s="145"/>
      <c r="U2492" s="145"/>
      <c r="V2492" s="145"/>
      <c r="W2492" s="145"/>
      <c r="X2492" s="145"/>
      <c r="Y2492" s="145"/>
      <c r="Z2492" s="145"/>
      <c r="AA2492" s="145"/>
      <c r="AB2492" s="145"/>
      <c r="AC2492" s="145"/>
      <c r="AD2492" s="145"/>
      <c r="AE2492" s="145"/>
      <c r="AF2492" s="145"/>
      <c r="AG2492" s="145"/>
      <c r="AH2492" s="145"/>
      <c r="AI2492" s="145"/>
      <c r="AJ2492" s="145"/>
      <c r="AK2492" s="145"/>
    </row>
    <row r="2493" spans="4:37" ht="16.5" customHeight="1">
      <c r="D2493" s="145"/>
      <c r="E2493" s="145"/>
      <c r="F2493" s="145"/>
      <c r="G2493" s="145"/>
      <c r="H2493" s="145"/>
      <c r="I2493" s="145"/>
      <c r="J2493" s="145"/>
      <c r="K2493" s="145"/>
      <c r="L2493" s="145"/>
      <c r="M2493" s="145"/>
      <c r="N2493" s="145"/>
      <c r="O2493" s="145"/>
      <c r="P2493" s="145"/>
      <c r="Q2493" s="145"/>
      <c r="R2493" s="145"/>
      <c r="S2493" s="145"/>
      <c r="T2493" s="145"/>
      <c r="U2493" s="145"/>
      <c r="V2493" s="145"/>
      <c r="W2493" s="145"/>
      <c r="X2493" s="145"/>
      <c r="Y2493" s="145"/>
      <c r="Z2493" s="145"/>
      <c r="AA2493" s="145"/>
      <c r="AB2493" s="145"/>
      <c r="AC2493" s="145"/>
      <c r="AD2493" s="145"/>
      <c r="AE2493" s="145"/>
      <c r="AF2493" s="145"/>
      <c r="AG2493" s="145"/>
      <c r="AH2493" s="145"/>
      <c r="AI2493" s="145"/>
      <c r="AJ2493" s="145"/>
      <c r="AK2493" s="145"/>
    </row>
    <row r="2494" spans="4:37" ht="16.5" customHeight="1">
      <c r="D2494" s="145"/>
      <c r="E2494" s="145"/>
      <c r="F2494" s="145"/>
      <c r="G2494" s="145"/>
      <c r="H2494" s="145"/>
      <c r="I2494" s="145"/>
      <c r="J2494" s="145"/>
      <c r="K2494" s="145"/>
      <c r="L2494" s="145"/>
      <c r="M2494" s="145"/>
      <c r="N2494" s="145"/>
      <c r="O2494" s="145"/>
      <c r="P2494" s="145"/>
      <c r="Q2494" s="145"/>
      <c r="R2494" s="145"/>
      <c r="S2494" s="145"/>
      <c r="T2494" s="145"/>
      <c r="U2494" s="145"/>
      <c r="V2494" s="145"/>
      <c r="W2494" s="145"/>
      <c r="X2494" s="145"/>
      <c r="Y2494" s="145"/>
      <c r="Z2494" s="145"/>
      <c r="AA2494" s="145"/>
      <c r="AB2494" s="145"/>
      <c r="AC2494" s="145"/>
      <c r="AD2494" s="145"/>
      <c r="AE2494" s="145"/>
      <c r="AF2494" s="145"/>
      <c r="AG2494" s="145"/>
      <c r="AH2494" s="145"/>
      <c r="AI2494" s="145"/>
      <c r="AJ2494" s="145"/>
      <c r="AK2494" s="145"/>
    </row>
    <row r="2495" spans="4:37" ht="16.5" customHeight="1">
      <c r="D2495" s="145"/>
      <c r="E2495" s="145"/>
      <c r="F2495" s="145"/>
      <c r="G2495" s="145"/>
      <c r="H2495" s="145"/>
      <c r="I2495" s="145"/>
      <c r="J2495" s="145"/>
      <c r="K2495" s="145"/>
      <c r="L2495" s="145"/>
      <c r="M2495" s="145"/>
      <c r="N2495" s="145"/>
      <c r="O2495" s="145"/>
      <c r="P2495" s="145"/>
      <c r="Q2495" s="145"/>
      <c r="R2495" s="145"/>
      <c r="S2495" s="145"/>
      <c r="T2495" s="145"/>
      <c r="U2495" s="145"/>
      <c r="V2495" s="145"/>
      <c r="W2495" s="145"/>
      <c r="X2495" s="145"/>
      <c r="Y2495" s="145"/>
      <c r="Z2495" s="145"/>
      <c r="AA2495" s="145"/>
      <c r="AB2495" s="145"/>
      <c r="AC2495" s="145"/>
      <c r="AD2495" s="145"/>
      <c r="AE2495" s="145"/>
      <c r="AF2495" s="145"/>
      <c r="AG2495" s="145"/>
      <c r="AH2495" s="145"/>
      <c r="AI2495" s="145"/>
      <c r="AJ2495" s="145"/>
      <c r="AK2495" s="145"/>
    </row>
    <row r="2496" spans="4:37" ht="16.5" customHeight="1">
      <c r="D2496" s="145"/>
      <c r="E2496" s="145"/>
      <c r="F2496" s="145"/>
      <c r="G2496" s="145"/>
      <c r="H2496" s="145"/>
      <c r="I2496" s="145"/>
      <c r="J2496" s="145"/>
      <c r="K2496" s="145"/>
      <c r="L2496" s="145"/>
      <c r="M2496" s="145"/>
      <c r="N2496" s="145"/>
      <c r="O2496" s="145"/>
      <c r="P2496" s="145"/>
      <c r="Q2496" s="145"/>
      <c r="R2496" s="145"/>
      <c r="S2496" s="145"/>
      <c r="T2496" s="145"/>
      <c r="U2496" s="145"/>
      <c r="V2496" s="145"/>
      <c r="W2496" s="145"/>
      <c r="X2496" s="145"/>
      <c r="Y2496" s="145"/>
      <c r="Z2496" s="145"/>
      <c r="AA2496" s="145"/>
      <c r="AB2496" s="145"/>
      <c r="AC2496" s="145"/>
      <c r="AD2496" s="145"/>
      <c r="AE2496" s="145"/>
      <c r="AF2496" s="145"/>
      <c r="AG2496" s="145"/>
      <c r="AH2496" s="145"/>
      <c r="AI2496" s="145"/>
      <c r="AJ2496" s="145"/>
      <c r="AK2496" s="145"/>
    </row>
    <row r="2497" spans="4:37" ht="16.5" customHeight="1">
      <c r="D2497" s="145"/>
      <c r="E2497" s="145"/>
      <c r="F2497" s="145"/>
      <c r="G2497" s="145"/>
      <c r="H2497" s="145"/>
      <c r="I2497" s="145"/>
      <c r="J2497" s="145"/>
      <c r="K2497" s="145"/>
      <c r="L2497" s="145"/>
      <c r="M2497" s="145"/>
      <c r="N2497" s="145"/>
      <c r="O2497" s="145"/>
      <c r="P2497" s="145"/>
      <c r="Q2497" s="145"/>
      <c r="R2497" s="145"/>
      <c r="S2497" s="145"/>
      <c r="T2497" s="145"/>
      <c r="U2497" s="145"/>
      <c r="V2497" s="145"/>
      <c r="W2497" s="145"/>
      <c r="X2497" s="145"/>
      <c r="Y2497" s="145"/>
      <c r="Z2497" s="145"/>
      <c r="AA2497" s="145"/>
      <c r="AB2497" s="145"/>
      <c r="AC2497" s="145"/>
      <c r="AD2497" s="145"/>
      <c r="AE2497" s="145"/>
      <c r="AF2497" s="145"/>
      <c r="AG2497" s="145"/>
      <c r="AH2497" s="145"/>
      <c r="AI2497" s="145"/>
      <c r="AJ2497" s="145"/>
      <c r="AK2497" s="145"/>
    </row>
    <row r="2498" spans="4:37" ht="16.5" customHeight="1">
      <c r="D2498" s="145"/>
      <c r="E2498" s="145"/>
      <c r="F2498" s="145"/>
      <c r="G2498" s="145"/>
      <c r="H2498" s="145"/>
      <c r="I2498" s="145"/>
      <c r="J2498" s="145"/>
      <c r="K2498" s="145"/>
      <c r="L2498" s="145"/>
      <c r="M2498" s="145"/>
      <c r="N2498" s="145"/>
      <c r="O2498" s="145"/>
      <c r="P2498" s="145"/>
      <c r="Q2498" s="145"/>
      <c r="R2498" s="145"/>
      <c r="S2498" s="145"/>
      <c r="T2498" s="145"/>
      <c r="U2498" s="145"/>
      <c r="V2498" s="145"/>
      <c r="W2498" s="145"/>
      <c r="X2498" s="145"/>
      <c r="Y2498" s="145"/>
      <c r="Z2498" s="145"/>
      <c r="AA2498" s="145"/>
      <c r="AB2498" s="145"/>
      <c r="AC2498" s="145"/>
      <c r="AD2498" s="145"/>
      <c r="AE2498" s="145"/>
      <c r="AF2498" s="145"/>
      <c r="AG2498" s="145"/>
      <c r="AH2498" s="145"/>
      <c r="AI2498" s="145"/>
      <c r="AJ2498" s="145"/>
      <c r="AK2498" s="145"/>
    </row>
    <row r="2499" spans="4:37" ht="16.5" customHeight="1">
      <c r="D2499" s="145"/>
      <c r="E2499" s="145"/>
      <c r="F2499" s="145"/>
      <c r="G2499" s="145"/>
      <c r="H2499" s="145"/>
      <c r="I2499" s="145"/>
      <c r="J2499" s="145"/>
      <c r="K2499" s="145"/>
      <c r="L2499" s="145"/>
      <c r="M2499" s="145"/>
      <c r="N2499" s="145"/>
      <c r="O2499" s="145"/>
      <c r="P2499" s="145"/>
      <c r="Q2499" s="145"/>
      <c r="R2499" s="145"/>
      <c r="S2499" s="145"/>
      <c r="T2499" s="145"/>
      <c r="U2499" s="145"/>
      <c r="V2499" s="145"/>
      <c r="W2499" s="145"/>
      <c r="X2499" s="145"/>
      <c r="Y2499" s="145"/>
      <c r="Z2499" s="145"/>
      <c r="AA2499" s="145"/>
      <c r="AB2499" s="145"/>
      <c r="AC2499" s="145"/>
      <c r="AD2499" s="145"/>
      <c r="AE2499" s="145"/>
      <c r="AF2499" s="145"/>
      <c r="AG2499" s="145"/>
      <c r="AH2499" s="145"/>
      <c r="AI2499" s="145"/>
      <c r="AJ2499" s="145"/>
      <c r="AK2499" s="145"/>
    </row>
    <row r="2500" spans="4:37" ht="16.5" customHeight="1">
      <c r="D2500" s="145"/>
      <c r="E2500" s="145"/>
      <c r="F2500" s="145"/>
      <c r="G2500" s="145"/>
      <c r="H2500" s="145"/>
      <c r="I2500" s="145"/>
      <c r="J2500" s="145"/>
      <c r="K2500" s="145"/>
      <c r="L2500" s="145"/>
      <c r="M2500" s="145"/>
      <c r="N2500" s="145"/>
      <c r="O2500" s="145"/>
      <c r="P2500" s="145"/>
      <c r="Q2500" s="145"/>
      <c r="R2500" s="145"/>
      <c r="S2500" s="145"/>
      <c r="T2500" s="145"/>
      <c r="U2500" s="145"/>
      <c r="V2500" s="145"/>
      <c r="W2500" s="145"/>
      <c r="X2500" s="145"/>
      <c r="Y2500" s="145"/>
      <c r="Z2500" s="145"/>
      <c r="AA2500" s="145"/>
      <c r="AB2500" s="145"/>
      <c r="AC2500" s="145"/>
      <c r="AD2500" s="145"/>
      <c r="AE2500" s="145"/>
      <c r="AF2500" s="145"/>
      <c r="AG2500" s="145"/>
      <c r="AH2500" s="145"/>
      <c r="AI2500" s="145"/>
      <c r="AJ2500" s="145"/>
      <c r="AK2500" s="145"/>
    </row>
    <row r="2501" spans="4:37" ht="16.5" customHeight="1">
      <c r="D2501" s="145"/>
      <c r="E2501" s="145"/>
      <c r="F2501" s="145"/>
      <c r="G2501" s="145"/>
      <c r="H2501" s="145"/>
      <c r="I2501" s="145"/>
      <c r="J2501" s="145"/>
      <c r="K2501" s="145"/>
      <c r="L2501" s="145"/>
      <c r="M2501" s="145"/>
      <c r="N2501" s="145"/>
      <c r="O2501" s="145"/>
      <c r="P2501" s="145"/>
      <c r="Q2501" s="145"/>
      <c r="R2501" s="145"/>
      <c r="S2501" s="145"/>
      <c r="T2501" s="145"/>
      <c r="U2501" s="145"/>
      <c r="V2501" s="145"/>
      <c r="W2501" s="145"/>
      <c r="X2501" s="145"/>
      <c r="Y2501" s="145"/>
      <c r="Z2501" s="145"/>
      <c r="AA2501" s="145"/>
      <c r="AB2501" s="145"/>
      <c r="AC2501" s="145"/>
      <c r="AD2501" s="145"/>
      <c r="AE2501" s="145"/>
      <c r="AF2501" s="145"/>
      <c r="AG2501" s="145"/>
      <c r="AH2501" s="145"/>
      <c r="AI2501" s="145"/>
      <c r="AJ2501" s="145"/>
      <c r="AK2501" s="145"/>
    </row>
    <row r="2502" spans="4:37" ht="16.5" customHeight="1">
      <c r="D2502" s="145"/>
      <c r="E2502" s="145"/>
      <c r="F2502" s="145"/>
      <c r="G2502" s="145"/>
      <c r="H2502" s="145"/>
      <c r="I2502" s="145"/>
      <c r="J2502" s="145"/>
      <c r="K2502" s="145"/>
      <c r="L2502" s="145"/>
      <c r="M2502" s="145"/>
      <c r="N2502" s="145"/>
      <c r="O2502" s="145"/>
      <c r="P2502" s="145"/>
      <c r="Q2502" s="145"/>
      <c r="R2502" s="145"/>
      <c r="S2502" s="145"/>
      <c r="T2502" s="145"/>
      <c r="U2502" s="145"/>
      <c r="V2502" s="145"/>
      <c r="W2502" s="145"/>
      <c r="X2502" s="145"/>
      <c r="Y2502" s="145"/>
      <c r="Z2502" s="145"/>
      <c r="AA2502" s="145"/>
      <c r="AB2502" s="145"/>
      <c r="AC2502" s="145"/>
      <c r="AD2502" s="145"/>
      <c r="AE2502" s="145"/>
      <c r="AF2502" s="145"/>
      <c r="AG2502" s="145"/>
      <c r="AH2502" s="145"/>
      <c r="AI2502" s="145"/>
      <c r="AJ2502" s="145"/>
      <c r="AK2502" s="145"/>
    </row>
    <row r="2503" spans="4:37" ht="16.5" customHeight="1">
      <c r="D2503" s="145"/>
      <c r="E2503" s="145"/>
      <c r="F2503" s="145"/>
      <c r="G2503" s="145"/>
      <c r="H2503" s="145"/>
      <c r="I2503" s="145"/>
      <c r="J2503" s="145"/>
      <c r="K2503" s="145"/>
      <c r="L2503" s="145"/>
      <c r="M2503" s="145"/>
      <c r="N2503" s="145"/>
      <c r="O2503" s="145"/>
      <c r="P2503" s="145"/>
      <c r="Q2503" s="145"/>
      <c r="R2503" s="145"/>
      <c r="S2503" s="145"/>
      <c r="T2503" s="145"/>
      <c r="U2503" s="145"/>
      <c r="V2503" s="145"/>
      <c r="W2503" s="145"/>
      <c r="X2503" s="145"/>
      <c r="Y2503" s="145"/>
      <c r="Z2503" s="145"/>
      <c r="AA2503" s="145"/>
      <c r="AB2503" s="145"/>
      <c r="AC2503" s="145"/>
      <c r="AD2503" s="145"/>
      <c r="AE2503" s="145"/>
      <c r="AF2503" s="145"/>
      <c r="AG2503" s="145"/>
      <c r="AH2503" s="145"/>
      <c r="AI2503" s="145"/>
      <c r="AJ2503" s="145"/>
      <c r="AK2503" s="145"/>
    </row>
    <row r="2504" spans="4:37" ht="16.5" customHeight="1">
      <c r="D2504" s="145"/>
      <c r="E2504" s="145"/>
      <c r="F2504" s="145"/>
      <c r="G2504" s="145"/>
      <c r="H2504" s="145"/>
      <c r="I2504" s="145"/>
      <c r="J2504" s="145"/>
      <c r="K2504" s="145"/>
      <c r="L2504" s="145"/>
      <c r="M2504" s="145"/>
      <c r="N2504" s="145"/>
      <c r="O2504" s="145"/>
      <c r="P2504" s="145"/>
      <c r="Q2504" s="145"/>
      <c r="R2504" s="145"/>
      <c r="S2504" s="145"/>
      <c r="T2504" s="145"/>
      <c r="U2504" s="145"/>
      <c r="V2504" s="145"/>
      <c r="W2504" s="145"/>
      <c r="X2504" s="145"/>
      <c r="Y2504" s="145"/>
      <c r="Z2504" s="145"/>
      <c r="AA2504" s="145"/>
      <c r="AB2504" s="145"/>
      <c r="AC2504" s="145"/>
      <c r="AD2504" s="145"/>
      <c r="AE2504" s="145"/>
      <c r="AF2504" s="145"/>
      <c r="AG2504" s="145"/>
      <c r="AH2504" s="145"/>
      <c r="AI2504" s="145"/>
      <c r="AJ2504" s="145"/>
      <c r="AK2504" s="145"/>
    </row>
    <row r="2505" spans="4:37" ht="16.5" customHeight="1">
      <c r="D2505" s="145"/>
      <c r="E2505" s="145"/>
      <c r="F2505" s="145"/>
      <c r="G2505" s="145"/>
      <c r="H2505" s="145"/>
      <c r="I2505" s="145"/>
      <c r="J2505" s="145"/>
      <c r="K2505" s="145"/>
      <c r="L2505" s="145"/>
      <c r="M2505" s="145"/>
      <c r="N2505" s="145"/>
      <c r="O2505" s="145"/>
      <c r="P2505" s="145"/>
      <c r="Q2505" s="145"/>
      <c r="R2505" s="145"/>
      <c r="S2505" s="145"/>
      <c r="T2505" s="145"/>
      <c r="U2505" s="145"/>
      <c r="V2505" s="145"/>
      <c r="W2505" s="145"/>
      <c r="X2505" s="145"/>
      <c r="Y2505" s="145"/>
      <c r="Z2505" s="145"/>
      <c r="AA2505" s="145"/>
      <c r="AB2505" s="145"/>
      <c r="AC2505" s="145"/>
      <c r="AD2505" s="145"/>
      <c r="AE2505" s="145"/>
      <c r="AF2505" s="145"/>
      <c r="AG2505" s="145"/>
      <c r="AH2505" s="145"/>
      <c r="AI2505" s="145"/>
      <c r="AJ2505" s="145"/>
      <c r="AK2505" s="145"/>
    </row>
    <row r="2506" spans="4:37" ht="16.5" customHeight="1">
      <c r="D2506" s="145"/>
      <c r="E2506" s="145"/>
      <c r="F2506" s="145"/>
      <c r="G2506" s="145"/>
      <c r="H2506" s="145"/>
      <c r="I2506" s="145"/>
      <c r="J2506" s="145"/>
      <c r="K2506" s="145"/>
      <c r="L2506" s="145"/>
      <c r="M2506" s="145"/>
      <c r="N2506" s="145"/>
      <c r="O2506" s="145"/>
      <c r="P2506" s="145"/>
      <c r="Q2506" s="145"/>
      <c r="R2506" s="145"/>
      <c r="S2506" s="145"/>
      <c r="T2506" s="145"/>
      <c r="U2506" s="145"/>
      <c r="V2506" s="145"/>
      <c r="W2506" s="145"/>
      <c r="X2506" s="145"/>
      <c r="Y2506" s="145"/>
      <c r="Z2506" s="145"/>
      <c r="AA2506" s="145"/>
      <c r="AB2506" s="145"/>
      <c r="AC2506" s="145"/>
      <c r="AD2506" s="145"/>
      <c r="AE2506" s="145"/>
      <c r="AF2506" s="145"/>
      <c r="AG2506" s="145"/>
      <c r="AH2506" s="145"/>
      <c r="AI2506" s="145"/>
      <c r="AJ2506" s="145"/>
      <c r="AK2506" s="145"/>
    </row>
    <row r="2507" spans="4:37" ht="16.5" customHeight="1">
      <c r="D2507" s="145"/>
      <c r="E2507" s="145"/>
      <c r="F2507" s="145"/>
      <c r="G2507" s="145"/>
      <c r="H2507" s="145"/>
      <c r="I2507" s="145"/>
      <c r="J2507" s="145"/>
      <c r="K2507" s="145"/>
      <c r="L2507" s="145"/>
      <c r="M2507" s="145"/>
      <c r="N2507" s="145"/>
      <c r="O2507" s="145"/>
      <c r="P2507" s="145"/>
      <c r="Q2507" s="145"/>
      <c r="R2507" s="145"/>
      <c r="S2507" s="145"/>
      <c r="T2507" s="145"/>
      <c r="U2507" s="145"/>
      <c r="V2507" s="145"/>
      <c r="W2507" s="145"/>
      <c r="X2507" s="145"/>
      <c r="Y2507" s="145"/>
      <c r="Z2507" s="145"/>
      <c r="AA2507" s="145"/>
      <c r="AB2507" s="145"/>
      <c r="AC2507" s="145"/>
      <c r="AD2507" s="145"/>
      <c r="AE2507" s="145"/>
      <c r="AF2507" s="145"/>
      <c r="AG2507" s="145"/>
      <c r="AH2507" s="145"/>
      <c r="AI2507" s="145"/>
      <c r="AJ2507" s="145"/>
      <c r="AK2507" s="145"/>
    </row>
    <row r="2508" spans="4:37" ht="16.5" customHeight="1">
      <c r="D2508" s="145"/>
      <c r="E2508" s="145"/>
      <c r="F2508" s="145"/>
      <c r="G2508" s="145"/>
      <c r="H2508" s="145"/>
      <c r="I2508" s="145"/>
      <c r="J2508" s="145"/>
      <c r="K2508" s="145"/>
      <c r="L2508" s="145"/>
      <c r="M2508" s="145"/>
      <c r="N2508" s="145"/>
      <c r="O2508" s="145"/>
      <c r="P2508" s="145"/>
      <c r="Q2508" s="145"/>
      <c r="R2508" s="145"/>
      <c r="S2508" s="145"/>
      <c r="T2508" s="145"/>
      <c r="U2508" s="145"/>
      <c r="V2508" s="145"/>
      <c r="W2508" s="145"/>
      <c r="X2508" s="145"/>
      <c r="Y2508" s="145"/>
      <c r="Z2508" s="145"/>
      <c r="AA2508" s="145"/>
      <c r="AB2508" s="145"/>
      <c r="AC2508" s="145"/>
      <c r="AD2508" s="145"/>
      <c r="AE2508" s="145"/>
      <c r="AF2508" s="145"/>
      <c r="AG2508" s="145"/>
      <c r="AH2508" s="145"/>
      <c r="AI2508" s="145"/>
      <c r="AJ2508" s="145"/>
      <c r="AK2508" s="145"/>
    </row>
    <row r="2509" spans="4:37" ht="16.5" customHeight="1">
      <c r="D2509" s="145"/>
      <c r="E2509" s="145"/>
      <c r="F2509" s="145"/>
      <c r="G2509" s="145"/>
      <c r="H2509" s="145"/>
      <c r="I2509" s="145"/>
      <c r="J2509" s="145"/>
      <c r="K2509" s="145"/>
      <c r="L2509" s="145"/>
      <c r="M2509" s="145"/>
      <c r="N2509" s="145"/>
      <c r="O2509" s="145"/>
      <c r="P2509" s="145"/>
      <c r="Q2509" s="145"/>
      <c r="R2509" s="145"/>
      <c r="S2509" s="145"/>
      <c r="T2509" s="145"/>
      <c r="U2509" s="145"/>
      <c r="V2509" s="145"/>
      <c r="W2509" s="145"/>
      <c r="X2509" s="145"/>
      <c r="Y2509" s="145"/>
      <c r="Z2509" s="145"/>
      <c r="AA2509" s="145"/>
      <c r="AB2509" s="145"/>
      <c r="AC2509" s="145"/>
      <c r="AD2509" s="145"/>
      <c r="AE2509" s="145"/>
      <c r="AF2509" s="145"/>
      <c r="AG2509" s="145"/>
      <c r="AH2509" s="145"/>
      <c r="AI2509" s="145"/>
      <c r="AJ2509" s="145"/>
      <c r="AK2509" s="145"/>
    </row>
    <row r="2510" spans="4:37" ht="16.5" customHeight="1">
      <c r="D2510" s="145"/>
      <c r="E2510" s="145"/>
      <c r="F2510" s="145"/>
      <c r="G2510" s="145"/>
      <c r="H2510" s="145"/>
      <c r="I2510" s="145"/>
      <c r="J2510" s="145"/>
      <c r="K2510" s="145"/>
      <c r="L2510" s="145"/>
      <c r="M2510" s="145"/>
      <c r="N2510" s="145"/>
      <c r="O2510" s="145"/>
      <c r="P2510" s="145"/>
      <c r="Q2510" s="145"/>
      <c r="R2510" s="145"/>
      <c r="S2510" s="145"/>
      <c r="T2510" s="145"/>
      <c r="U2510" s="145"/>
      <c r="V2510" s="145"/>
      <c r="W2510" s="145"/>
      <c r="X2510" s="145"/>
      <c r="Y2510" s="145"/>
      <c r="Z2510" s="145"/>
      <c r="AA2510" s="145"/>
      <c r="AB2510" s="145"/>
      <c r="AC2510" s="145"/>
      <c r="AD2510" s="145"/>
      <c r="AE2510" s="145"/>
      <c r="AF2510" s="145"/>
      <c r="AG2510" s="145"/>
      <c r="AH2510" s="145"/>
      <c r="AI2510" s="145"/>
      <c r="AJ2510" s="145"/>
      <c r="AK2510" s="145"/>
    </row>
    <row r="2511" spans="4:37" ht="16.5" customHeight="1">
      <c r="D2511" s="145"/>
      <c r="E2511" s="145"/>
      <c r="F2511" s="145"/>
      <c r="G2511" s="145"/>
      <c r="H2511" s="145"/>
      <c r="I2511" s="145"/>
      <c r="J2511" s="145"/>
      <c r="K2511" s="145"/>
      <c r="L2511" s="145"/>
      <c r="M2511" s="145"/>
      <c r="N2511" s="145"/>
      <c r="O2511" s="145"/>
      <c r="P2511" s="145"/>
      <c r="Q2511" s="145"/>
      <c r="R2511" s="145"/>
      <c r="S2511" s="145"/>
      <c r="T2511" s="145"/>
      <c r="U2511" s="145"/>
      <c r="V2511" s="145"/>
      <c r="W2511" s="145"/>
      <c r="X2511" s="145"/>
      <c r="Y2511" s="145"/>
      <c r="Z2511" s="145"/>
      <c r="AA2511" s="145"/>
      <c r="AB2511" s="145"/>
      <c r="AC2511" s="145"/>
      <c r="AD2511" s="145"/>
      <c r="AE2511" s="145"/>
      <c r="AF2511" s="145"/>
      <c r="AG2511" s="145"/>
      <c r="AH2511" s="145"/>
      <c r="AI2511" s="145"/>
      <c r="AJ2511" s="145"/>
      <c r="AK2511" s="145"/>
    </row>
    <row r="2512" spans="4:37" ht="16.5" customHeight="1">
      <c r="D2512" s="145"/>
      <c r="E2512" s="145"/>
      <c r="F2512" s="145"/>
      <c r="G2512" s="145"/>
      <c r="H2512" s="145"/>
      <c r="I2512" s="145"/>
      <c r="J2512" s="145"/>
      <c r="K2512" s="145"/>
      <c r="L2512" s="145"/>
      <c r="M2512" s="145"/>
      <c r="N2512" s="145"/>
      <c r="O2512" s="145"/>
      <c r="P2512" s="145"/>
      <c r="Q2512" s="145"/>
      <c r="R2512" s="145"/>
      <c r="S2512" s="145"/>
      <c r="T2512" s="145"/>
      <c r="U2512" s="145"/>
      <c r="V2512" s="145"/>
      <c r="W2512" s="145"/>
      <c r="X2512" s="145"/>
      <c r="Y2512" s="145"/>
      <c r="Z2512" s="145"/>
      <c r="AA2512" s="145"/>
      <c r="AB2512" s="145"/>
      <c r="AC2512" s="145"/>
      <c r="AD2512" s="145"/>
      <c r="AE2512" s="145"/>
      <c r="AF2512" s="145"/>
      <c r="AG2512" s="145"/>
      <c r="AH2512" s="145"/>
      <c r="AI2512" s="145"/>
      <c r="AJ2512" s="145"/>
      <c r="AK2512" s="145"/>
    </row>
    <row r="2513" spans="4:37" ht="16.5" customHeight="1">
      <c r="D2513" s="145"/>
      <c r="E2513" s="145"/>
      <c r="F2513" s="145"/>
      <c r="G2513" s="145"/>
      <c r="H2513" s="145"/>
      <c r="I2513" s="145"/>
      <c r="J2513" s="145"/>
      <c r="K2513" s="145"/>
      <c r="L2513" s="145"/>
      <c r="M2513" s="145"/>
      <c r="N2513" s="145"/>
      <c r="O2513" s="145"/>
      <c r="P2513" s="145"/>
      <c r="Q2513" s="145"/>
      <c r="R2513" s="145"/>
      <c r="S2513" s="145"/>
      <c r="T2513" s="145"/>
      <c r="U2513" s="145"/>
      <c r="V2513" s="145"/>
      <c r="W2513" s="145"/>
      <c r="X2513" s="145"/>
      <c r="Y2513" s="145"/>
      <c r="Z2513" s="145"/>
      <c r="AA2513" s="145"/>
      <c r="AB2513" s="145"/>
      <c r="AC2513" s="145"/>
      <c r="AD2513" s="145"/>
      <c r="AE2513" s="145"/>
      <c r="AF2513" s="145"/>
      <c r="AG2513" s="145"/>
      <c r="AH2513" s="145"/>
      <c r="AI2513" s="145"/>
      <c r="AJ2513" s="145"/>
      <c r="AK2513" s="145"/>
    </row>
    <row r="2514" spans="4:37" ht="16.5" customHeight="1">
      <c r="D2514" s="145"/>
      <c r="E2514" s="145"/>
      <c r="F2514" s="145"/>
      <c r="G2514" s="145"/>
      <c r="H2514" s="145"/>
      <c r="I2514" s="145"/>
      <c r="J2514" s="145"/>
      <c r="K2514" s="145"/>
      <c r="L2514" s="145"/>
      <c r="M2514" s="145"/>
      <c r="N2514" s="145"/>
      <c r="O2514" s="145"/>
      <c r="P2514" s="145"/>
      <c r="Q2514" s="145"/>
      <c r="R2514" s="145"/>
      <c r="S2514" s="145"/>
      <c r="T2514" s="145"/>
      <c r="U2514" s="145"/>
      <c r="V2514" s="145"/>
      <c r="W2514" s="145"/>
      <c r="X2514" s="145"/>
      <c r="Y2514" s="145"/>
      <c r="Z2514" s="145"/>
      <c r="AA2514" s="145"/>
      <c r="AB2514" s="145"/>
      <c r="AC2514" s="145"/>
      <c r="AD2514" s="145"/>
      <c r="AE2514" s="145"/>
      <c r="AF2514" s="145"/>
      <c r="AG2514" s="145"/>
      <c r="AH2514" s="145"/>
      <c r="AI2514" s="145"/>
      <c r="AJ2514" s="145"/>
      <c r="AK2514" s="145"/>
    </row>
    <row r="2515" spans="4:37" ht="16.5" customHeight="1">
      <c r="D2515" s="145"/>
      <c r="E2515" s="145"/>
      <c r="F2515" s="145"/>
      <c r="G2515" s="145"/>
      <c r="H2515" s="145"/>
      <c r="I2515" s="145"/>
      <c r="J2515" s="145"/>
      <c r="K2515" s="145"/>
      <c r="L2515" s="145"/>
      <c r="M2515" s="145"/>
      <c r="N2515" s="145"/>
      <c r="O2515" s="145"/>
      <c r="P2515" s="145"/>
      <c r="Q2515" s="145"/>
      <c r="R2515" s="145"/>
      <c r="S2515" s="145"/>
      <c r="T2515" s="145"/>
      <c r="U2515" s="145"/>
      <c r="V2515" s="145"/>
      <c r="W2515" s="145"/>
      <c r="X2515" s="145"/>
      <c r="Y2515" s="145"/>
      <c r="Z2515" s="145"/>
      <c r="AA2515" s="145"/>
      <c r="AB2515" s="145"/>
      <c r="AC2515" s="145"/>
      <c r="AD2515" s="145"/>
      <c r="AE2515" s="145"/>
      <c r="AF2515" s="145"/>
      <c r="AG2515" s="145"/>
      <c r="AH2515" s="145"/>
      <c r="AI2515" s="145"/>
      <c r="AJ2515" s="145"/>
      <c r="AK2515" s="145"/>
    </row>
    <row r="2516" spans="4:37" ht="16.5" customHeight="1">
      <c r="D2516" s="145"/>
      <c r="E2516" s="145"/>
      <c r="F2516" s="145"/>
      <c r="G2516" s="145"/>
      <c r="H2516" s="145"/>
      <c r="I2516" s="145"/>
      <c r="J2516" s="145"/>
      <c r="K2516" s="145"/>
      <c r="L2516" s="145"/>
      <c r="M2516" s="145"/>
      <c r="N2516" s="145"/>
      <c r="O2516" s="145"/>
      <c r="P2516" s="145"/>
      <c r="Q2516" s="145"/>
      <c r="R2516" s="145"/>
      <c r="S2516" s="145"/>
      <c r="T2516" s="145"/>
      <c r="U2516" s="145"/>
      <c r="V2516" s="145"/>
      <c r="W2516" s="145"/>
      <c r="X2516" s="145"/>
      <c r="Y2516" s="145"/>
      <c r="Z2516" s="145"/>
      <c r="AA2516" s="145"/>
      <c r="AB2516" s="145"/>
      <c r="AC2516" s="145"/>
      <c r="AD2516" s="145"/>
      <c r="AE2516" s="145"/>
      <c r="AF2516" s="145"/>
      <c r="AG2516" s="145"/>
      <c r="AH2516" s="145"/>
      <c r="AI2516" s="145"/>
      <c r="AJ2516" s="145"/>
      <c r="AK2516" s="145"/>
    </row>
    <row r="2517" spans="4:37" ht="16.5" customHeight="1">
      <c r="D2517" s="145"/>
      <c r="E2517" s="145"/>
      <c r="F2517" s="145"/>
      <c r="G2517" s="145"/>
      <c r="H2517" s="145"/>
      <c r="I2517" s="145"/>
      <c r="J2517" s="145"/>
      <c r="K2517" s="145"/>
      <c r="L2517" s="145"/>
      <c r="M2517" s="145"/>
      <c r="N2517" s="145"/>
      <c r="O2517" s="145"/>
      <c r="P2517" s="145"/>
      <c r="Q2517" s="145"/>
      <c r="R2517" s="145"/>
      <c r="S2517" s="145"/>
      <c r="T2517" s="145"/>
      <c r="U2517" s="145"/>
      <c r="V2517" s="145"/>
      <c r="W2517" s="145"/>
      <c r="X2517" s="145"/>
      <c r="Y2517" s="145"/>
      <c r="Z2517" s="145"/>
      <c r="AA2517" s="145"/>
      <c r="AB2517" s="145"/>
      <c r="AC2517" s="145"/>
      <c r="AD2517" s="145"/>
      <c r="AE2517" s="145"/>
      <c r="AF2517" s="145"/>
      <c r="AG2517" s="145"/>
      <c r="AH2517" s="145"/>
      <c r="AI2517" s="145"/>
      <c r="AJ2517" s="145"/>
      <c r="AK2517" s="145"/>
    </row>
    <row r="2518" spans="4:37" ht="16.5" customHeight="1">
      <c r="D2518" s="145"/>
      <c r="E2518" s="145"/>
      <c r="F2518" s="145"/>
      <c r="G2518" s="145"/>
      <c r="H2518" s="145"/>
      <c r="I2518" s="145"/>
      <c r="J2518" s="145"/>
      <c r="K2518" s="145"/>
      <c r="L2518" s="145"/>
      <c r="M2518" s="145"/>
      <c r="N2518" s="145"/>
      <c r="O2518" s="145"/>
      <c r="P2518" s="145"/>
      <c r="Q2518" s="145"/>
      <c r="R2518" s="145"/>
      <c r="S2518" s="145"/>
      <c r="T2518" s="145"/>
      <c r="U2518" s="145"/>
      <c r="V2518" s="145"/>
      <c r="W2518" s="145"/>
      <c r="X2518" s="145"/>
      <c r="Y2518" s="145"/>
      <c r="Z2518" s="145"/>
      <c r="AA2518" s="145"/>
      <c r="AB2518" s="145"/>
      <c r="AC2518" s="145"/>
      <c r="AD2518" s="145"/>
      <c r="AE2518" s="145"/>
      <c r="AF2518" s="145"/>
      <c r="AG2518" s="145"/>
      <c r="AH2518" s="145"/>
      <c r="AI2518" s="145"/>
      <c r="AJ2518" s="145"/>
      <c r="AK2518" s="145"/>
    </row>
    <row r="2519" spans="4:37" ht="16.5" customHeight="1">
      <c r="D2519" s="145"/>
      <c r="E2519" s="145"/>
      <c r="F2519" s="145"/>
      <c r="G2519" s="145"/>
      <c r="H2519" s="145"/>
      <c r="I2519" s="145"/>
      <c r="J2519" s="145"/>
      <c r="K2519" s="145"/>
      <c r="L2519" s="145"/>
      <c r="M2519" s="145"/>
      <c r="N2519" s="145"/>
      <c r="O2519" s="145"/>
      <c r="P2519" s="145"/>
      <c r="Q2519" s="145"/>
      <c r="R2519" s="145"/>
      <c r="S2519" s="145"/>
      <c r="T2519" s="145"/>
      <c r="U2519" s="145"/>
      <c r="V2519" s="145"/>
      <c r="W2519" s="145"/>
      <c r="X2519" s="145"/>
      <c r="Y2519" s="145"/>
      <c r="Z2519" s="145"/>
      <c r="AA2519" s="145"/>
      <c r="AB2519" s="145"/>
      <c r="AC2519" s="145"/>
      <c r="AD2519" s="145"/>
      <c r="AE2519" s="145"/>
      <c r="AF2519" s="145"/>
      <c r="AG2519" s="145"/>
      <c r="AH2519" s="145"/>
      <c r="AI2519" s="145"/>
      <c r="AJ2519" s="145"/>
      <c r="AK2519" s="145"/>
    </row>
    <row r="2520" spans="4:37" ht="16.5" customHeight="1">
      <c r="D2520" s="145"/>
      <c r="E2520" s="145"/>
      <c r="F2520" s="145"/>
      <c r="G2520" s="145"/>
      <c r="H2520" s="145"/>
      <c r="I2520" s="145"/>
      <c r="J2520" s="145"/>
      <c r="K2520" s="145"/>
      <c r="L2520" s="145"/>
      <c r="M2520" s="145"/>
      <c r="N2520" s="145"/>
      <c r="O2520" s="145"/>
      <c r="P2520" s="145"/>
      <c r="Q2520" s="145"/>
      <c r="R2520" s="145"/>
      <c r="S2520" s="145"/>
      <c r="T2520" s="145"/>
      <c r="U2520" s="145"/>
      <c r="V2520" s="145"/>
      <c r="W2520" s="145"/>
      <c r="X2520" s="145"/>
      <c r="Y2520" s="145"/>
      <c r="Z2520" s="145"/>
      <c r="AA2520" s="145"/>
      <c r="AB2520" s="145"/>
      <c r="AC2520" s="145"/>
      <c r="AD2520" s="145"/>
      <c r="AE2520" s="145"/>
      <c r="AF2520" s="145"/>
      <c r="AG2520" s="145"/>
      <c r="AH2520" s="145"/>
      <c r="AI2520" s="145"/>
      <c r="AJ2520" s="145"/>
      <c r="AK2520" s="145"/>
    </row>
    <row r="2521" spans="4:37" ht="16.5" customHeight="1">
      <c r="D2521" s="145"/>
      <c r="E2521" s="145"/>
      <c r="F2521" s="145"/>
      <c r="G2521" s="145"/>
      <c r="H2521" s="145"/>
      <c r="I2521" s="145"/>
      <c r="J2521" s="145"/>
      <c r="K2521" s="145"/>
      <c r="L2521" s="145"/>
      <c r="M2521" s="145"/>
      <c r="N2521" s="145"/>
      <c r="O2521" s="145"/>
      <c r="P2521" s="145"/>
      <c r="Q2521" s="145"/>
      <c r="R2521" s="145"/>
      <c r="S2521" s="145"/>
      <c r="T2521" s="145"/>
      <c r="U2521" s="145"/>
      <c r="V2521" s="145"/>
      <c r="W2521" s="145"/>
      <c r="X2521" s="145"/>
      <c r="Y2521" s="145"/>
      <c r="Z2521" s="145"/>
      <c r="AA2521" s="145"/>
      <c r="AB2521" s="145"/>
      <c r="AC2521" s="145"/>
      <c r="AD2521" s="145"/>
      <c r="AE2521" s="145"/>
      <c r="AF2521" s="145"/>
      <c r="AG2521" s="145"/>
      <c r="AH2521" s="145"/>
      <c r="AI2521" s="145"/>
      <c r="AJ2521" s="145"/>
      <c r="AK2521" s="145"/>
    </row>
    <row r="2522" spans="4:37" ht="16.5" customHeight="1">
      <c r="D2522" s="145"/>
      <c r="E2522" s="145"/>
      <c r="F2522" s="145"/>
      <c r="G2522" s="145"/>
      <c r="H2522" s="145"/>
      <c r="I2522" s="145"/>
      <c r="J2522" s="145"/>
      <c r="K2522" s="145"/>
      <c r="L2522" s="145"/>
      <c r="M2522" s="145"/>
      <c r="N2522" s="145"/>
      <c r="O2522" s="145"/>
      <c r="P2522" s="145"/>
      <c r="Q2522" s="145"/>
      <c r="R2522" s="145"/>
      <c r="S2522" s="145"/>
      <c r="T2522" s="145"/>
      <c r="U2522" s="145"/>
      <c r="V2522" s="145"/>
      <c r="W2522" s="145"/>
      <c r="X2522" s="145"/>
      <c r="Y2522" s="145"/>
      <c r="Z2522" s="145"/>
      <c r="AA2522" s="145"/>
      <c r="AB2522" s="145"/>
      <c r="AC2522" s="145"/>
      <c r="AD2522" s="145"/>
      <c r="AE2522" s="145"/>
      <c r="AF2522" s="145"/>
      <c r="AG2522" s="145"/>
      <c r="AH2522" s="145"/>
      <c r="AI2522" s="145"/>
      <c r="AJ2522" s="145"/>
      <c r="AK2522" s="145"/>
    </row>
    <row r="2523" spans="4:37" ht="16.5" customHeight="1">
      <c r="D2523" s="145"/>
      <c r="E2523" s="145"/>
      <c r="F2523" s="145"/>
      <c r="G2523" s="145"/>
      <c r="H2523" s="145"/>
      <c r="I2523" s="145"/>
      <c r="J2523" s="145"/>
      <c r="K2523" s="145"/>
      <c r="L2523" s="145"/>
      <c r="M2523" s="145"/>
      <c r="N2523" s="145"/>
      <c r="O2523" s="145"/>
      <c r="P2523" s="145"/>
      <c r="Q2523" s="145"/>
      <c r="R2523" s="145"/>
      <c r="S2523" s="145"/>
      <c r="T2523" s="145"/>
      <c r="U2523" s="145"/>
      <c r="V2523" s="145"/>
      <c r="W2523" s="145"/>
      <c r="X2523" s="145"/>
      <c r="Y2523" s="145"/>
      <c r="Z2523" s="145"/>
      <c r="AA2523" s="145"/>
      <c r="AB2523" s="145"/>
      <c r="AC2523" s="145"/>
      <c r="AD2523" s="145"/>
      <c r="AE2523" s="145"/>
      <c r="AF2523" s="145"/>
      <c r="AG2523" s="145"/>
      <c r="AH2523" s="145"/>
      <c r="AI2523" s="145"/>
      <c r="AJ2523" s="145"/>
      <c r="AK2523" s="145"/>
    </row>
    <row r="2524" spans="4:37" ht="16.5" customHeight="1">
      <c r="D2524" s="145"/>
      <c r="E2524" s="145"/>
      <c r="F2524" s="145"/>
      <c r="G2524" s="145"/>
      <c r="H2524" s="145"/>
      <c r="I2524" s="145"/>
      <c r="J2524" s="145"/>
      <c r="K2524" s="145"/>
      <c r="L2524" s="145"/>
      <c r="M2524" s="145"/>
      <c r="N2524" s="145"/>
      <c r="O2524" s="145"/>
      <c r="P2524" s="145"/>
      <c r="Q2524" s="145"/>
      <c r="R2524" s="145"/>
      <c r="S2524" s="145"/>
      <c r="T2524" s="145"/>
      <c r="U2524" s="145"/>
      <c r="V2524" s="145"/>
      <c r="W2524" s="145"/>
      <c r="X2524" s="145"/>
      <c r="Y2524" s="145"/>
      <c r="Z2524" s="145"/>
      <c r="AA2524" s="145"/>
      <c r="AB2524" s="145"/>
      <c r="AC2524" s="145"/>
      <c r="AD2524" s="145"/>
      <c r="AE2524" s="145"/>
      <c r="AF2524" s="145"/>
      <c r="AG2524" s="145"/>
      <c r="AH2524" s="145"/>
      <c r="AI2524" s="145"/>
      <c r="AJ2524" s="145"/>
      <c r="AK2524" s="145"/>
    </row>
    <row r="2525" spans="4:37" ht="16.5" customHeight="1">
      <c r="D2525" s="145"/>
      <c r="E2525" s="145"/>
      <c r="F2525" s="145"/>
      <c r="G2525" s="145"/>
      <c r="H2525" s="145"/>
      <c r="I2525" s="145"/>
      <c r="J2525" s="145"/>
      <c r="K2525" s="145"/>
      <c r="L2525" s="145"/>
      <c r="M2525" s="145"/>
      <c r="N2525" s="145"/>
      <c r="O2525" s="145"/>
      <c r="P2525" s="145"/>
      <c r="Q2525" s="145"/>
      <c r="R2525" s="145"/>
      <c r="S2525" s="145"/>
      <c r="T2525" s="145"/>
      <c r="U2525" s="145"/>
      <c r="V2525" s="145"/>
      <c r="W2525" s="145"/>
      <c r="X2525" s="145"/>
      <c r="Y2525" s="145"/>
      <c r="Z2525" s="145"/>
      <c r="AA2525" s="145"/>
      <c r="AB2525" s="145"/>
      <c r="AC2525" s="145"/>
      <c r="AD2525" s="145"/>
      <c r="AE2525" s="145"/>
      <c r="AF2525" s="145"/>
      <c r="AG2525" s="145"/>
      <c r="AH2525" s="145"/>
      <c r="AI2525" s="145"/>
      <c r="AJ2525" s="145"/>
      <c r="AK2525" s="145"/>
    </row>
    <row r="2526" spans="4:37" ht="16.5" customHeight="1">
      <c r="D2526" s="145"/>
      <c r="E2526" s="145"/>
      <c r="F2526" s="145"/>
      <c r="G2526" s="145"/>
      <c r="H2526" s="145"/>
      <c r="I2526" s="145"/>
      <c r="J2526" s="145"/>
      <c r="K2526" s="145"/>
      <c r="L2526" s="145"/>
      <c r="M2526" s="145"/>
      <c r="N2526" s="145"/>
      <c r="O2526" s="145"/>
      <c r="P2526" s="145"/>
      <c r="Q2526" s="145"/>
      <c r="R2526" s="145"/>
      <c r="S2526" s="145"/>
      <c r="T2526" s="145"/>
      <c r="U2526" s="145"/>
      <c r="V2526" s="145"/>
      <c r="W2526" s="145"/>
      <c r="X2526" s="145"/>
      <c r="Y2526" s="145"/>
      <c r="Z2526" s="145"/>
      <c r="AA2526" s="145"/>
      <c r="AB2526" s="145"/>
      <c r="AC2526" s="145"/>
      <c r="AD2526" s="145"/>
      <c r="AE2526" s="145"/>
      <c r="AF2526" s="145"/>
      <c r="AG2526" s="145"/>
      <c r="AH2526" s="145"/>
      <c r="AI2526" s="145"/>
      <c r="AJ2526" s="145"/>
      <c r="AK2526" s="145"/>
    </row>
    <row r="2527" spans="4:37" ht="16.5" customHeight="1">
      <c r="D2527" s="145"/>
      <c r="E2527" s="145"/>
      <c r="F2527" s="145"/>
      <c r="G2527" s="145"/>
      <c r="H2527" s="145"/>
      <c r="I2527" s="145"/>
      <c r="J2527" s="145"/>
      <c r="K2527" s="145"/>
      <c r="L2527" s="145"/>
      <c r="M2527" s="145"/>
      <c r="N2527" s="145"/>
      <c r="O2527" s="145"/>
      <c r="P2527" s="145"/>
      <c r="Q2527" s="145"/>
      <c r="R2527" s="145"/>
      <c r="S2527" s="145"/>
      <c r="T2527" s="145"/>
      <c r="U2527" s="145"/>
      <c r="V2527" s="145"/>
      <c r="W2527" s="145"/>
      <c r="X2527" s="145"/>
      <c r="Y2527" s="145"/>
      <c r="Z2527" s="145"/>
      <c r="AA2527" s="145"/>
      <c r="AB2527" s="145"/>
      <c r="AC2527" s="145"/>
      <c r="AD2527" s="145"/>
      <c r="AE2527" s="145"/>
      <c r="AF2527" s="145"/>
      <c r="AG2527" s="145"/>
      <c r="AH2527" s="145"/>
      <c r="AI2527" s="145"/>
      <c r="AJ2527" s="145"/>
      <c r="AK2527" s="145"/>
    </row>
    <row r="2528" spans="4:37" ht="16.5" customHeight="1">
      <c r="D2528" s="145"/>
      <c r="E2528" s="145"/>
      <c r="F2528" s="145"/>
      <c r="G2528" s="145"/>
      <c r="H2528" s="145"/>
      <c r="I2528" s="145"/>
      <c r="J2528" s="145"/>
      <c r="K2528" s="145"/>
      <c r="L2528" s="145"/>
      <c r="M2528" s="145"/>
      <c r="N2528" s="145"/>
      <c r="O2528" s="145"/>
      <c r="P2528" s="145"/>
      <c r="Q2528" s="145"/>
      <c r="R2528" s="145"/>
      <c r="S2528" s="145"/>
      <c r="T2528" s="145"/>
      <c r="U2528" s="145"/>
      <c r="V2528" s="145"/>
      <c r="W2528" s="145"/>
      <c r="X2528" s="145"/>
      <c r="Y2528" s="145"/>
      <c r="Z2528" s="145"/>
      <c r="AA2528" s="145"/>
      <c r="AB2528" s="145"/>
      <c r="AC2528" s="145"/>
      <c r="AD2528" s="145"/>
      <c r="AE2528" s="145"/>
      <c r="AF2528" s="145"/>
      <c r="AG2528" s="145"/>
      <c r="AH2528" s="145"/>
      <c r="AI2528" s="145"/>
      <c r="AJ2528" s="145"/>
      <c r="AK2528" s="145"/>
    </row>
    <row r="2529" spans="4:37" ht="16.5" customHeight="1">
      <c r="D2529" s="145"/>
      <c r="E2529" s="145"/>
      <c r="F2529" s="145"/>
      <c r="G2529" s="145"/>
      <c r="H2529" s="145"/>
      <c r="I2529" s="145"/>
      <c r="J2529" s="145"/>
      <c r="K2529" s="145"/>
      <c r="L2529" s="145"/>
      <c r="M2529" s="145"/>
      <c r="N2529" s="145"/>
      <c r="O2529" s="145"/>
      <c r="P2529" s="145"/>
      <c r="Q2529" s="145"/>
      <c r="R2529" s="145"/>
      <c r="S2529" s="145"/>
      <c r="T2529" s="145"/>
      <c r="U2529" s="145"/>
      <c r="V2529" s="145"/>
      <c r="W2529" s="145"/>
      <c r="X2529" s="145"/>
      <c r="Y2529" s="145"/>
      <c r="Z2529" s="145"/>
      <c r="AA2529" s="145"/>
      <c r="AB2529" s="145"/>
      <c r="AC2529" s="145"/>
      <c r="AD2529" s="145"/>
      <c r="AE2529" s="145"/>
      <c r="AF2529" s="145"/>
      <c r="AG2529" s="145"/>
      <c r="AH2529" s="145"/>
      <c r="AI2529" s="145"/>
      <c r="AJ2529" s="145"/>
      <c r="AK2529" s="145"/>
    </row>
    <row r="2530" spans="4:37" ht="16.5" customHeight="1">
      <c r="D2530" s="145"/>
      <c r="E2530" s="145"/>
      <c r="F2530" s="145"/>
      <c r="G2530" s="145"/>
      <c r="H2530" s="145"/>
      <c r="I2530" s="145"/>
      <c r="J2530" s="145"/>
      <c r="K2530" s="145"/>
      <c r="L2530" s="145"/>
      <c r="M2530" s="145"/>
      <c r="N2530" s="145"/>
      <c r="O2530" s="145"/>
      <c r="P2530" s="145"/>
      <c r="Q2530" s="145"/>
      <c r="R2530" s="145"/>
      <c r="S2530" s="145"/>
      <c r="T2530" s="145"/>
      <c r="U2530" s="145"/>
      <c r="V2530" s="145"/>
      <c r="W2530" s="145"/>
      <c r="X2530" s="145"/>
      <c r="Y2530" s="145"/>
      <c r="Z2530" s="145"/>
      <c r="AA2530" s="145"/>
      <c r="AB2530" s="145"/>
      <c r="AC2530" s="145"/>
      <c r="AD2530" s="145"/>
      <c r="AE2530" s="145"/>
      <c r="AF2530" s="145"/>
      <c r="AG2530" s="145"/>
      <c r="AH2530" s="145"/>
      <c r="AI2530" s="145"/>
      <c r="AJ2530" s="145"/>
      <c r="AK2530" s="145"/>
    </row>
    <row r="2531" spans="4:37" ht="16.5" customHeight="1">
      <c r="D2531" s="145"/>
      <c r="E2531" s="145"/>
      <c r="F2531" s="145"/>
      <c r="G2531" s="145"/>
      <c r="H2531" s="145"/>
      <c r="I2531" s="145"/>
      <c r="J2531" s="145"/>
      <c r="K2531" s="145"/>
      <c r="L2531" s="145"/>
      <c r="M2531" s="145"/>
      <c r="N2531" s="145"/>
      <c r="O2531" s="145"/>
      <c r="P2531" s="145"/>
      <c r="Q2531" s="145"/>
      <c r="R2531" s="145"/>
      <c r="S2531" s="145"/>
      <c r="T2531" s="145"/>
      <c r="U2531" s="145"/>
      <c r="V2531" s="145"/>
      <c r="W2531" s="145"/>
      <c r="X2531" s="145"/>
      <c r="Y2531" s="145"/>
      <c r="Z2531" s="145"/>
      <c r="AA2531" s="145"/>
      <c r="AB2531" s="145"/>
      <c r="AC2531" s="145"/>
      <c r="AD2531" s="145"/>
      <c r="AE2531" s="145"/>
      <c r="AF2531" s="145"/>
      <c r="AG2531" s="145"/>
      <c r="AH2531" s="145"/>
      <c r="AI2531" s="145"/>
      <c r="AJ2531" s="145"/>
      <c r="AK2531" s="145"/>
    </row>
    <row r="2532" spans="4:37" ht="16.5" customHeight="1">
      <c r="D2532" s="145"/>
      <c r="E2532" s="145"/>
      <c r="F2532" s="145"/>
      <c r="G2532" s="145"/>
      <c r="H2532" s="145"/>
      <c r="I2532" s="145"/>
      <c r="J2532" s="145"/>
      <c r="K2532" s="145"/>
      <c r="L2532" s="145"/>
      <c r="M2532" s="145"/>
      <c r="N2532" s="145"/>
      <c r="O2532" s="145"/>
      <c r="P2532" s="145"/>
      <c r="Q2532" s="145"/>
      <c r="R2532" s="145"/>
      <c r="S2532" s="145"/>
      <c r="T2532" s="145"/>
      <c r="U2532" s="145"/>
      <c r="V2532" s="145"/>
      <c r="W2532" s="145"/>
      <c r="X2532" s="145"/>
      <c r="Y2532" s="145"/>
      <c r="Z2532" s="145"/>
      <c r="AA2532" s="145"/>
      <c r="AB2532" s="145"/>
      <c r="AC2532" s="145"/>
      <c r="AD2532" s="145"/>
      <c r="AE2532" s="145"/>
      <c r="AF2532" s="145"/>
      <c r="AG2532" s="145"/>
      <c r="AH2532" s="145"/>
      <c r="AI2532" s="145"/>
      <c r="AJ2532" s="145"/>
      <c r="AK2532" s="145"/>
    </row>
    <row r="2533" spans="4:37" ht="16.5" customHeight="1">
      <c r="D2533" s="145"/>
      <c r="E2533" s="145"/>
      <c r="F2533" s="145"/>
      <c r="G2533" s="145"/>
      <c r="H2533" s="145"/>
      <c r="I2533" s="145"/>
      <c r="J2533" s="145"/>
      <c r="K2533" s="145"/>
      <c r="L2533" s="145"/>
      <c r="M2533" s="145"/>
      <c r="N2533" s="145"/>
      <c r="O2533" s="145"/>
      <c r="P2533" s="145"/>
      <c r="Q2533" s="145"/>
      <c r="R2533" s="145"/>
      <c r="S2533" s="145"/>
      <c r="T2533" s="145"/>
      <c r="U2533" s="145"/>
      <c r="V2533" s="145"/>
      <c r="W2533" s="145"/>
      <c r="X2533" s="145"/>
      <c r="Y2533" s="145"/>
      <c r="Z2533" s="145"/>
      <c r="AA2533" s="145"/>
      <c r="AB2533" s="145"/>
      <c r="AC2533" s="145"/>
      <c r="AD2533" s="145"/>
      <c r="AE2533" s="145"/>
      <c r="AF2533" s="145"/>
      <c r="AG2533" s="145"/>
      <c r="AH2533" s="145"/>
      <c r="AI2533" s="145"/>
      <c r="AJ2533" s="145"/>
      <c r="AK2533" s="145"/>
    </row>
    <row r="2534" spans="4:37" ht="16.5" customHeight="1">
      <c r="D2534" s="145"/>
      <c r="E2534" s="145"/>
      <c r="F2534" s="145"/>
      <c r="G2534" s="145"/>
      <c r="H2534" s="145"/>
      <c r="I2534" s="145"/>
      <c r="J2534" s="145"/>
      <c r="K2534" s="145"/>
      <c r="L2534" s="145"/>
      <c r="M2534" s="145"/>
      <c r="N2534" s="145"/>
      <c r="O2534" s="145"/>
      <c r="P2534" s="145"/>
      <c r="Q2534" s="145"/>
      <c r="R2534" s="145"/>
      <c r="S2534" s="145"/>
      <c r="T2534" s="145"/>
      <c r="U2534" s="145"/>
      <c r="V2534" s="145"/>
      <c r="W2534" s="145"/>
      <c r="X2534" s="145"/>
      <c r="Y2534" s="145"/>
      <c r="Z2534" s="145"/>
      <c r="AA2534" s="145"/>
      <c r="AB2534" s="145"/>
      <c r="AC2534" s="145"/>
      <c r="AD2534" s="145"/>
      <c r="AE2534" s="145"/>
      <c r="AF2534" s="145"/>
      <c r="AG2534" s="145"/>
      <c r="AH2534" s="145"/>
      <c r="AI2534" s="145"/>
      <c r="AJ2534" s="145"/>
      <c r="AK2534" s="145"/>
    </row>
    <row r="2535" spans="4:37" ht="16.5" customHeight="1">
      <c r="D2535" s="145"/>
      <c r="E2535" s="145"/>
      <c r="F2535" s="145"/>
      <c r="G2535" s="145"/>
      <c r="H2535" s="145"/>
      <c r="I2535" s="145"/>
      <c r="J2535" s="145"/>
      <c r="K2535" s="145"/>
      <c r="L2535" s="145"/>
      <c r="M2535" s="145"/>
      <c r="N2535" s="145"/>
      <c r="O2535" s="145"/>
      <c r="P2535" s="145"/>
      <c r="Q2535" s="145"/>
      <c r="R2535" s="145"/>
      <c r="S2535" s="145"/>
      <c r="T2535" s="145"/>
      <c r="U2535" s="145"/>
      <c r="V2535" s="145"/>
      <c r="W2535" s="145"/>
      <c r="X2535" s="145"/>
      <c r="Y2535" s="145"/>
      <c r="Z2535" s="145"/>
      <c r="AA2535" s="145"/>
      <c r="AB2535" s="145"/>
      <c r="AC2535" s="145"/>
      <c r="AD2535" s="145"/>
      <c r="AE2535" s="145"/>
      <c r="AF2535" s="145"/>
      <c r="AG2535" s="145"/>
      <c r="AH2535" s="145"/>
      <c r="AI2535" s="145"/>
      <c r="AJ2535" s="145"/>
      <c r="AK2535" s="145"/>
    </row>
    <row r="2536" spans="4:37" ht="16.5" customHeight="1">
      <c r="D2536" s="145"/>
      <c r="E2536" s="145"/>
      <c r="F2536" s="145"/>
      <c r="G2536" s="145"/>
      <c r="H2536" s="145"/>
      <c r="I2536" s="145"/>
      <c r="J2536" s="145"/>
      <c r="K2536" s="145"/>
      <c r="L2536" s="145"/>
      <c r="M2536" s="145"/>
      <c r="N2536" s="145"/>
      <c r="O2536" s="145"/>
      <c r="P2536" s="145"/>
      <c r="Q2536" s="145"/>
      <c r="R2536" s="145"/>
      <c r="S2536" s="145"/>
      <c r="T2536" s="145"/>
      <c r="U2536" s="145"/>
      <c r="V2536" s="145"/>
      <c r="W2536" s="145"/>
      <c r="X2536" s="145"/>
      <c r="Y2536" s="145"/>
      <c r="Z2536" s="145"/>
      <c r="AA2536" s="145"/>
      <c r="AB2536" s="145"/>
      <c r="AC2536" s="145"/>
      <c r="AD2536" s="145"/>
      <c r="AE2536" s="145"/>
      <c r="AF2536" s="145"/>
      <c r="AG2536" s="145"/>
      <c r="AH2536" s="145"/>
      <c r="AI2536" s="145"/>
      <c r="AJ2536" s="145"/>
      <c r="AK2536" s="145"/>
    </row>
    <row r="2537" spans="4:37" ht="16.5" customHeight="1">
      <c r="D2537" s="145"/>
      <c r="E2537" s="145"/>
      <c r="F2537" s="145"/>
      <c r="G2537" s="145"/>
      <c r="H2537" s="145"/>
      <c r="I2537" s="145"/>
      <c r="J2537" s="145"/>
      <c r="K2537" s="145"/>
      <c r="L2537" s="145"/>
      <c r="M2537" s="145"/>
      <c r="N2537" s="145"/>
      <c r="O2537" s="145"/>
      <c r="P2537" s="145"/>
      <c r="Q2537" s="145"/>
      <c r="R2537" s="145"/>
      <c r="S2537" s="145"/>
      <c r="T2537" s="145"/>
      <c r="U2537" s="145"/>
      <c r="V2537" s="145"/>
      <c r="W2537" s="145"/>
      <c r="X2537" s="145"/>
      <c r="Y2537" s="145"/>
      <c r="Z2537" s="145"/>
      <c r="AA2537" s="145"/>
      <c r="AB2537" s="145"/>
      <c r="AC2537" s="145"/>
      <c r="AD2537" s="145"/>
      <c r="AE2537" s="145"/>
      <c r="AF2537" s="145"/>
      <c r="AG2537" s="145"/>
      <c r="AH2537" s="145"/>
      <c r="AI2537" s="145"/>
      <c r="AJ2537" s="145"/>
      <c r="AK2537" s="145"/>
    </row>
    <row r="2538" spans="4:37" ht="16.5" customHeight="1">
      <c r="D2538" s="145"/>
      <c r="E2538" s="145"/>
      <c r="F2538" s="145"/>
      <c r="G2538" s="145"/>
      <c r="H2538" s="145"/>
      <c r="I2538" s="145"/>
      <c r="J2538" s="145"/>
      <c r="K2538" s="145"/>
      <c r="L2538" s="145"/>
      <c r="M2538" s="145"/>
      <c r="N2538" s="145"/>
      <c r="O2538" s="145"/>
      <c r="P2538" s="145"/>
      <c r="Q2538" s="145"/>
      <c r="R2538" s="145"/>
      <c r="S2538" s="145"/>
      <c r="T2538" s="145"/>
      <c r="U2538" s="145"/>
      <c r="V2538" s="145"/>
      <c r="W2538" s="145"/>
      <c r="X2538" s="145"/>
      <c r="Y2538" s="145"/>
      <c r="Z2538" s="145"/>
      <c r="AA2538" s="145"/>
      <c r="AB2538" s="145"/>
      <c r="AC2538" s="145"/>
      <c r="AD2538" s="145"/>
      <c r="AE2538" s="145"/>
      <c r="AF2538" s="145"/>
      <c r="AG2538" s="145"/>
      <c r="AH2538" s="145"/>
      <c r="AI2538" s="145"/>
      <c r="AJ2538" s="145"/>
      <c r="AK2538" s="145"/>
    </row>
    <row r="2539" spans="4:37" ht="16.5" customHeight="1">
      <c r="D2539" s="145"/>
      <c r="E2539" s="145"/>
      <c r="F2539" s="145"/>
      <c r="G2539" s="145"/>
      <c r="H2539" s="145"/>
      <c r="I2539" s="145"/>
      <c r="J2539" s="145"/>
      <c r="K2539" s="145"/>
      <c r="L2539" s="145"/>
      <c r="M2539" s="145"/>
      <c r="N2539" s="145"/>
      <c r="O2539" s="145"/>
      <c r="P2539" s="145"/>
      <c r="Q2539" s="145"/>
      <c r="R2539" s="145"/>
      <c r="S2539" s="145"/>
      <c r="T2539" s="145"/>
      <c r="U2539" s="145"/>
      <c r="V2539" s="145"/>
      <c r="W2539" s="145"/>
      <c r="X2539" s="145"/>
      <c r="Y2539" s="145"/>
      <c r="Z2539" s="145"/>
      <c r="AA2539" s="145"/>
      <c r="AB2539" s="145"/>
      <c r="AC2539" s="145"/>
      <c r="AD2539" s="145"/>
      <c r="AE2539" s="145"/>
      <c r="AF2539" s="145"/>
      <c r="AG2539" s="145"/>
      <c r="AH2539" s="145"/>
      <c r="AI2539" s="145"/>
      <c r="AJ2539" s="145"/>
      <c r="AK2539" s="145"/>
    </row>
    <row r="2540" spans="4:37" ht="16.5" customHeight="1">
      <c r="D2540" s="145"/>
      <c r="E2540" s="145"/>
      <c r="F2540" s="145"/>
      <c r="G2540" s="145"/>
      <c r="H2540" s="145"/>
      <c r="I2540" s="145"/>
      <c r="J2540" s="145"/>
      <c r="K2540" s="145"/>
      <c r="L2540" s="145"/>
      <c r="M2540" s="145"/>
      <c r="N2540" s="145"/>
      <c r="O2540" s="145"/>
      <c r="P2540" s="145"/>
      <c r="Q2540" s="145"/>
      <c r="R2540" s="145"/>
      <c r="S2540" s="145"/>
      <c r="T2540" s="145"/>
      <c r="U2540" s="145"/>
      <c r="V2540" s="145"/>
      <c r="W2540" s="145"/>
      <c r="X2540" s="145"/>
      <c r="Y2540" s="145"/>
      <c r="Z2540" s="145"/>
      <c r="AA2540" s="145"/>
      <c r="AB2540" s="145"/>
      <c r="AC2540" s="145"/>
      <c r="AD2540" s="145"/>
      <c r="AE2540" s="145"/>
      <c r="AF2540" s="145"/>
      <c r="AG2540" s="145"/>
      <c r="AH2540" s="145"/>
      <c r="AI2540" s="145"/>
      <c r="AJ2540" s="145"/>
      <c r="AK2540" s="145"/>
    </row>
    <row r="2541" spans="4:37" ht="16.5" customHeight="1">
      <c r="D2541" s="145"/>
      <c r="E2541" s="145"/>
      <c r="F2541" s="145"/>
      <c r="G2541" s="145"/>
      <c r="H2541" s="145"/>
      <c r="I2541" s="145"/>
      <c r="J2541" s="145"/>
      <c r="K2541" s="145"/>
      <c r="L2541" s="145"/>
      <c r="M2541" s="145"/>
      <c r="N2541" s="145"/>
      <c r="O2541" s="145"/>
      <c r="P2541" s="145"/>
      <c r="Q2541" s="145"/>
      <c r="R2541" s="145"/>
      <c r="S2541" s="145"/>
      <c r="T2541" s="145"/>
      <c r="U2541" s="145"/>
      <c r="V2541" s="145"/>
      <c r="W2541" s="145"/>
      <c r="X2541" s="145"/>
      <c r="Y2541" s="145"/>
      <c r="Z2541" s="145"/>
      <c r="AA2541" s="145"/>
      <c r="AB2541" s="145"/>
      <c r="AC2541" s="145"/>
      <c r="AD2541" s="145"/>
      <c r="AE2541" s="145"/>
      <c r="AF2541" s="145"/>
      <c r="AG2541" s="145"/>
      <c r="AH2541" s="145"/>
      <c r="AI2541" s="145"/>
      <c r="AJ2541" s="145"/>
      <c r="AK2541" s="145"/>
    </row>
    <row r="2542" spans="4:37" ht="16.5" customHeight="1">
      <c r="D2542" s="145"/>
      <c r="E2542" s="145"/>
      <c r="F2542" s="145"/>
      <c r="G2542" s="145"/>
      <c r="H2542" s="145"/>
      <c r="I2542" s="145"/>
      <c r="J2542" s="145"/>
      <c r="K2542" s="145"/>
      <c r="L2542" s="145"/>
      <c r="M2542" s="145"/>
      <c r="N2542" s="145"/>
      <c r="O2542" s="145"/>
      <c r="P2542" s="145"/>
      <c r="Q2542" s="145"/>
      <c r="R2542" s="145"/>
      <c r="S2542" s="145"/>
      <c r="T2542" s="145"/>
      <c r="U2542" s="145"/>
      <c r="V2542" s="145"/>
      <c r="W2542" s="145"/>
      <c r="X2542" s="145"/>
      <c r="Y2542" s="145"/>
      <c r="Z2542" s="145"/>
      <c r="AA2542" s="145"/>
      <c r="AB2542" s="145"/>
      <c r="AC2542" s="145"/>
      <c r="AD2542" s="145"/>
      <c r="AE2542" s="145"/>
      <c r="AF2542" s="145"/>
      <c r="AG2542" s="145"/>
      <c r="AH2542" s="145"/>
      <c r="AI2542" s="145"/>
      <c r="AJ2542" s="145"/>
      <c r="AK2542" s="145"/>
    </row>
    <row r="2543" spans="4:37" ht="16.5" customHeight="1">
      <c r="D2543" s="145"/>
      <c r="E2543" s="145"/>
      <c r="F2543" s="145"/>
      <c r="G2543" s="145"/>
      <c r="H2543" s="145"/>
      <c r="I2543" s="145"/>
      <c r="J2543" s="145"/>
      <c r="K2543" s="145"/>
      <c r="L2543" s="145"/>
      <c r="M2543" s="145"/>
      <c r="N2543" s="145"/>
      <c r="O2543" s="145"/>
      <c r="P2543" s="145"/>
      <c r="Q2543" s="145"/>
      <c r="R2543" s="145"/>
      <c r="S2543" s="145"/>
      <c r="T2543" s="145"/>
      <c r="U2543" s="145"/>
      <c r="V2543" s="145"/>
      <c r="W2543" s="145"/>
      <c r="X2543" s="145"/>
      <c r="Y2543" s="145"/>
      <c r="Z2543" s="145"/>
      <c r="AA2543" s="145"/>
      <c r="AB2543" s="145"/>
      <c r="AC2543" s="145"/>
      <c r="AD2543" s="145"/>
      <c r="AE2543" s="145"/>
      <c r="AF2543" s="145"/>
      <c r="AG2543" s="145"/>
      <c r="AH2543" s="145"/>
      <c r="AI2543" s="145"/>
      <c r="AJ2543" s="145"/>
      <c r="AK2543" s="145"/>
    </row>
    <row r="2544" spans="4:37" ht="16.5" customHeight="1">
      <c r="D2544" s="145"/>
      <c r="E2544" s="145"/>
      <c r="F2544" s="145"/>
      <c r="G2544" s="145"/>
      <c r="H2544" s="145"/>
      <c r="I2544" s="145"/>
      <c r="J2544" s="145"/>
      <c r="K2544" s="145"/>
      <c r="L2544" s="145"/>
      <c r="M2544" s="145"/>
      <c r="N2544" s="145"/>
      <c r="O2544" s="145"/>
      <c r="P2544" s="145"/>
      <c r="Q2544" s="145"/>
      <c r="R2544" s="145"/>
      <c r="S2544" s="145"/>
      <c r="T2544" s="145"/>
      <c r="U2544" s="145"/>
      <c r="V2544" s="145"/>
      <c r="W2544" s="145"/>
      <c r="X2544" s="145"/>
      <c r="Y2544" s="145"/>
      <c r="Z2544" s="145"/>
      <c r="AA2544" s="145"/>
      <c r="AB2544" s="145"/>
      <c r="AC2544" s="145"/>
      <c r="AD2544" s="145"/>
      <c r="AE2544" s="145"/>
      <c r="AF2544" s="145"/>
      <c r="AG2544" s="145"/>
      <c r="AH2544" s="145"/>
      <c r="AI2544" s="145"/>
      <c r="AJ2544" s="145"/>
      <c r="AK2544" s="145"/>
    </row>
    <row r="2545" spans="4:37" ht="16.5" customHeight="1">
      <c r="D2545" s="145"/>
      <c r="E2545" s="145"/>
      <c r="F2545" s="145"/>
      <c r="G2545" s="145"/>
      <c r="H2545" s="145"/>
      <c r="I2545" s="145"/>
      <c r="J2545" s="145"/>
      <c r="K2545" s="145"/>
      <c r="L2545" s="145"/>
      <c r="M2545" s="145"/>
      <c r="N2545" s="145"/>
      <c r="O2545" s="145"/>
      <c r="P2545" s="145"/>
      <c r="Q2545" s="145"/>
      <c r="R2545" s="145"/>
      <c r="S2545" s="145"/>
      <c r="T2545" s="145"/>
      <c r="U2545" s="145"/>
      <c r="V2545" s="145"/>
      <c r="W2545" s="145"/>
      <c r="X2545" s="145"/>
      <c r="Y2545" s="145"/>
      <c r="Z2545" s="145"/>
      <c r="AA2545" s="145"/>
      <c r="AB2545" s="145"/>
      <c r="AC2545" s="145"/>
      <c r="AD2545" s="145"/>
      <c r="AE2545" s="145"/>
      <c r="AF2545" s="145"/>
      <c r="AG2545" s="145"/>
      <c r="AH2545" s="145"/>
      <c r="AI2545" s="145"/>
      <c r="AJ2545" s="145"/>
      <c r="AK2545" s="145"/>
    </row>
    <row r="2546" spans="4:37" ht="16.5" customHeight="1">
      <c r="D2546" s="145"/>
      <c r="E2546" s="145"/>
      <c r="F2546" s="145"/>
      <c r="G2546" s="145"/>
      <c r="H2546" s="145"/>
      <c r="I2546" s="145"/>
      <c r="J2546" s="145"/>
      <c r="K2546" s="145"/>
      <c r="L2546" s="145"/>
      <c r="M2546" s="145"/>
      <c r="N2546" s="145"/>
      <c r="O2546" s="145"/>
      <c r="P2546" s="145"/>
      <c r="Q2546" s="145"/>
      <c r="R2546" s="145"/>
      <c r="S2546" s="145"/>
      <c r="T2546" s="145"/>
      <c r="U2546" s="145"/>
      <c r="V2546" s="145"/>
      <c r="W2546" s="145"/>
      <c r="X2546" s="145"/>
      <c r="Y2546" s="145"/>
      <c r="Z2546" s="145"/>
      <c r="AA2546" s="145"/>
      <c r="AB2546" s="145"/>
      <c r="AC2546" s="145"/>
      <c r="AD2546" s="145"/>
      <c r="AE2546" s="145"/>
      <c r="AF2546" s="145"/>
      <c r="AG2546" s="145"/>
      <c r="AH2546" s="145"/>
      <c r="AI2546" s="145"/>
      <c r="AJ2546" s="145"/>
      <c r="AK2546" s="145"/>
    </row>
    <row r="2547" spans="4:37" ht="16.5" customHeight="1">
      <c r="D2547" s="145"/>
      <c r="E2547" s="145"/>
      <c r="F2547" s="145"/>
      <c r="G2547" s="145"/>
      <c r="H2547" s="145"/>
      <c r="I2547" s="145"/>
      <c r="J2547" s="145"/>
      <c r="K2547" s="145"/>
      <c r="L2547" s="145"/>
      <c r="M2547" s="145"/>
      <c r="N2547" s="145"/>
      <c r="O2547" s="145"/>
      <c r="P2547" s="145"/>
      <c r="Q2547" s="145"/>
      <c r="R2547" s="145"/>
      <c r="S2547" s="145"/>
      <c r="T2547" s="145"/>
      <c r="U2547" s="145"/>
      <c r="V2547" s="145"/>
      <c r="W2547" s="145"/>
      <c r="X2547" s="145"/>
      <c r="Y2547" s="145"/>
      <c r="Z2547" s="145"/>
      <c r="AA2547" s="145"/>
      <c r="AB2547" s="145"/>
      <c r="AC2547" s="145"/>
      <c r="AD2547" s="145"/>
      <c r="AE2547" s="145"/>
      <c r="AF2547" s="145"/>
      <c r="AG2547" s="145"/>
      <c r="AH2547" s="145"/>
      <c r="AI2547" s="145"/>
      <c r="AJ2547" s="145"/>
      <c r="AK2547" s="145"/>
    </row>
    <row r="2548" spans="4:37" ht="16.5" customHeight="1">
      <c r="D2548" s="145"/>
      <c r="E2548" s="145"/>
      <c r="F2548" s="145"/>
      <c r="G2548" s="145"/>
      <c r="H2548" s="145"/>
      <c r="I2548" s="145"/>
      <c r="J2548" s="145"/>
      <c r="K2548" s="145"/>
      <c r="L2548" s="145"/>
      <c r="M2548" s="145"/>
      <c r="N2548" s="145"/>
      <c r="O2548" s="145"/>
      <c r="P2548" s="145"/>
      <c r="Q2548" s="145"/>
      <c r="R2548" s="145"/>
      <c r="S2548" s="145"/>
      <c r="T2548" s="145"/>
      <c r="U2548" s="145"/>
      <c r="V2548" s="145"/>
      <c r="W2548" s="145"/>
      <c r="X2548" s="145"/>
      <c r="Y2548" s="145"/>
      <c r="Z2548" s="145"/>
      <c r="AA2548" s="145"/>
      <c r="AB2548" s="145"/>
      <c r="AC2548" s="145"/>
      <c r="AD2548" s="145"/>
      <c r="AE2548" s="145"/>
      <c r="AF2548" s="145"/>
      <c r="AG2548" s="145"/>
      <c r="AH2548" s="145"/>
      <c r="AI2548" s="145"/>
      <c r="AJ2548" s="145"/>
      <c r="AK2548" s="145"/>
    </row>
    <row r="2549" spans="4:37" ht="16.5" customHeight="1">
      <c r="D2549" s="145"/>
      <c r="E2549" s="145"/>
      <c r="F2549" s="145"/>
      <c r="G2549" s="145"/>
      <c r="H2549" s="145"/>
      <c r="I2549" s="145"/>
      <c r="J2549" s="145"/>
      <c r="K2549" s="145"/>
      <c r="L2549" s="145"/>
      <c r="M2549" s="145"/>
      <c r="N2549" s="145"/>
      <c r="O2549" s="145"/>
      <c r="P2549" s="145"/>
      <c r="Q2549" s="145"/>
      <c r="R2549" s="145"/>
      <c r="S2549" s="145"/>
      <c r="T2549" s="145"/>
      <c r="U2549" s="145"/>
      <c r="V2549" s="145"/>
      <c r="W2549" s="145"/>
      <c r="X2549" s="145"/>
      <c r="Y2549" s="145"/>
      <c r="Z2549" s="145"/>
      <c r="AA2549" s="145"/>
      <c r="AB2549" s="145"/>
      <c r="AC2549" s="145"/>
      <c r="AD2549" s="145"/>
      <c r="AE2549" s="145"/>
      <c r="AF2549" s="145"/>
      <c r="AG2549" s="145"/>
      <c r="AH2549" s="145"/>
      <c r="AI2549" s="145"/>
      <c r="AJ2549" s="145"/>
      <c r="AK2549" s="145"/>
    </row>
    <row r="2550" spans="4:37" ht="16.5" customHeight="1">
      <c r="D2550" s="145"/>
      <c r="E2550" s="145"/>
      <c r="F2550" s="145"/>
      <c r="G2550" s="145"/>
      <c r="H2550" s="145"/>
      <c r="I2550" s="145"/>
      <c r="J2550" s="145"/>
      <c r="K2550" s="145"/>
      <c r="L2550" s="145"/>
      <c r="M2550" s="145"/>
      <c r="N2550" s="145"/>
      <c r="O2550" s="145"/>
      <c r="P2550" s="145"/>
      <c r="Q2550" s="145"/>
      <c r="R2550" s="145"/>
      <c r="S2550" s="145"/>
      <c r="T2550" s="145"/>
      <c r="U2550" s="145"/>
      <c r="V2550" s="145"/>
      <c r="W2550" s="145"/>
      <c r="X2550" s="145"/>
      <c r="Y2550" s="145"/>
      <c r="Z2550" s="145"/>
      <c r="AA2550" s="145"/>
      <c r="AB2550" s="145"/>
      <c r="AC2550" s="145"/>
      <c r="AD2550" s="145"/>
      <c r="AE2550" s="145"/>
      <c r="AF2550" s="145"/>
      <c r="AG2550" s="145"/>
      <c r="AH2550" s="145"/>
      <c r="AI2550" s="145"/>
      <c r="AJ2550" s="145"/>
      <c r="AK2550" s="145"/>
    </row>
    <row r="2551" spans="4:37" ht="16.5" customHeight="1">
      <c r="D2551" s="145"/>
      <c r="E2551" s="145"/>
      <c r="F2551" s="145"/>
      <c r="G2551" s="145"/>
      <c r="H2551" s="145"/>
      <c r="I2551" s="145"/>
      <c r="J2551" s="145"/>
      <c r="K2551" s="145"/>
      <c r="L2551" s="145"/>
      <c r="M2551" s="145"/>
      <c r="N2551" s="145"/>
      <c r="O2551" s="145"/>
      <c r="P2551" s="145"/>
      <c r="Q2551" s="145"/>
      <c r="R2551" s="145"/>
      <c r="S2551" s="145"/>
      <c r="T2551" s="145"/>
      <c r="U2551" s="145"/>
      <c r="V2551" s="145"/>
      <c r="W2551" s="145"/>
      <c r="X2551" s="145"/>
      <c r="Y2551" s="145"/>
      <c r="Z2551" s="145"/>
      <c r="AA2551" s="145"/>
      <c r="AB2551" s="145"/>
      <c r="AC2551" s="145"/>
      <c r="AD2551" s="145"/>
      <c r="AE2551" s="145"/>
      <c r="AF2551" s="145"/>
      <c r="AG2551" s="145"/>
      <c r="AH2551" s="145"/>
      <c r="AI2551" s="145"/>
      <c r="AJ2551" s="145"/>
      <c r="AK2551" s="145"/>
    </row>
    <row r="2552" spans="4:37" ht="16.5" customHeight="1">
      <c r="D2552" s="145"/>
      <c r="E2552" s="145"/>
      <c r="F2552" s="145"/>
      <c r="G2552" s="145"/>
      <c r="H2552" s="145"/>
      <c r="I2552" s="145"/>
      <c r="J2552" s="145"/>
      <c r="K2552" s="145"/>
      <c r="L2552" s="145"/>
      <c r="M2552" s="145"/>
      <c r="N2552" s="145"/>
      <c r="O2552" s="145"/>
      <c r="P2552" s="145"/>
      <c r="Q2552" s="145"/>
      <c r="R2552" s="145"/>
      <c r="S2552" s="145"/>
      <c r="T2552" s="145"/>
      <c r="U2552" s="145"/>
      <c r="V2552" s="145"/>
      <c r="W2552" s="145"/>
      <c r="X2552" s="145"/>
      <c r="Y2552" s="145"/>
      <c r="Z2552" s="145"/>
      <c r="AA2552" s="145"/>
      <c r="AB2552" s="145"/>
      <c r="AC2552" s="145"/>
      <c r="AD2552" s="145"/>
      <c r="AE2552" s="145"/>
      <c r="AF2552" s="145"/>
      <c r="AG2552" s="145"/>
      <c r="AH2552" s="145"/>
      <c r="AI2552" s="145"/>
      <c r="AJ2552" s="145"/>
      <c r="AK2552" s="145"/>
    </row>
    <row r="2553" spans="4:37" ht="16.5" customHeight="1">
      <c r="D2553" s="145"/>
      <c r="E2553" s="145"/>
      <c r="F2553" s="145"/>
      <c r="G2553" s="145"/>
      <c r="H2553" s="145"/>
      <c r="I2553" s="145"/>
      <c r="J2553" s="145"/>
      <c r="K2553" s="145"/>
      <c r="L2553" s="145"/>
      <c r="M2553" s="145"/>
      <c r="N2553" s="145"/>
      <c r="O2553" s="145"/>
      <c r="P2553" s="145"/>
      <c r="Q2553" s="145"/>
      <c r="R2553" s="145"/>
      <c r="S2553" s="145"/>
      <c r="T2553" s="145"/>
      <c r="U2553" s="145"/>
      <c r="V2553" s="145"/>
      <c r="W2553" s="145"/>
      <c r="X2553" s="145"/>
      <c r="Y2553" s="145"/>
      <c r="Z2553" s="145"/>
      <c r="AA2553" s="145"/>
      <c r="AB2553" s="145"/>
      <c r="AC2553" s="145"/>
      <c r="AD2553" s="145"/>
      <c r="AE2553" s="145"/>
      <c r="AF2553" s="145"/>
      <c r="AG2553" s="145"/>
      <c r="AH2553" s="145"/>
      <c r="AI2553" s="145"/>
      <c r="AJ2553" s="145"/>
      <c r="AK2553" s="145"/>
    </row>
    <row r="2554" spans="4:37" ht="16.5" customHeight="1">
      <c r="D2554" s="145"/>
      <c r="E2554" s="145"/>
      <c r="F2554" s="145"/>
      <c r="G2554" s="145"/>
      <c r="H2554" s="145"/>
      <c r="I2554" s="145"/>
      <c r="J2554" s="145"/>
      <c r="K2554" s="145"/>
      <c r="L2554" s="145"/>
      <c r="M2554" s="145"/>
      <c r="N2554" s="145"/>
      <c r="O2554" s="145"/>
      <c r="P2554" s="145"/>
      <c r="Q2554" s="145"/>
      <c r="R2554" s="145"/>
      <c r="S2554" s="145"/>
      <c r="T2554" s="145"/>
      <c r="U2554" s="145"/>
      <c r="V2554" s="145"/>
      <c r="W2554" s="145"/>
      <c r="X2554" s="145"/>
      <c r="Y2554" s="145"/>
      <c r="Z2554" s="145"/>
      <c r="AA2554" s="145"/>
      <c r="AB2554" s="145"/>
      <c r="AC2554" s="145"/>
      <c r="AD2554" s="145"/>
      <c r="AE2554" s="145"/>
      <c r="AF2554" s="145"/>
      <c r="AG2554" s="145"/>
      <c r="AH2554" s="145"/>
      <c r="AI2554" s="145"/>
      <c r="AJ2554" s="145"/>
      <c r="AK2554" s="145"/>
    </row>
    <row r="2555" spans="4:37" ht="16.5" customHeight="1">
      <c r="D2555" s="145"/>
      <c r="E2555" s="145"/>
      <c r="F2555" s="145"/>
      <c r="G2555" s="145"/>
      <c r="H2555" s="145"/>
      <c r="I2555" s="145"/>
      <c r="J2555" s="145"/>
      <c r="K2555" s="145"/>
      <c r="L2555" s="145"/>
      <c r="M2555" s="145"/>
      <c r="N2555" s="145"/>
      <c r="O2555" s="145"/>
      <c r="P2555" s="145"/>
      <c r="Q2555" s="145"/>
      <c r="R2555" s="145"/>
      <c r="S2555" s="145"/>
      <c r="T2555" s="145"/>
      <c r="U2555" s="145"/>
      <c r="V2555" s="145"/>
      <c r="W2555" s="145"/>
      <c r="X2555" s="145"/>
      <c r="Y2555" s="145"/>
      <c r="Z2555" s="145"/>
      <c r="AA2555" s="145"/>
      <c r="AB2555" s="145"/>
      <c r="AC2555" s="145"/>
      <c r="AD2555" s="145"/>
      <c r="AE2555" s="145"/>
      <c r="AF2555" s="145"/>
      <c r="AG2555" s="145"/>
      <c r="AH2555" s="145"/>
      <c r="AI2555" s="145"/>
      <c r="AJ2555" s="145"/>
      <c r="AK2555" s="145"/>
    </row>
    <row r="2556" spans="4:37" ht="16.5" customHeight="1">
      <c r="D2556" s="145"/>
      <c r="E2556" s="145"/>
      <c r="F2556" s="145"/>
      <c r="G2556" s="145"/>
      <c r="H2556" s="145"/>
      <c r="I2556" s="145"/>
      <c r="J2556" s="145"/>
      <c r="K2556" s="145"/>
      <c r="L2556" s="145"/>
      <c r="M2556" s="145"/>
      <c r="N2556" s="145"/>
      <c r="O2556" s="145"/>
      <c r="P2556" s="145"/>
      <c r="Q2556" s="145"/>
      <c r="R2556" s="145"/>
      <c r="S2556" s="145"/>
      <c r="T2556" s="145"/>
      <c r="U2556" s="145"/>
      <c r="V2556" s="145"/>
      <c r="W2556" s="145"/>
      <c r="X2556" s="145"/>
      <c r="Y2556" s="145"/>
      <c r="Z2556" s="145"/>
      <c r="AA2556" s="145"/>
      <c r="AB2556" s="145"/>
      <c r="AC2556" s="145"/>
      <c r="AD2556" s="145"/>
      <c r="AE2556" s="145"/>
      <c r="AF2556" s="145"/>
      <c r="AG2556" s="145"/>
      <c r="AH2556" s="145"/>
      <c r="AI2556" s="145"/>
      <c r="AJ2556" s="145"/>
      <c r="AK2556" s="145"/>
    </row>
    <row r="2557" spans="4:37" ht="16.5" customHeight="1">
      <c r="D2557" s="145"/>
      <c r="E2557" s="145"/>
      <c r="F2557" s="145"/>
      <c r="G2557" s="145"/>
      <c r="H2557" s="145"/>
      <c r="I2557" s="145"/>
      <c r="J2557" s="145"/>
      <c r="K2557" s="145"/>
      <c r="L2557" s="145"/>
      <c r="M2557" s="145"/>
      <c r="N2557" s="145"/>
      <c r="O2557" s="145"/>
      <c r="P2557" s="145"/>
      <c r="Q2557" s="145"/>
      <c r="R2557" s="145"/>
      <c r="S2557" s="145"/>
      <c r="T2557" s="145"/>
      <c r="U2557" s="145"/>
      <c r="V2557" s="145"/>
      <c r="W2557" s="145"/>
      <c r="X2557" s="145"/>
      <c r="Y2557" s="145"/>
      <c r="Z2557" s="145"/>
      <c r="AA2557" s="145"/>
      <c r="AB2557" s="145"/>
      <c r="AC2557" s="145"/>
      <c r="AD2557" s="145"/>
      <c r="AE2557" s="145"/>
      <c r="AF2557" s="145"/>
      <c r="AG2557" s="145"/>
      <c r="AH2557" s="145"/>
      <c r="AI2557" s="145"/>
      <c r="AJ2557" s="145"/>
      <c r="AK2557" s="145"/>
    </row>
    <row r="2558" spans="4:37" ht="16.5" customHeight="1">
      <c r="D2558" s="145"/>
      <c r="E2558" s="145"/>
      <c r="F2558" s="145"/>
      <c r="G2558" s="145"/>
      <c r="H2558" s="145"/>
      <c r="I2558" s="145"/>
      <c r="J2558" s="145"/>
      <c r="K2558" s="145"/>
      <c r="L2558" s="145"/>
      <c r="M2558" s="145"/>
      <c r="N2558" s="145"/>
      <c r="O2558" s="145"/>
      <c r="P2558" s="145"/>
      <c r="Q2558" s="145"/>
      <c r="R2558" s="145"/>
      <c r="S2558" s="145"/>
      <c r="T2558" s="145"/>
      <c r="U2558" s="145"/>
      <c r="V2558" s="145"/>
      <c r="W2558" s="145"/>
      <c r="X2558" s="145"/>
      <c r="Y2558" s="145"/>
      <c r="Z2558" s="145"/>
      <c r="AA2558" s="145"/>
      <c r="AB2558" s="145"/>
      <c r="AC2558" s="145"/>
      <c r="AD2558" s="145"/>
      <c r="AE2558" s="145"/>
      <c r="AF2558" s="145"/>
      <c r="AG2558" s="145"/>
      <c r="AH2558" s="145"/>
      <c r="AI2558" s="145"/>
      <c r="AJ2558" s="145"/>
      <c r="AK2558" s="145"/>
    </row>
    <row r="2559" spans="4:37" ht="16.5" customHeight="1">
      <c r="D2559" s="145"/>
      <c r="E2559" s="145"/>
      <c r="F2559" s="145"/>
      <c r="G2559" s="145"/>
      <c r="H2559" s="145"/>
      <c r="I2559" s="145"/>
      <c r="J2559" s="145"/>
      <c r="K2559" s="145"/>
      <c r="L2559" s="145"/>
      <c r="M2559" s="145"/>
      <c r="N2559" s="145"/>
      <c r="O2559" s="145"/>
      <c r="P2559" s="145"/>
      <c r="Q2559" s="145"/>
      <c r="R2559" s="145"/>
      <c r="S2559" s="145"/>
      <c r="T2559" s="145"/>
      <c r="U2559" s="145"/>
      <c r="V2559" s="145"/>
      <c r="W2559" s="145"/>
      <c r="X2559" s="145"/>
      <c r="Y2559" s="145"/>
      <c r="Z2559" s="145"/>
      <c r="AA2559" s="145"/>
      <c r="AB2559" s="145"/>
      <c r="AC2559" s="145"/>
      <c r="AD2559" s="145"/>
      <c r="AE2559" s="145"/>
      <c r="AF2559" s="145"/>
      <c r="AG2559" s="145"/>
      <c r="AH2559" s="145"/>
      <c r="AI2559" s="145"/>
      <c r="AJ2559" s="145"/>
      <c r="AK2559" s="145"/>
    </row>
    <row r="2560" spans="4:37" ht="16.5" customHeight="1">
      <c r="D2560" s="145"/>
      <c r="E2560" s="145"/>
      <c r="F2560" s="145"/>
      <c r="G2560" s="145"/>
      <c r="H2560" s="145"/>
      <c r="I2560" s="145"/>
      <c r="J2560" s="145"/>
      <c r="K2560" s="145"/>
      <c r="L2560" s="145"/>
      <c r="M2560" s="145"/>
      <c r="N2560" s="145"/>
      <c r="O2560" s="145"/>
      <c r="P2560" s="145"/>
      <c r="Q2560" s="145"/>
      <c r="R2560" s="145"/>
      <c r="S2560" s="145"/>
      <c r="T2560" s="145"/>
      <c r="U2560" s="145"/>
      <c r="V2560" s="145"/>
      <c r="W2560" s="145"/>
      <c r="X2560" s="145"/>
      <c r="Y2560" s="145"/>
      <c r="Z2560" s="145"/>
      <c r="AA2560" s="145"/>
      <c r="AB2560" s="145"/>
      <c r="AC2560" s="145"/>
      <c r="AD2560" s="145"/>
      <c r="AE2560" s="145"/>
      <c r="AF2560" s="145"/>
      <c r="AG2560" s="145"/>
      <c r="AH2560" s="145"/>
      <c r="AI2560" s="145"/>
      <c r="AJ2560" s="145"/>
      <c r="AK2560" s="145"/>
    </row>
    <row r="2561" spans="4:37" ht="16.5" customHeight="1">
      <c r="D2561" s="145"/>
      <c r="E2561" s="145"/>
      <c r="F2561" s="145"/>
      <c r="G2561" s="145"/>
      <c r="H2561" s="145"/>
      <c r="I2561" s="145"/>
      <c r="J2561" s="145"/>
      <c r="K2561" s="145"/>
      <c r="L2561" s="145"/>
      <c r="M2561" s="145"/>
      <c r="N2561" s="145"/>
      <c r="O2561" s="145"/>
      <c r="P2561" s="145"/>
      <c r="Q2561" s="145"/>
      <c r="R2561" s="145"/>
      <c r="S2561" s="145"/>
      <c r="T2561" s="145"/>
      <c r="U2561" s="145"/>
      <c r="V2561" s="145"/>
      <c r="W2561" s="145"/>
      <c r="X2561" s="145"/>
      <c r="Y2561" s="145"/>
      <c r="Z2561" s="145"/>
      <c r="AA2561" s="145"/>
      <c r="AB2561" s="145"/>
      <c r="AC2561" s="145"/>
      <c r="AD2561" s="145"/>
      <c r="AE2561" s="145"/>
      <c r="AF2561" s="145"/>
      <c r="AG2561" s="145"/>
      <c r="AH2561" s="145"/>
      <c r="AI2561" s="145"/>
      <c r="AJ2561" s="145"/>
      <c r="AK2561" s="145"/>
    </row>
    <row r="2562" spans="4:37" ht="16.5" customHeight="1">
      <c r="D2562" s="145"/>
      <c r="E2562" s="145"/>
      <c r="F2562" s="145"/>
      <c r="G2562" s="145"/>
      <c r="H2562" s="145"/>
      <c r="I2562" s="145"/>
      <c r="J2562" s="145"/>
      <c r="K2562" s="145"/>
      <c r="L2562" s="145"/>
      <c r="M2562" s="145"/>
      <c r="N2562" s="145"/>
      <c r="O2562" s="145"/>
      <c r="P2562" s="145"/>
      <c r="Q2562" s="145"/>
      <c r="R2562" s="145"/>
      <c r="S2562" s="145"/>
      <c r="T2562" s="145"/>
      <c r="U2562" s="145"/>
      <c r="V2562" s="145"/>
      <c r="W2562" s="145"/>
      <c r="X2562" s="145"/>
      <c r="Y2562" s="145"/>
      <c r="Z2562" s="145"/>
      <c r="AA2562" s="145"/>
      <c r="AB2562" s="145"/>
      <c r="AC2562" s="145"/>
      <c r="AD2562" s="145"/>
      <c r="AE2562" s="145"/>
      <c r="AF2562" s="145"/>
      <c r="AG2562" s="145"/>
      <c r="AH2562" s="145"/>
      <c r="AI2562" s="145"/>
      <c r="AJ2562" s="145"/>
      <c r="AK2562" s="145"/>
    </row>
    <row r="2563" spans="4:37" ht="16.5" customHeight="1">
      <c r="D2563" s="145"/>
      <c r="E2563" s="145"/>
      <c r="F2563" s="145"/>
      <c r="G2563" s="145"/>
      <c r="H2563" s="145"/>
      <c r="I2563" s="145"/>
      <c r="J2563" s="145"/>
      <c r="K2563" s="145"/>
      <c r="L2563" s="145"/>
      <c r="M2563" s="145"/>
      <c r="N2563" s="145"/>
      <c r="O2563" s="145"/>
      <c r="P2563" s="145"/>
      <c r="Q2563" s="145"/>
      <c r="R2563" s="145"/>
      <c r="S2563" s="145"/>
      <c r="T2563" s="145"/>
      <c r="U2563" s="145"/>
      <c r="V2563" s="145"/>
      <c r="W2563" s="145"/>
      <c r="X2563" s="145"/>
      <c r="Y2563" s="145"/>
      <c r="Z2563" s="145"/>
      <c r="AA2563" s="145"/>
      <c r="AB2563" s="145"/>
      <c r="AC2563" s="145"/>
      <c r="AD2563" s="145"/>
      <c r="AE2563" s="145"/>
      <c r="AF2563" s="145"/>
      <c r="AG2563" s="145"/>
      <c r="AH2563" s="145"/>
      <c r="AI2563" s="145"/>
      <c r="AJ2563" s="145"/>
      <c r="AK2563" s="145"/>
    </row>
    <row r="2564" spans="4:37" ht="16.5" customHeight="1">
      <c r="D2564" s="145"/>
      <c r="E2564" s="145"/>
      <c r="F2564" s="145"/>
      <c r="G2564" s="145"/>
      <c r="H2564" s="145"/>
      <c r="I2564" s="145"/>
      <c r="J2564" s="145"/>
      <c r="K2564" s="145"/>
      <c r="L2564" s="145"/>
      <c r="M2564" s="145"/>
      <c r="N2564" s="145"/>
      <c r="O2564" s="145"/>
      <c r="P2564" s="145"/>
      <c r="Q2564" s="145"/>
      <c r="R2564" s="145"/>
      <c r="S2564" s="145"/>
      <c r="T2564" s="145"/>
      <c r="U2564" s="145"/>
      <c r="V2564" s="145"/>
      <c r="W2564" s="145"/>
      <c r="X2564" s="145"/>
      <c r="Y2564" s="145"/>
      <c r="Z2564" s="145"/>
      <c r="AA2564" s="145"/>
      <c r="AB2564" s="145"/>
      <c r="AC2564" s="145"/>
      <c r="AD2564" s="145"/>
      <c r="AE2564" s="145"/>
      <c r="AF2564" s="145"/>
      <c r="AG2564" s="145"/>
      <c r="AH2564" s="145"/>
      <c r="AI2564" s="145"/>
      <c r="AJ2564" s="145"/>
      <c r="AK2564" s="145"/>
    </row>
    <row r="2565" spans="4:37" ht="16.5" customHeight="1">
      <c r="D2565" s="145"/>
      <c r="E2565" s="145"/>
      <c r="F2565" s="145"/>
      <c r="G2565" s="145"/>
      <c r="H2565" s="145"/>
      <c r="I2565" s="145"/>
      <c r="J2565" s="145"/>
      <c r="K2565" s="145"/>
      <c r="L2565" s="145"/>
      <c r="M2565" s="145"/>
      <c r="N2565" s="145"/>
      <c r="O2565" s="145"/>
      <c r="P2565" s="145"/>
      <c r="Q2565" s="145"/>
      <c r="R2565" s="145"/>
      <c r="S2565" s="145"/>
      <c r="T2565" s="145"/>
      <c r="U2565" s="145"/>
      <c r="V2565" s="145"/>
      <c r="W2565" s="145"/>
      <c r="X2565" s="145"/>
      <c r="Y2565" s="145"/>
      <c r="Z2565" s="145"/>
      <c r="AA2565" s="145"/>
      <c r="AB2565" s="145"/>
      <c r="AC2565" s="145"/>
      <c r="AD2565" s="145"/>
      <c r="AE2565" s="145"/>
      <c r="AF2565" s="145"/>
      <c r="AG2565" s="145"/>
      <c r="AH2565" s="145"/>
      <c r="AI2565" s="145"/>
      <c r="AJ2565" s="145"/>
      <c r="AK2565" s="145"/>
    </row>
    <row r="2566" spans="4:37" ht="16.5" customHeight="1">
      <c r="D2566" s="145"/>
      <c r="E2566" s="145"/>
      <c r="F2566" s="145"/>
      <c r="G2566" s="145"/>
      <c r="H2566" s="145"/>
      <c r="I2566" s="145"/>
      <c r="J2566" s="145"/>
      <c r="K2566" s="145"/>
      <c r="L2566" s="145"/>
      <c r="M2566" s="145"/>
      <c r="N2566" s="145"/>
      <c r="O2566" s="145"/>
      <c r="P2566" s="145"/>
      <c r="Q2566" s="145"/>
      <c r="R2566" s="145"/>
      <c r="S2566" s="145"/>
      <c r="T2566" s="145"/>
      <c r="U2566" s="145"/>
      <c r="V2566" s="145"/>
      <c r="W2566" s="145"/>
      <c r="X2566" s="145"/>
      <c r="Y2566" s="145"/>
      <c r="Z2566" s="145"/>
      <c r="AA2566" s="145"/>
      <c r="AB2566" s="145"/>
      <c r="AC2566" s="145"/>
      <c r="AD2566" s="145"/>
      <c r="AE2566" s="145"/>
      <c r="AF2566" s="145"/>
      <c r="AG2566" s="145"/>
      <c r="AH2566" s="145"/>
      <c r="AI2566" s="145"/>
      <c r="AJ2566" s="145"/>
      <c r="AK2566" s="145"/>
    </row>
    <row r="2567" spans="4:37" ht="16.5" customHeight="1">
      <c r="D2567" s="145"/>
      <c r="E2567" s="145"/>
      <c r="F2567" s="145"/>
      <c r="G2567" s="145"/>
      <c r="H2567" s="145"/>
      <c r="I2567" s="145"/>
      <c r="J2567" s="145"/>
      <c r="K2567" s="145"/>
      <c r="L2567" s="145"/>
      <c r="M2567" s="145"/>
      <c r="N2567" s="145"/>
      <c r="O2567" s="145"/>
      <c r="P2567" s="145"/>
      <c r="Q2567" s="145"/>
      <c r="R2567" s="145"/>
      <c r="S2567" s="145"/>
      <c r="T2567" s="145"/>
      <c r="U2567" s="145"/>
      <c r="V2567" s="145"/>
      <c r="W2567" s="145"/>
      <c r="X2567" s="145"/>
      <c r="Y2567" s="145"/>
      <c r="Z2567" s="145"/>
      <c r="AA2567" s="145"/>
      <c r="AB2567" s="145"/>
      <c r="AC2567" s="145"/>
      <c r="AD2567" s="145"/>
      <c r="AE2567" s="145"/>
      <c r="AF2567" s="145"/>
      <c r="AG2567" s="145"/>
      <c r="AH2567" s="145"/>
      <c r="AI2567" s="145"/>
      <c r="AJ2567" s="145"/>
      <c r="AK2567" s="145"/>
    </row>
    <row r="2568" spans="4:37" ht="16.5" customHeight="1">
      <c r="D2568" s="145"/>
      <c r="E2568" s="145"/>
      <c r="F2568" s="145"/>
      <c r="G2568" s="145"/>
      <c r="H2568" s="145"/>
      <c r="I2568" s="145"/>
      <c r="J2568" s="145"/>
      <c r="K2568" s="145"/>
      <c r="L2568" s="145"/>
      <c r="M2568" s="145"/>
      <c r="N2568" s="145"/>
      <c r="O2568" s="145"/>
      <c r="P2568" s="145"/>
      <c r="Q2568" s="145"/>
      <c r="R2568" s="145"/>
      <c r="S2568" s="145"/>
      <c r="T2568" s="145"/>
      <c r="U2568" s="145"/>
      <c r="V2568" s="145"/>
      <c r="W2568" s="145"/>
      <c r="X2568" s="145"/>
      <c r="Y2568" s="145"/>
      <c r="Z2568" s="145"/>
      <c r="AA2568" s="145"/>
      <c r="AB2568" s="145"/>
      <c r="AC2568" s="145"/>
      <c r="AD2568" s="145"/>
      <c r="AE2568" s="145"/>
      <c r="AF2568" s="145"/>
      <c r="AG2568" s="145"/>
      <c r="AH2568" s="145"/>
      <c r="AI2568" s="145"/>
      <c r="AJ2568" s="145"/>
      <c r="AK2568" s="145"/>
    </row>
    <row r="2569" spans="4:37" ht="16.5" customHeight="1">
      <c r="D2569" s="145"/>
      <c r="E2569" s="145"/>
      <c r="F2569" s="145"/>
      <c r="G2569" s="145"/>
      <c r="H2569" s="145"/>
      <c r="I2569" s="145"/>
      <c r="J2569" s="145"/>
      <c r="K2569" s="145"/>
      <c r="L2569" s="145"/>
      <c r="M2569" s="145"/>
      <c r="N2569" s="145"/>
      <c r="O2569" s="145"/>
      <c r="P2569" s="145"/>
      <c r="Q2569" s="145"/>
      <c r="R2569" s="145"/>
      <c r="S2569" s="145"/>
      <c r="T2569" s="145"/>
      <c r="U2569" s="145"/>
      <c r="V2569" s="145"/>
      <c r="W2569" s="145"/>
      <c r="X2569" s="145"/>
      <c r="Y2569" s="145"/>
      <c r="Z2569" s="145"/>
      <c r="AA2569" s="145"/>
      <c r="AB2569" s="145"/>
      <c r="AC2569" s="145"/>
      <c r="AD2569" s="145"/>
      <c r="AE2569" s="145"/>
      <c r="AF2569" s="145"/>
      <c r="AG2569" s="145"/>
      <c r="AH2569" s="145"/>
      <c r="AI2569" s="145"/>
      <c r="AJ2569" s="145"/>
      <c r="AK2569" s="145"/>
    </row>
    <row r="2570" spans="4:37" ht="16.5" customHeight="1">
      <c r="D2570" s="145"/>
      <c r="E2570" s="145"/>
      <c r="F2570" s="145"/>
      <c r="G2570" s="145"/>
      <c r="H2570" s="145"/>
      <c r="I2570" s="145"/>
      <c r="J2570" s="145"/>
      <c r="K2570" s="145"/>
      <c r="L2570" s="145"/>
      <c r="M2570" s="145"/>
      <c r="N2570" s="145"/>
      <c r="O2570" s="145"/>
      <c r="P2570" s="145"/>
      <c r="Q2570" s="145"/>
      <c r="R2570" s="145"/>
      <c r="S2570" s="145"/>
      <c r="T2570" s="145"/>
      <c r="U2570" s="145"/>
      <c r="V2570" s="145"/>
      <c r="W2570" s="145"/>
      <c r="X2570" s="145"/>
      <c r="Y2570" s="145"/>
      <c r="Z2570" s="145"/>
      <c r="AA2570" s="145"/>
      <c r="AB2570" s="145"/>
      <c r="AC2570" s="145"/>
      <c r="AD2570" s="145"/>
      <c r="AE2570" s="145"/>
      <c r="AF2570" s="145"/>
      <c r="AG2570" s="145"/>
      <c r="AH2570" s="145"/>
      <c r="AI2570" s="145"/>
      <c r="AJ2570" s="145"/>
      <c r="AK2570" s="145"/>
    </row>
    <row r="2571" spans="4:37" ht="16.5" customHeight="1">
      <c r="D2571" s="145"/>
      <c r="E2571" s="145"/>
      <c r="F2571" s="145"/>
      <c r="G2571" s="145"/>
      <c r="H2571" s="145"/>
      <c r="I2571" s="145"/>
      <c r="J2571" s="145"/>
      <c r="K2571" s="145"/>
      <c r="L2571" s="145"/>
      <c r="M2571" s="145"/>
      <c r="N2571" s="145"/>
      <c r="O2571" s="145"/>
      <c r="P2571" s="145"/>
      <c r="Q2571" s="145"/>
      <c r="R2571" s="145"/>
      <c r="S2571" s="145"/>
      <c r="T2571" s="145"/>
      <c r="U2571" s="145"/>
      <c r="V2571" s="145"/>
      <c r="W2571" s="145"/>
      <c r="X2571" s="145"/>
      <c r="Y2571" s="145"/>
      <c r="Z2571" s="145"/>
      <c r="AA2571" s="145"/>
      <c r="AB2571" s="145"/>
      <c r="AC2571" s="145"/>
      <c r="AD2571" s="145"/>
      <c r="AE2571" s="145"/>
      <c r="AF2571" s="145"/>
      <c r="AG2571" s="145"/>
      <c r="AH2571" s="145"/>
      <c r="AI2571" s="145"/>
      <c r="AJ2571" s="145"/>
      <c r="AK2571" s="145"/>
    </row>
    <row r="2572" spans="4:37" ht="16.5" customHeight="1">
      <c r="D2572" s="145"/>
      <c r="E2572" s="145"/>
      <c r="F2572" s="145"/>
      <c r="G2572" s="145"/>
      <c r="H2572" s="145"/>
      <c r="I2572" s="145"/>
      <c r="J2572" s="145"/>
      <c r="K2572" s="145"/>
      <c r="L2572" s="145"/>
      <c r="M2572" s="145"/>
      <c r="N2572" s="145"/>
      <c r="O2572" s="145"/>
      <c r="P2572" s="145"/>
      <c r="Q2572" s="145"/>
      <c r="R2572" s="145"/>
      <c r="S2572" s="145"/>
      <c r="T2572" s="145"/>
      <c r="U2572" s="145"/>
      <c r="V2572" s="145"/>
      <c r="W2572" s="145"/>
      <c r="X2572" s="145"/>
      <c r="Y2572" s="145"/>
      <c r="Z2572" s="145"/>
      <c r="AA2572" s="145"/>
      <c r="AB2572" s="145"/>
      <c r="AC2572" s="145"/>
      <c r="AD2572" s="145"/>
      <c r="AE2572" s="145"/>
      <c r="AF2572" s="145"/>
      <c r="AG2572" s="145"/>
      <c r="AH2572" s="145"/>
      <c r="AI2572" s="145"/>
      <c r="AJ2572" s="145"/>
      <c r="AK2572" s="145"/>
    </row>
    <row r="2573" spans="4:37" ht="16.5" customHeight="1">
      <c r="D2573" s="145"/>
      <c r="E2573" s="145"/>
      <c r="F2573" s="145"/>
      <c r="G2573" s="145"/>
      <c r="H2573" s="145"/>
      <c r="I2573" s="145"/>
      <c r="J2573" s="145"/>
      <c r="K2573" s="145"/>
      <c r="L2573" s="145"/>
      <c r="M2573" s="145"/>
      <c r="N2573" s="145"/>
      <c r="O2573" s="145"/>
      <c r="P2573" s="145"/>
      <c r="Q2573" s="145"/>
      <c r="R2573" s="145"/>
      <c r="S2573" s="145"/>
      <c r="T2573" s="145"/>
      <c r="U2573" s="145"/>
      <c r="V2573" s="145"/>
      <c r="W2573" s="145"/>
      <c r="X2573" s="145"/>
      <c r="Y2573" s="145"/>
      <c r="Z2573" s="145"/>
      <c r="AA2573" s="145"/>
      <c r="AB2573" s="145"/>
      <c r="AC2573" s="145"/>
      <c r="AD2573" s="145"/>
      <c r="AE2573" s="145"/>
      <c r="AF2573" s="145"/>
      <c r="AG2573" s="145"/>
      <c r="AH2573" s="145"/>
      <c r="AI2573" s="145"/>
      <c r="AJ2573" s="145"/>
      <c r="AK2573" s="145"/>
    </row>
    <row r="2574" spans="4:37" ht="16.5" customHeight="1">
      <c r="D2574" s="145"/>
      <c r="E2574" s="145"/>
      <c r="F2574" s="145"/>
      <c r="G2574" s="145"/>
      <c r="H2574" s="145"/>
      <c r="I2574" s="145"/>
      <c r="J2574" s="145"/>
      <c r="K2574" s="145"/>
      <c r="L2574" s="145"/>
      <c r="M2574" s="145"/>
      <c r="N2574" s="145"/>
      <c r="O2574" s="145"/>
      <c r="P2574" s="145"/>
      <c r="Q2574" s="145"/>
      <c r="R2574" s="145"/>
      <c r="S2574" s="145"/>
      <c r="T2574" s="145"/>
      <c r="U2574" s="145"/>
      <c r="V2574" s="145"/>
      <c r="W2574" s="145"/>
      <c r="X2574" s="145"/>
      <c r="Y2574" s="145"/>
      <c r="Z2574" s="145"/>
      <c r="AA2574" s="145"/>
      <c r="AB2574" s="145"/>
      <c r="AC2574" s="145"/>
      <c r="AD2574" s="145"/>
      <c r="AE2574" s="145"/>
      <c r="AF2574" s="145"/>
      <c r="AG2574" s="145"/>
      <c r="AH2574" s="145"/>
      <c r="AI2574" s="145"/>
      <c r="AJ2574" s="145"/>
      <c r="AK2574" s="145"/>
    </row>
    <row r="2575" spans="4:37" ht="16.5" customHeight="1">
      <c r="D2575" s="145"/>
      <c r="E2575" s="145"/>
      <c r="F2575" s="145"/>
      <c r="G2575" s="145"/>
      <c r="H2575" s="145"/>
      <c r="I2575" s="145"/>
      <c r="J2575" s="145"/>
      <c r="K2575" s="145"/>
      <c r="L2575" s="145"/>
      <c r="M2575" s="145"/>
      <c r="N2575" s="145"/>
      <c r="O2575" s="145"/>
      <c r="P2575" s="145"/>
      <c r="Q2575" s="145"/>
      <c r="R2575" s="145"/>
      <c r="S2575" s="145"/>
      <c r="T2575" s="145"/>
      <c r="U2575" s="145"/>
      <c r="V2575" s="145"/>
      <c r="W2575" s="145"/>
      <c r="X2575" s="145"/>
      <c r="Y2575" s="145"/>
      <c r="Z2575" s="145"/>
      <c r="AA2575" s="145"/>
      <c r="AB2575" s="145"/>
      <c r="AC2575" s="145"/>
      <c r="AD2575" s="145"/>
      <c r="AE2575" s="145"/>
      <c r="AF2575" s="145"/>
      <c r="AG2575" s="145"/>
      <c r="AH2575" s="145"/>
      <c r="AI2575" s="145"/>
      <c r="AJ2575" s="145"/>
      <c r="AK2575" s="145"/>
    </row>
    <row r="2576" spans="4:37" ht="16.5" customHeight="1">
      <c r="D2576" s="145"/>
      <c r="E2576" s="145"/>
      <c r="F2576" s="145"/>
      <c r="G2576" s="145"/>
      <c r="H2576" s="145"/>
      <c r="I2576" s="145"/>
      <c r="J2576" s="145"/>
      <c r="K2576" s="145"/>
      <c r="L2576" s="145"/>
      <c r="M2576" s="145"/>
      <c r="N2576" s="145"/>
      <c r="O2576" s="145"/>
      <c r="P2576" s="145"/>
      <c r="Q2576" s="145"/>
      <c r="R2576" s="145"/>
      <c r="S2576" s="145"/>
      <c r="T2576" s="145"/>
      <c r="U2576" s="145"/>
      <c r="V2576" s="145"/>
      <c r="W2576" s="145"/>
      <c r="X2576" s="145"/>
      <c r="Y2576" s="145"/>
      <c r="Z2576" s="145"/>
      <c r="AA2576" s="145"/>
      <c r="AB2576" s="145"/>
      <c r="AC2576" s="145"/>
      <c r="AD2576" s="145"/>
      <c r="AE2576" s="145"/>
      <c r="AF2576" s="145"/>
      <c r="AG2576" s="145"/>
      <c r="AH2576" s="145"/>
      <c r="AI2576" s="145"/>
      <c r="AJ2576" s="145"/>
      <c r="AK2576" s="145"/>
    </row>
    <row r="2577" spans="4:37" ht="16.5" customHeight="1">
      <c r="D2577" s="145"/>
      <c r="E2577" s="145"/>
      <c r="F2577" s="145"/>
      <c r="G2577" s="145"/>
      <c r="H2577" s="145"/>
      <c r="I2577" s="145"/>
      <c r="J2577" s="145"/>
      <c r="K2577" s="145"/>
      <c r="L2577" s="145"/>
      <c r="M2577" s="145"/>
      <c r="N2577" s="145"/>
      <c r="O2577" s="145"/>
      <c r="P2577" s="145"/>
      <c r="Q2577" s="145"/>
      <c r="R2577" s="145"/>
      <c r="S2577" s="145"/>
      <c r="T2577" s="145"/>
      <c r="U2577" s="145"/>
      <c r="V2577" s="145"/>
      <c r="W2577" s="145"/>
      <c r="X2577" s="145"/>
      <c r="Y2577" s="145"/>
      <c r="Z2577" s="145"/>
      <c r="AA2577" s="145"/>
      <c r="AB2577" s="145"/>
      <c r="AC2577" s="145"/>
      <c r="AD2577" s="145"/>
      <c r="AE2577" s="145"/>
      <c r="AF2577" s="145"/>
      <c r="AG2577" s="145"/>
      <c r="AH2577" s="145"/>
      <c r="AI2577" s="145"/>
      <c r="AJ2577" s="145"/>
      <c r="AK2577" s="145"/>
    </row>
    <row r="2578" spans="4:37" ht="16.5" customHeight="1">
      <c r="D2578" s="145"/>
      <c r="E2578" s="145"/>
      <c r="F2578" s="145"/>
      <c r="G2578" s="145"/>
      <c r="H2578" s="145"/>
      <c r="I2578" s="145"/>
      <c r="J2578" s="145"/>
      <c r="K2578" s="145"/>
      <c r="L2578" s="145"/>
      <c r="M2578" s="145"/>
      <c r="N2578" s="145"/>
      <c r="O2578" s="145"/>
      <c r="P2578" s="145"/>
      <c r="Q2578" s="145"/>
      <c r="R2578" s="145"/>
      <c r="S2578" s="145"/>
      <c r="T2578" s="145"/>
      <c r="U2578" s="145"/>
      <c r="V2578" s="145"/>
      <c r="W2578" s="145"/>
      <c r="X2578" s="145"/>
      <c r="Y2578" s="145"/>
      <c r="Z2578" s="145"/>
      <c r="AA2578" s="145"/>
      <c r="AB2578" s="145"/>
      <c r="AC2578" s="145"/>
      <c r="AD2578" s="145"/>
      <c r="AE2578" s="145"/>
      <c r="AF2578" s="145"/>
      <c r="AG2578" s="145"/>
      <c r="AH2578" s="145"/>
      <c r="AI2578" s="145"/>
      <c r="AJ2578" s="145"/>
      <c r="AK2578" s="145"/>
    </row>
    <row r="2579" spans="4:37" ht="16.5" customHeight="1">
      <c r="D2579" s="145"/>
      <c r="E2579" s="145"/>
      <c r="F2579" s="145"/>
      <c r="G2579" s="145"/>
      <c r="H2579" s="145"/>
      <c r="I2579" s="145"/>
      <c r="J2579" s="145"/>
      <c r="K2579" s="145"/>
      <c r="L2579" s="145"/>
      <c r="M2579" s="145"/>
      <c r="N2579" s="145"/>
      <c r="O2579" s="145"/>
      <c r="P2579" s="145"/>
      <c r="Q2579" s="145"/>
      <c r="R2579" s="145"/>
      <c r="S2579" s="145"/>
      <c r="T2579" s="145"/>
      <c r="U2579" s="145"/>
      <c r="V2579" s="145"/>
      <c r="W2579" s="145"/>
      <c r="X2579" s="145"/>
      <c r="Y2579" s="145"/>
      <c r="Z2579" s="145"/>
      <c r="AA2579" s="145"/>
      <c r="AB2579" s="145"/>
      <c r="AC2579" s="145"/>
      <c r="AD2579" s="145"/>
      <c r="AE2579" s="145"/>
      <c r="AF2579" s="145"/>
      <c r="AG2579" s="145"/>
      <c r="AH2579" s="145"/>
      <c r="AI2579" s="145"/>
      <c r="AJ2579" s="145"/>
      <c r="AK2579" s="145"/>
    </row>
    <row r="2580" spans="4:37" ht="16.5" customHeight="1">
      <c r="D2580" s="145"/>
      <c r="E2580" s="145"/>
      <c r="F2580" s="145"/>
      <c r="G2580" s="145"/>
      <c r="H2580" s="145"/>
      <c r="I2580" s="145"/>
      <c r="J2580" s="145"/>
      <c r="K2580" s="145"/>
      <c r="L2580" s="145"/>
      <c r="M2580" s="145"/>
      <c r="N2580" s="145"/>
      <c r="O2580" s="145"/>
      <c r="P2580" s="145"/>
      <c r="Q2580" s="145"/>
      <c r="R2580" s="145"/>
      <c r="S2580" s="145"/>
      <c r="T2580" s="145"/>
      <c r="U2580" s="145"/>
      <c r="V2580" s="145"/>
      <c r="W2580" s="145"/>
      <c r="X2580" s="145"/>
      <c r="Y2580" s="145"/>
      <c r="Z2580" s="145"/>
      <c r="AA2580" s="145"/>
      <c r="AB2580" s="145"/>
      <c r="AC2580" s="145"/>
      <c r="AD2580" s="145"/>
      <c r="AE2580" s="145"/>
      <c r="AF2580" s="145"/>
      <c r="AG2580" s="145"/>
      <c r="AH2580" s="145"/>
      <c r="AI2580" s="145"/>
      <c r="AJ2580" s="145"/>
      <c r="AK2580" s="145"/>
    </row>
    <row r="2581" spans="4:37" ht="16.5" customHeight="1">
      <c r="D2581" s="145"/>
      <c r="E2581" s="145"/>
      <c r="F2581" s="145"/>
      <c r="G2581" s="145"/>
      <c r="H2581" s="145"/>
      <c r="I2581" s="145"/>
      <c r="J2581" s="145"/>
      <c r="K2581" s="145"/>
      <c r="L2581" s="145"/>
      <c r="M2581" s="145"/>
      <c r="N2581" s="145"/>
      <c r="O2581" s="145"/>
      <c r="P2581" s="145"/>
      <c r="Q2581" s="145"/>
      <c r="R2581" s="145"/>
      <c r="S2581" s="145"/>
      <c r="T2581" s="145"/>
      <c r="U2581" s="145"/>
      <c r="V2581" s="145"/>
      <c r="W2581" s="145"/>
      <c r="X2581" s="145"/>
      <c r="Y2581" s="145"/>
      <c r="Z2581" s="145"/>
      <c r="AA2581" s="145"/>
      <c r="AB2581" s="145"/>
      <c r="AC2581" s="145"/>
      <c r="AD2581" s="145"/>
      <c r="AE2581" s="145"/>
      <c r="AF2581" s="145"/>
      <c r="AG2581" s="145"/>
      <c r="AH2581" s="145"/>
      <c r="AI2581" s="145"/>
      <c r="AJ2581" s="145"/>
      <c r="AK2581" s="145"/>
    </row>
    <row r="2582" spans="4:37" ht="16.5" customHeight="1">
      <c r="D2582" s="145"/>
      <c r="E2582" s="145"/>
      <c r="F2582" s="145"/>
      <c r="G2582" s="145"/>
      <c r="H2582" s="145"/>
      <c r="I2582" s="145"/>
      <c r="J2582" s="145"/>
      <c r="K2582" s="145"/>
      <c r="L2582" s="145"/>
      <c r="M2582" s="145"/>
      <c r="N2582" s="145"/>
      <c r="O2582" s="145"/>
      <c r="P2582" s="145"/>
      <c r="Q2582" s="145"/>
      <c r="R2582" s="145"/>
      <c r="S2582" s="145"/>
      <c r="T2582" s="145"/>
      <c r="U2582" s="145"/>
      <c r="V2582" s="145"/>
      <c r="W2582" s="145"/>
      <c r="X2582" s="145"/>
      <c r="Y2582" s="145"/>
      <c r="Z2582" s="145"/>
      <c r="AA2582" s="145"/>
      <c r="AB2582" s="145"/>
      <c r="AC2582" s="145"/>
      <c r="AD2582" s="145"/>
      <c r="AE2582" s="145"/>
      <c r="AF2582" s="145"/>
      <c r="AG2582" s="145"/>
      <c r="AH2582" s="145"/>
      <c r="AI2582" s="145"/>
      <c r="AJ2582" s="145"/>
      <c r="AK2582" s="145"/>
    </row>
    <row r="2583" spans="4:37" ht="16.5" customHeight="1">
      <c r="D2583" s="145"/>
      <c r="E2583" s="145"/>
      <c r="F2583" s="145"/>
      <c r="G2583" s="145"/>
      <c r="H2583" s="145"/>
      <c r="I2583" s="145"/>
      <c r="J2583" s="145"/>
      <c r="K2583" s="145"/>
      <c r="L2583" s="145"/>
      <c r="M2583" s="145"/>
      <c r="N2583" s="145"/>
      <c r="O2583" s="145"/>
      <c r="P2583" s="145"/>
      <c r="Q2583" s="145"/>
      <c r="R2583" s="145"/>
      <c r="S2583" s="145"/>
      <c r="T2583" s="145"/>
      <c r="U2583" s="145"/>
      <c r="V2583" s="145"/>
      <c r="W2583" s="145"/>
      <c r="X2583" s="145"/>
      <c r="Y2583" s="145"/>
      <c r="Z2583" s="145"/>
      <c r="AA2583" s="145"/>
      <c r="AB2583" s="145"/>
      <c r="AC2583" s="145"/>
      <c r="AD2583" s="145"/>
      <c r="AE2583" s="145"/>
      <c r="AF2583" s="145"/>
      <c r="AG2583" s="145"/>
      <c r="AH2583" s="145"/>
      <c r="AI2583" s="145"/>
      <c r="AJ2583" s="145"/>
      <c r="AK2583" s="145"/>
    </row>
    <row r="2584" spans="4:37" ht="16.5" customHeight="1">
      <c r="D2584" s="145"/>
      <c r="E2584" s="145"/>
      <c r="F2584" s="145"/>
      <c r="G2584" s="145"/>
      <c r="H2584" s="145"/>
      <c r="I2584" s="145"/>
      <c r="J2584" s="145"/>
      <c r="K2584" s="145"/>
      <c r="L2584" s="145"/>
      <c r="M2584" s="145"/>
      <c r="N2584" s="145"/>
      <c r="O2584" s="145"/>
      <c r="P2584" s="145"/>
      <c r="Q2584" s="145"/>
      <c r="R2584" s="145"/>
      <c r="S2584" s="145"/>
      <c r="T2584" s="145"/>
      <c r="U2584" s="145"/>
      <c r="V2584" s="145"/>
      <c r="W2584" s="145"/>
      <c r="X2584" s="145"/>
      <c r="Y2584" s="145"/>
      <c r="Z2584" s="145"/>
      <c r="AA2584" s="145"/>
      <c r="AB2584" s="145"/>
      <c r="AC2584" s="145"/>
      <c r="AD2584" s="145"/>
      <c r="AE2584" s="145"/>
      <c r="AF2584" s="145"/>
      <c r="AG2584" s="145"/>
      <c r="AH2584" s="145"/>
      <c r="AI2584" s="145"/>
      <c r="AJ2584" s="145"/>
      <c r="AK2584" s="145"/>
    </row>
    <row r="2585" spans="4:37" ht="16.5" customHeight="1">
      <c r="D2585" s="145"/>
      <c r="E2585" s="145"/>
      <c r="F2585" s="145"/>
      <c r="G2585" s="145"/>
      <c r="H2585" s="145"/>
      <c r="I2585" s="145"/>
      <c r="J2585" s="145"/>
      <c r="K2585" s="145"/>
      <c r="L2585" s="145"/>
      <c r="M2585" s="145"/>
      <c r="N2585" s="145"/>
      <c r="O2585" s="145"/>
      <c r="P2585" s="145"/>
      <c r="Q2585" s="145"/>
      <c r="R2585" s="145"/>
      <c r="S2585" s="145"/>
      <c r="T2585" s="145"/>
      <c r="U2585" s="145"/>
      <c r="V2585" s="145"/>
      <c r="W2585" s="145"/>
      <c r="X2585" s="145"/>
      <c r="Y2585" s="145"/>
      <c r="Z2585" s="145"/>
      <c r="AA2585" s="145"/>
      <c r="AB2585" s="145"/>
      <c r="AC2585" s="145"/>
      <c r="AD2585" s="145"/>
      <c r="AE2585" s="145"/>
      <c r="AF2585" s="145"/>
      <c r="AG2585" s="145"/>
      <c r="AH2585" s="145"/>
      <c r="AI2585" s="145"/>
      <c r="AJ2585" s="145"/>
      <c r="AK2585" s="145"/>
    </row>
    <row r="2586" spans="4:37" ht="16.5" customHeight="1">
      <c r="D2586" s="145"/>
      <c r="E2586" s="145"/>
      <c r="F2586" s="145"/>
      <c r="G2586" s="145"/>
      <c r="H2586" s="145"/>
      <c r="I2586" s="145"/>
      <c r="J2586" s="145"/>
      <c r="K2586" s="145"/>
      <c r="L2586" s="145"/>
      <c r="M2586" s="145"/>
      <c r="N2586" s="145"/>
      <c r="O2586" s="145"/>
      <c r="P2586" s="145"/>
      <c r="Q2586" s="145"/>
      <c r="R2586" s="145"/>
      <c r="S2586" s="145"/>
      <c r="T2586" s="145"/>
      <c r="U2586" s="145"/>
      <c r="V2586" s="145"/>
      <c r="W2586" s="145"/>
      <c r="X2586" s="145"/>
      <c r="Y2586" s="145"/>
      <c r="Z2586" s="145"/>
      <c r="AA2586" s="145"/>
      <c r="AB2586" s="145"/>
      <c r="AC2586" s="145"/>
      <c r="AD2586" s="145"/>
      <c r="AE2586" s="145"/>
      <c r="AF2586" s="145"/>
      <c r="AG2586" s="145"/>
      <c r="AH2586" s="145"/>
      <c r="AI2586" s="145"/>
      <c r="AJ2586" s="145"/>
      <c r="AK2586" s="145"/>
    </row>
    <row r="2587" spans="4:37" ht="16.5" customHeight="1">
      <c r="D2587" s="145"/>
      <c r="E2587" s="145"/>
      <c r="F2587" s="145"/>
      <c r="G2587" s="145"/>
      <c r="H2587" s="145"/>
      <c r="I2587" s="145"/>
      <c r="J2587" s="145"/>
      <c r="K2587" s="145"/>
      <c r="L2587" s="145"/>
      <c r="M2587" s="145"/>
      <c r="N2587" s="145"/>
      <c r="O2587" s="145"/>
      <c r="P2587" s="145"/>
      <c r="Q2587" s="145"/>
      <c r="R2587" s="145"/>
      <c r="S2587" s="145"/>
      <c r="T2587" s="145"/>
      <c r="U2587" s="145"/>
      <c r="V2587" s="145"/>
      <c r="W2587" s="145"/>
      <c r="X2587" s="145"/>
      <c r="Y2587" s="145"/>
      <c r="Z2587" s="145"/>
      <c r="AA2587" s="145"/>
      <c r="AB2587" s="145"/>
      <c r="AC2587" s="145"/>
      <c r="AD2587" s="145"/>
      <c r="AE2587" s="145"/>
      <c r="AF2587" s="145"/>
      <c r="AG2587" s="145"/>
      <c r="AH2587" s="145"/>
      <c r="AI2587" s="145"/>
      <c r="AJ2587" s="145"/>
      <c r="AK2587" s="145"/>
    </row>
    <row r="2588" spans="4:37" ht="16.5" customHeight="1">
      <c r="D2588" s="145"/>
      <c r="E2588" s="145"/>
      <c r="F2588" s="145"/>
      <c r="G2588" s="145"/>
      <c r="H2588" s="145"/>
      <c r="I2588" s="145"/>
      <c r="J2588" s="145"/>
      <c r="K2588" s="145"/>
      <c r="L2588" s="145"/>
      <c r="M2588" s="145"/>
      <c r="N2588" s="145"/>
      <c r="O2588" s="145"/>
      <c r="P2588" s="145"/>
      <c r="Q2588" s="145"/>
      <c r="R2588" s="145"/>
      <c r="S2588" s="145"/>
      <c r="T2588" s="145"/>
      <c r="U2588" s="145"/>
      <c r="V2588" s="145"/>
      <c r="W2588" s="145"/>
      <c r="X2588" s="145"/>
      <c r="Y2588" s="145"/>
      <c r="Z2588" s="145"/>
      <c r="AA2588" s="145"/>
      <c r="AB2588" s="145"/>
      <c r="AC2588" s="145"/>
      <c r="AD2588" s="145"/>
      <c r="AE2588" s="145"/>
      <c r="AF2588" s="145"/>
      <c r="AG2588" s="145"/>
      <c r="AH2588" s="145"/>
      <c r="AI2588" s="145"/>
      <c r="AJ2588" s="145"/>
      <c r="AK2588" s="145"/>
    </row>
    <row r="2589" spans="4:37" ht="16.5" customHeight="1">
      <c r="D2589" s="145"/>
      <c r="E2589" s="145"/>
      <c r="F2589" s="145"/>
      <c r="G2589" s="145"/>
      <c r="H2589" s="145"/>
      <c r="I2589" s="145"/>
      <c r="J2589" s="145"/>
      <c r="K2589" s="145"/>
      <c r="L2589" s="145"/>
      <c r="M2589" s="145"/>
      <c r="N2589" s="145"/>
      <c r="O2589" s="145"/>
      <c r="P2589" s="145"/>
      <c r="Q2589" s="145"/>
      <c r="R2589" s="145"/>
      <c r="S2589" s="145"/>
      <c r="T2589" s="145"/>
      <c r="U2589" s="145"/>
      <c r="V2589" s="145"/>
      <c r="W2589" s="145"/>
      <c r="X2589" s="145"/>
      <c r="Y2589" s="145"/>
      <c r="Z2589" s="145"/>
      <c r="AA2589" s="145"/>
      <c r="AB2589" s="145"/>
      <c r="AC2589" s="145"/>
      <c r="AD2589" s="145"/>
      <c r="AE2589" s="145"/>
      <c r="AF2589" s="145"/>
      <c r="AG2589" s="145"/>
      <c r="AH2589" s="145"/>
      <c r="AI2589" s="145"/>
      <c r="AJ2589" s="145"/>
      <c r="AK2589" s="145"/>
    </row>
    <row r="2590" spans="4:37" ht="16.5" customHeight="1">
      <c r="D2590" s="145"/>
      <c r="E2590" s="145"/>
      <c r="F2590" s="145"/>
      <c r="G2590" s="145"/>
      <c r="H2590" s="145"/>
      <c r="I2590" s="145"/>
      <c r="J2590" s="145"/>
      <c r="K2590" s="145"/>
      <c r="L2590" s="145"/>
      <c r="M2590" s="145"/>
      <c r="N2590" s="145"/>
      <c r="O2590" s="145"/>
      <c r="P2590" s="145"/>
      <c r="Q2590" s="145"/>
      <c r="R2590" s="145"/>
      <c r="S2590" s="145"/>
      <c r="T2590" s="145"/>
      <c r="U2590" s="145"/>
      <c r="V2590" s="145"/>
      <c r="W2590" s="145"/>
      <c r="X2590" s="145"/>
      <c r="Y2590" s="145"/>
      <c r="Z2590" s="145"/>
      <c r="AA2590" s="145"/>
      <c r="AB2590" s="145"/>
      <c r="AC2590" s="145"/>
      <c r="AD2590" s="145"/>
      <c r="AE2590" s="145"/>
      <c r="AF2590" s="145"/>
      <c r="AG2590" s="145"/>
      <c r="AH2590" s="145"/>
      <c r="AI2590" s="145"/>
      <c r="AJ2590" s="145"/>
      <c r="AK2590" s="145"/>
    </row>
    <row r="2591" spans="4:37" ht="16.5" customHeight="1">
      <c r="D2591" s="145"/>
      <c r="E2591" s="145"/>
      <c r="F2591" s="145"/>
      <c r="G2591" s="145"/>
      <c r="H2591" s="145"/>
      <c r="I2591" s="145"/>
      <c r="J2591" s="145"/>
      <c r="K2591" s="145"/>
      <c r="L2591" s="145"/>
      <c r="M2591" s="145"/>
      <c r="N2591" s="145"/>
      <c r="O2591" s="145"/>
      <c r="P2591" s="145"/>
      <c r="Q2591" s="145"/>
      <c r="R2591" s="145"/>
      <c r="S2591" s="145"/>
      <c r="T2591" s="145"/>
      <c r="U2591" s="145"/>
      <c r="V2591" s="145"/>
      <c r="W2591" s="145"/>
      <c r="X2591" s="145"/>
      <c r="Y2591" s="145"/>
      <c r="Z2591" s="145"/>
      <c r="AA2591" s="145"/>
      <c r="AB2591" s="145"/>
      <c r="AC2591" s="145"/>
      <c r="AD2591" s="145"/>
      <c r="AE2591" s="145"/>
      <c r="AF2591" s="145"/>
      <c r="AG2591" s="145"/>
      <c r="AH2591" s="145"/>
      <c r="AI2591" s="145"/>
      <c r="AJ2591" s="145"/>
      <c r="AK2591" s="145"/>
    </row>
    <row r="2592" spans="4:37" ht="16.5" customHeight="1">
      <c r="D2592" s="145"/>
      <c r="E2592" s="145"/>
      <c r="F2592" s="145"/>
      <c r="G2592" s="145"/>
      <c r="H2592" s="145"/>
      <c r="I2592" s="145"/>
      <c r="J2592" s="145"/>
      <c r="K2592" s="145"/>
      <c r="L2592" s="145"/>
      <c r="M2592" s="145"/>
      <c r="N2592" s="145"/>
      <c r="O2592" s="145"/>
      <c r="P2592" s="145"/>
      <c r="Q2592" s="145"/>
      <c r="R2592" s="145"/>
      <c r="S2592" s="145"/>
      <c r="T2592" s="145"/>
      <c r="U2592" s="145"/>
      <c r="V2592" s="145"/>
      <c r="W2592" s="145"/>
      <c r="X2592" s="145"/>
      <c r="Y2592" s="145"/>
      <c r="Z2592" s="145"/>
      <c r="AA2592" s="145"/>
      <c r="AB2592" s="145"/>
      <c r="AC2592" s="145"/>
      <c r="AD2592" s="145"/>
      <c r="AE2592" s="145"/>
      <c r="AF2592" s="145"/>
      <c r="AG2592" s="145"/>
      <c r="AH2592" s="145"/>
      <c r="AI2592" s="145"/>
      <c r="AJ2592" s="145"/>
      <c r="AK2592" s="145"/>
    </row>
    <row r="2593" spans="4:37" ht="16.5" customHeight="1">
      <c r="D2593" s="145"/>
      <c r="E2593" s="145"/>
      <c r="F2593" s="145"/>
      <c r="G2593" s="145"/>
      <c r="H2593" s="145"/>
      <c r="I2593" s="145"/>
      <c r="J2593" s="145"/>
      <c r="K2593" s="145"/>
      <c r="L2593" s="145"/>
      <c r="M2593" s="145"/>
      <c r="N2593" s="145"/>
      <c r="O2593" s="145"/>
      <c r="P2593" s="145"/>
      <c r="Q2593" s="145"/>
      <c r="R2593" s="145"/>
      <c r="S2593" s="145"/>
      <c r="T2593" s="145"/>
      <c r="U2593" s="145"/>
      <c r="V2593" s="145"/>
      <c r="W2593" s="145"/>
      <c r="X2593" s="145"/>
      <c r="Y2593" s="145"/>
      <c r="Z2593" s="145"/>
      <c r="AA2593" s="145"/>
      <c r="AB2593" s="145"/>
      <c r="AC2593" s="145"/>
      <c r="AD2593" s="145"/>
      <c r="AE2593" s="145"/>
      <c r="AF2593" s="145"/>
      <c r="AG2593" s="145"/>
      <c r="AH2593" s="145"/>
      <c r="AI2593" s="145"/>
      <c r="AJ2593" s="145"/>
      <c r="AK2593" s="145"/>
    </row>
    <row r="2594" spans="4:37" ht="16.5" customHeight="1">
      <c r="D2594" s="145"/>
      <c r="E2594" s="145"/>
      <c r="F2594" s="145"/>
      <c r="G2594" s="145"/>
      <c r="H2594" s="145"/>
      <c r="I2594" s="145"/>
      <c r="J2594" s="145"/>
      <c r="K2594" s="145"/>
      <c r="L2594" s="145"/>
      <c r="M2594" s="145"/>
      <c r="N2594" s="145"/>
      <c r="O2594" s="145"/>
      <c r="P2594" s="145"/>
      <c r="Q2594" s="145"/>
      <c r="R2594" s="145"/>
      <c r="S2594" s="145"/>
      <c r="T2594" s="145"/>
      <c r="U2594" s="145"/>
      <c r="V2594" s="145"/>
      <c r="W2594" s="145"/>
      <c r="X2594" s="145"/>
      <c r="Y2594" s="145"/>
      <c r="Z2594" s="145"/>
      <c r="AA2594" s="145"/>
      <c r="AB2594" s="145"/>
      <c r="AC2594" s="145"/>
      <c r="AD2594" s="145"/>
      <c r="AE2594" s="145"/>
      <c r="AF2594" s="145"/>
      <c r="AG2594" s="145"/>
      <c r="AH2594" s="145"/>
      <c r="AI2594" s="145"/>
      <c r="AJ2594" s="145"/>
      <c r="AK2594" s="145"/>
    </row>
    <row r="2595" spans="4:37" ht="16.5" customHeight="1">
      <c r="D2595" s="145"/>
      <c r="E2595" s="145"/>
      <c r="F2595" s="145"/>
      <c r="G2595" s="145"/>
      <c r="H2595" s="145"/>
      <c r="I2595" s="145"/>
      <c r="J2595" s="145"/>
      <c r="K2595" s="145"/>
      <c r="L2595" s="145"/>
      <c r="M2595" s="145"/>
      <c r="N2595" s="145"/>
      <c r="O2595" s="145"/>
      <c r="P2595" s="145"/>
      <c r="Q2595" s="145"/>
      <c r="R2595" s="145"/>
      <c r="S2595" s="145"/>
      <c r="T2595" s="145"/>
      <c r="U2595" s="145"/>
      <c r="V2595" s="145"/>
      <c r="W2595" s="145"/>
      <c r="X2595" s="145"/>
      <c r="Y2595" s="145"/>
      <c r="Z2595" s="145"/>
      <c r="AA2595" s="145"/>
      <c r="AB2595" s="145"/>
      <c r="AC2595" s="145"/>
      <c r="AD2595" s="145"/>
      <c r="AE2595" s="145"/>
      <c r="AF2595" s="145"/>
      <c r="AG2595" s="145"/>
      <c r="AH2595" s="145"/>
      <c r="AI2595" s="145"/>
      <c r="AJ2595" s="145"/>
      <c r="AK2595" s="145"/>
    </row>
    <row r="2596" spans="4:37" ht="16.5" customHeight="1">
      <c r="D2596" s="145"/>
      <c r="E2596" s="145"/>
      <c r="F2596" s="145"/>
      <c r="G2596" s="145"/>
      <c r="H2596" s="145"/>
      <c r="I2596" s="145"/>
      <c r="J2596" s="145"/>
      <c r="K2596" s="145"/>
      <c r="L2596" s="145"/>
      <c r="M2596" s="145"/>
      <c r="N2596" s="145"/>
      <c r="O2596" s="145"/>
      <c r="P2596" s="145"/>
      <c r="Q2596" s="145"/>
      <c r="R2596" s="145"/>
      <c r="S2596" s="145"/>
      <c r="T2596" s="145"/>
      <c r="U2596" s="145"/>
      <c r="V2596" s="145"/>
      <c r="W2596" s="145"/>
      <c r="X2596" s="145"/>
      <c r="Y2596" s="145"/>
      <c r="Z2596" s="145"/>
      <c r="AA2596" s="145"/>
      <c r="AB2596" s="145"/>
      <c r="AC2596" s="145"/>
      <c r="AD2596" s="145"/>
      <c r="AE2596" s="145"/>
      <c r="AF2596" s="145"/>
      <c r="AG2596" s="145"/>
      <c r="AH2596" s="145"/>
      <c r="AI2596" s="145"/>
      <c r="AJ2596" s="145"/>
      <c r="AK2596" s="145"/>
    </row>
    <row r="2597" spans="4:37" ht="16.5" customHeight="1">
      <c r="D2597" s="145"/>
      <c r="E2597" s="145"/>
      <c r="F2597" s="145"/>
      <c r="G2597" s="145"/>
      <c r="H2597" s="145"/>
      <c r="I2597" s="145"/>
      <c r="J2597" s="145"/>
      <c r="K2597" s="145"/>
      <c r="L2597" s="145"/>
      <c r="M2597" s="145"/>
      <c r="N2597" s="145"/>
      <c r="O2597" s="145"/>
      <c r="P2597" s="145"/>
      <c r="Q2597" s="145"/>
      <c r="R2597" s="145"/>
      <c r="S2597" s="145"/>
      <c r="T2597" s="145"/>
      <c r="U2597" s="145"/>
      <c r="V2597" s="145"/>
      <c r="W2597" s="145"/>
      <c r="X2597" s="145"/>
      <c r="Y2597" s="145"/>
      <c r="Z2597" s="145"/>
      <c r="AA2597" s="145"/>
      <c r="AB2597" s="145"/>
      <c r="AC2597" s="145"/>
      <c r="AD2597" s="145"/>
      <c r="AE2597" s="145"/>
      <c r="AF2597" s="145"/>
      <c r="AG2597" s="145"/>
      <c r="AH2597" s="145"/>
      <c r="AI2597" s="145"/>
      <c r="AJ2597" s="145"/>
      <c r="AK2597" s="145"/>
    </row>
    <row r="2598" spans="4:37" ht="16.5" customHeight="1">
      <c r="D2598" s="145"/>
      <c r="E2598" s="145"/>
      <c r="F2598" s="145"/>
      <c r="G2598" s="145"/>
      <c r="H2598" s="145"/>
      <c r="I2598" s="145"/>
      <c r="J2598" s="145"/>
      <c r="K2598" s="145"/>
      <c r="L2598" s="145"/>
      <c r="M2598" s="145"/>
      <c r="N2598" s="145"/>
      <c r="O2598" s="145"/>
      <c r="P2598" s="145"/>
      <c r="Q2598" s="145"/>
      <c r="R2598" s="145"/>
      <c r="S2598" s="145"/>
      <c r="T2598" s="145"/>
      <c r="U2598" s="145"/>
      <c r="V2598" s="145"/>
      <c r="W2598" s="145"/>
      <c r="X2598" s="145"/>
      <c r="Y2598" s="145"/>
      <c r="Z2598" s="145"/>
      <c r="AA2598" s="145"/>
      <c r="AB2598" s="145"/>
      <c r="AC2598" s="145"/>
      <c r="AD2598" s="145"/>
      <c r="AE2598" s="145"/>
      <c r="AF2598" s="145"/>
      <c r="AG2598" s="145"/>
      <c r="AH2598" s="145"/>
      <c r="AI2598" s="145"/>
      <c r="AJ2598" s="145"/>
      <c r="AK2598" s="145"/>
    </row>
    <row r="2599" spans="4:37" ht="16.5" customHeight="1">
      <c r="D2599" s="145"/>
      <c r="E2599" s="145"/>
      <c r="F2599" s="145"/>
      <c r="G2599" s="145"/>
      <c r="H2599" s="145"/>
      <c r="I2599" s="145"/>
      <c r="J2599" s="145"/>
      <c r="K2599" s="145"/>
      <c r="L2599" s="145"/>
      <c r="M2599" s="145"/>
      <c r="N2599" s="145"/>
      <c r="O2599" s="145"/>
      <c r="P2599" s="145"/>
      <c r="Q2599" s="145"/>
      <c r="R2599" s="145"/>
      <c r="S2599" s="145"/>
      <c r="T2599" s="145"/>
      <c r="U2599" s="145"/>
      <c r="V2599" s="145"/>
      <c r="W2599" s="145"/>
      <c r="X2599" s="145"/>
      <c r="Y2599" s="145"/>
      <c r="Z2599" s="145"/>
      <c r="AA2599" s="145"/>
      <c r="AB2599" s="145"/>
      <c r="AC2599" s="145"/>
      <c r="AD2599" s="145"/>
      <c r="AE2599" s="145"/>
      <c r="AF2599" s="145"/>
      <c r="AG2599" s="145"/>
      <c r="AH2599" s="145"/>
      <c r="AI2599" s="145"/>
      <c r="AJ2599" s="145"/>
      <c r="AK2599" s="145"/>
    </row>
    <row r="2600" spans="4:37" ht="16.5" customHeight="1">
      <c r="D2600" s="145"/>
      <c r="E2600" s="145"/>
      <c r="F2600" s="145"/>
      <c r="G2600" s="145"/>
      <c r="H2600" s="145"/>
      <c r="I2600" s="145"/>
      <c r="J2600" s="145"/>
      <c r="K2600" s="145"/>
      <c r="L2600" s="145"/>
      <c r="M2600" s="145"/>
      <c r="N2600" s="145"/>
      <c r="O2600" s="145"/>
      <c r="P2600" s="145"/>
      <c r="Q2600" s="145"/>
      <c r="R2600" s="145"/>
      <c r="S2600" s="145"/>
      <c r="T2600" s="145"/>
      <c r="U2600" s="145"/>
      <c r="V2600" s="145"/>
      <c r="W2600" s="145"/>
      <c r="X2600" s="145"/>
      <c r="Y2600" s="145"/>
      <c r="Z2600" s="145"/>
      <c r="AA2600" s="145"/>
      <c r="AB2600" s="145"/>
      <c r="AC2600" s="145"/>
      <c r="AD2600" s="145"/>
      <c r="AE2600" s="145"/>
      <c r="AF2600" s="145"/>
      <c r="AG2600" s="145"/>
      <c r="AH2600" s="145"/>
      <c r="AI2600" s="145"/>
      <c r="AJ2600" s="145"/>
      <c r="AK2600" s="145"/>
    </row>
    <row r="2601" spans="4:37" ht="16.5" customHeight="1">
      <c r="D2601" s="145"/>
      <c r="E2601" s="145"/>
      <c r="F2601" s="145"/>
      <c r="G2601" s="145"/>
      <c r="H2601" s="145"/>
      <c r="I2601" s="145"/>
      <c r="J2601" s="145"/>
      <c r="K2601" s="145"/>
      <c r="L2601" s="145"/>
      <c r="M2601" s="145"/>
      <c r="N2601" s="145"/>
      <c r="O2601" s="145"/>
      <c r="P2601" s="145"/>
      <c r="Q2601" s="145"/>
      <c r="R2601" s="145"/>
      <c r="S2601" s="145"/>
      <c r="T2601" s="145"/>
      <c r="U2601" s="145"/>
      <c r="V2601" s="145"/>
      <c r="W2601" s="145"/>
      <c r="X2601" s="145"/>
      <c r="Y2601" s="145"/>
      <c r="Z2601" s="145"/>
      <c r="AA2601" s="145"/>
      <c r="AB2601" s="145"/>
      <c r="AC2601" s="145"/>
      <c r="AD2601" s="145"/>
      <c r="AE2601" s="145"/>
      <c r="AF2601" s="145"/>
      <c r="AG2601" s="145"/>
      <c r="AH2601" s="145"/>
      <c r="AI2601" s="145"/>
      <c r="AJ2601" s="145"/>
      <c r="AK2601" s="145"/>
    </row>
    <row r="2602" spans="4:37" ht="16.5" customHeight="1">
      <c r="D2602" s="145"/>
      <c r="E2602" s="145"/>
      <c r="F2602" s="145"/>
      <c r="G2602" s="145"/>
      <c r="H2602" s="145"/>
      <c r="I2602" s="145"/>
      <c r="J2602" s="145"/>
      <c r="K2602" s="145"/>
      <c r="L2602" s="145"/>
      <c r="M2602" s="145"/>
      <c r="N2602" s="145"/>
      <c r="O2602" s="145"/>
      <c r="P2602" s="145"/>
      <c r="Q2602" s="145"/>
      <c r="R2602" s="145"/>
      <c r="S2602" s="145"/>
      <c r="T2602" s="145"/>
      <c r="U2602" s="145"/>
      <c r="V2602" s="145"/>
      <c r="W2602" s="145"/>
      <c r="X2602" s="145"/>
      <c r="Y2602" s="145"/>
      <c r="Z2602" s="145"/>
      <c r="AA2602" s="145"/>
      <c r="AB2602" s="145"/>
      <c r="AC2602" s="145"/>
      <c r="AD2602" s="145"/>
      <c r="AE2602" s="145"/>
      <c r="AF2602" s="145"/>
      <c r="AG2602" s="145"/>
      <c r="AH2602" s="145"/>
      <c r="AI2602" s="145"/>
      <c r="AJ2602" s="145"/>
      <c r="AK2602" s="145"/>
    </row>
    <row r="2603" spans="4:37" ht="16.5" customHeight="1">
      <c r="D2603" s="145"/>
      <c r="E2603" s="145"/>
      <c r="F2603" s="145"/>
      <c r="G2603" s="145"/>
      <c r="H2603" s="145"/>
      <c r="I2603" s="145"/>
      <c r="J2603" s="145"/>
      <c r="K2603" s="145"/>
      <c r="L2603" s="145"/>
      <c r="M2603" s="145"/>
      <c r="N2603" s="145"/>
      <c r="O2603" s="145"/>
      <c r="P2603" s="145"/>
      <c r="Q2603" s="145"/>
      <c r="R2603" s="145"/>
      <c r="S2603" s="145"/>
      <c r="T2603" s="145"/>
      <c r="U2603" s="145"/>
      <c r="V2603" s="145"/>
      <c r="W2603" s="145"/>
      <c r="X2603" s="145"/>
      <c r="Y2603" s="145"/>
      <c r="Z2603" s="145"/>
      <c r="AA2603" s="145"/>
      <c r="AB2603" s="145"/>
      <c r="AC2603" s="145"/>
      <c r="AD2603" s="145"/>
      <c r="AE2603" s="145"/>
      <c r="AF2603" s="145"/>
      <c r="AG2603" s="145"/>
      <c r="AH2603" s="145"/>
      <c r="AI2603" s="145"/>
      <c r="AJ2603" s="145"/>
      <c r="AK2603" s="145"/>
    </row>
    <row r="2604" spans="4:37" ht="16.5" customHeight="1">
      <c r="D2604" s="145"/>
      <c r="E2604" s="145"/>
      <c r="F2604" s="145"/>
      <c r="G2604" s="145"/>
      <c r="H2604" s="145"/>
      <c r="I2604" s="145"/>
      <c r="J2604" s="145"/>
      <c r="K2604" s="145"/>
      <c r="L2604" s="145"/>
      <c r="M2604" s="145"/>
      <c r="N2604" s="145"/>
      <c r="O2604" s="145"/>
      <c r="P2604" s="145"/>
      <c r="Q2604" s="145"/>
      <c r="R2604" s="145"/>
      <c r="S2604" s="145"/>
      <c r="T2604" s="145"/>
      <c r="U2604" s="145"/>
      <c r="V2604" s="145"/>
      <c r="W2604" s="145"/>
      <c r="X2604" s="145"/>
      <c r="Y2604" s="145"/>
      <c r="Z2604" s="145"/>
      <c r="AA2604" s="145"/>
      <c r="AB2604" s="145"/>
      <c r="AC2604" s="145"/>
      <c r="AD2604" s="145"/>
      <c r="AE2604" s="145"/>
      <c r="AF2604" s="145"/>
      <c r="AG2604" s="145"/>
      <c r="AH2604" s="145"/>
      <c r="AI2604" s="145"/>
      <c r="AJ2604" s="145"/>
      <c r="AK2604" s="145"/>
    </row>
    <row r="2605" spans="4:37" ht="16.5" customHeight="1">
      <c r="D2605" s="145"/>
      <c r="E2605" s="145"/>
      <c r="F2605" s="145"/>
      <c r="G2605" s="145"/>
      <c r="H2605" s="145"/>
      <c r="I2605" s="145"/>
      <c r="J2605" s="145"/>
      <c r="K2605" s="145"/>
      <c r="L2605" s="145"/>
      <c r="M2605" s="145"/>
      <c r="N2605" s="145"/>
      <c r="O2605" s="145"/>
      <c r="P2605" s="145"/>
      <c r="Q2605" s="145"/>
      <c r="R2605" s="145"/>
      <c r="S2605" s="145"/>
      <c r="T2605" s="145"/>
      <c r="U2605" s="145"/>
      <c r="V2605" s="145"/>
      <c r="W2605" s="145"/>
      <c r="X2605" s="145"/>
      <c r="Y2605" s="145"/>
      <c r="Z2605" s="145"/>
      <c r="AA2605" s="145"/>
      <c r="AB2605" s="145"/>
      <c r="AC2605" s="145"/>
      <c r="AD2605" s="145"/>
      <c r="AE2605" s="145"/>
      <c r="AF2605" s="145"/>
      <c r="AG2605" s="145"/>
      <c r="AH2605" s="145"/>
      <c r="AI2605" s="145"/>
      <c r="AJ2605" s="145"/>
      <c r="AK2605" s="145"/>
    </row>
    <row r="2606" spans="4:37" ht="16.5" customHeight="1">
      <c r="D2606" s="145"/>
      <c r="E2606" s="145"/>
      <c r="F2606" s="145"/>
      <c r="G2606" s="145"/>
      <c r="H2606" s="145"/>
      <c r="I2606" s="145"/>
      <c r="J2606" s="145"/>
      <c r="K2606" s="145"/>
      <c r="L2606" s="145"/>
      <c r="M2606" s="145"/>
      <c r="N2606" s="145"/>
      <c r="O2606" s="145"/>
      <c r="P2606" s="145"/>
      <c r="Q2606" s="145"/>
      <c r="R2606" s="145"/>
      <c r="S2606" s="145"/>
      <c r="T2606" s="145"/>
      <c r="U2606" s="145"/>
      <c r="V2606" s="145"/>
      <c r="W2606" s="145"/>
      <c r="X2606" s="145"/>
      <c r="Y2606" s="145"/>
      <c r="Z2606" s="145"/>
      <c r="AA2606" s="145"/>
      <c r="AB2606" s="145"/>
      <c r="AC2606" s="145"/>
      <c r="AD2606" s="145"/>
      <c r="AE2606" s="145"/>
      <c r="AF2606" s="145"/>
      <c r="AG2606" s="145"/>
      <c r="AH2606" s="145"/>
      <c r="AI2606" s="145"/>
      <c r="AJ2606" s="145"/>
      <c r="AK2606" s="145"/>
    </row>
    <row r="2607" spans="4:37" ht="16.5" customHeight="1">
      <c r="D2607" s="145"/>
      <c r="E2607" s="145"/>
      <c r="F2607" s="145"/>
      <c r="G2607" s="145"/>
      <c r="H2607" s="145"/>
      <c r="I2607" s="145"/>
      <c r="J2607" s="145"/>
      <c r="K2607" s="145"/>
      <c r="L2607" s="145"/>
      <c r="M2607" s="145"/>
      <c r="N2607" s="145"/>
      <c r="O2607" s="145"/>
      <c r="P2607" s="145"/>
      <c r="Q2607" s="145"/>
      <c r="R2607" s="145"/>
      <c r="S2607" s="145"/>
      <c r="T2607" s="145"/>
      <c r="U2607" s="145"/>
      <c r="V2607" s="145"/>
      <c r="W2607" s="145"/>
      <c r="X2607" s="145"/>
      <c r="Y2607" s="145"/>
      <c r="Z2607" s="145"/>
      <c r="AA2607" s="145"/>
      <c r="AB2607" s="145"/>
      <c r="AC2607" s="145"/>
      <c r="AD2607" s="145"/>
      <c r="AE2607" s="145"/>
      <c r="AF2607" s="145"/>
      <c r="AG2607" s="145"/>
      <c r="AH2607" s="145"/>
      <c r="AI2607" s="145"/>
      <c r="AJ2607" s="145"/>
      <c r="AK2607" s="145"/>
    </row>
    <row r="2608" spans="4:37" ht="16.5" customHeight="1">
      <c r="D2608" s="145"/>
      <c r="E2608" s="145"/>
      <c r="F2608" s="145"/>
      <c r="G2608" s="145"/>
      <c r="H2608" s="145"/>
      <c r="I2608" s="145"/>
      <c r="J2608" s="145"/>
      <c r="K2608" s="145"/>
      <c r="L2608" s="145"/>
      <c r="M2608" s="145"/>
      <c r="N2608" s="145"/>
      <c r="O2608" s="145"/>
      <c r="P2608" s="145"/>
      <c r="Q2608" s="145"/>
      <c r="R2608" s="145"/>
      <c r="S2608" s="145"/>
      <c r="T2608" s="145"/>
      <c r="U2608" s="145"/>
      <c r="V2608" s="145"/>
      <c r="W2608" s="145"/>
      <c r="X2608" s="145"/>
      <c r="Y2608" s="145"/>
      <c r="Z2608" s="145"/>
      <c r="AA2608" s="145"/>
      <c r="AB2608" s="145"/>
      <c r="AC2608" s="145"/>
      <c r="AD2608" s="145"/>
      <c r="AE2608" s="145"/>
      <c r="AF2608" s="145"/>
      <c r="AG2608" s="145"/>
      <c r="AH2608" s="145"/>
      <c r="AI2608" s="145"/>
      <c r="AJ2608" s="145"/>
      <c r="AK2608" s="145"/>
    </row>
    <row r="2609" spans="4:37" ht="16.5" customHeight="1">
      <c r="D2609" s="145"/>
      <c r="E2609" s="145"/>
      <c r="F2609" s="145"/>
      <c r="G2609" s="145"/>
      <c r="H2609" s="145"/>
      <c r="I2609" s="145"/>
      <c r="J2609" s="145"/>
      <c r="K2609" s="145"/>
      <c r="L2609" s="145"/>
      <c r="M2609" s="145"/>
      <c r="N2609" s="145"/>
      <c r="O2609" s="145"/>
      <c r="P2609" s="145"/>
      <c r="Q2609" s="145"/>
      <c r="R2609" s="145"/>
      <c r="S2609" s="145"/>
      <c r="T2609" s="145"/>
      <c r="U2609" s="145"/>
      <c r="V2609" s="145"/>
      <c r="W2609" s="145"/>
      <c r="X2609" s="145"/>
      <c r="Y2609" s="145"/>
      <c r="Z2609" s="145"/>
      <c r="AA2609" s="145"/>
      <c r="AB2609" s="145"/>
      <c r="AC2609" s="145"/>
      <c r="AD2609" s="145"/>
      <c r="AE2609" s="145"/>
      <c r="AF2609" s="145"/>
      <c r="AG2609" s="145"/>
      <c r="AH2609" s="145"/>
      <c r="AI2609" s="145"/>
      <c r="AJ2609" s="145"/>
      <c r="AK2609" s="145"/>
    </row>
    <row r="2610" spans="4:37" ht="16.5" customHeight="1">
      <c r="D2610" s="145"/>
      <c r="E2610" s="145"/>
      <c r="F2610" s="145"/>
      <c r="G2610" s="145"/>
      <c r="H2610" s="145"/>
      <c r="I2610" s="145"/>
      <c r="J2610" s="145"/>
      <c r="K2610" s="145"/>
      <c r="L2610" s="145"/>
      <c r="M2610" s="145"/>
      <c r="N2610" s="145"/>
      <c r="O2610" s="145"/>
      <c r="P2610" s="145"/>
      <c r="Q2610" s="145"/>
      <c r="R2610" s="145"/>
      <c r="S2610" s="145"/>
      <c r="T2610" s="145"/>
      <c r="U2610" s="145"/>
      <c r="V2610" s="145"/>
      <c r="W2610" s="145"/>
      <c r="X2610" s="145"/>
      <c r="Y2610" s="145"/>
      <c r="Z2610" s="145"/>
      <c r="AA2610" s="145"/>
      <c r="AB2610" s="145"/>
      <c r="AC2610" s="145"/>
      <c r="AD2610" s="145"/>
      <c r="AE2610" s="145"/>
      <c r="AF2610" s="145"/>
      <c r="AG2610" s="145"/>
      <c r="AH2610" s="145"/>
      <c r="AI2610" s="145"/>
      <c r="AJ2610" s="145"/>
      <c r="AK2610" s="145"/>
    </row>
    <row r="2611" spans="4:37" ht="16.5" customHeight="1">
      <c r="D2611" s="145"/>
      <c r="E2611" s="145"/>
      <c r="F2611" s="145"/>
      <c r="G2611" s="145"/>
      <c r="H2611" s="145"/>
      <c r="I2611" s="145"/>
      <c r="J2611" s="145"/>
      <c r="K2611" s="145"/>
      <c r="L2611" s="145"/>
      <c r="M2611" s="145"/>
      <c r="N2611" s="145"/>
      <c r="O2611" s="145"/>
      <c r="P2611" s="145"/>
      <c r="Q2611" s="145"/>
      <c r="R2611" s="145"/>
      <c r="S2611" s="145"/>
      <c r="T2611" s="145"/>
      <c r="U2611" s="145"/>
      <c r="V2611" s="145"/>
      <c r="W2611" s="145"/>
      <c r="X2611" s="145"/>
      <c r="Y2611" s="145"/>
      <c r="Z2611" s="145"/>
      <c r="AA2611" s="145"/>
      <c r="AB2611" s="145"/>
      <c r="AC2611" s="145"/>
      <c r="AD2611" s="145"/>
      <c r="AE2611" s="145"/>
      <c r="AF2611" s="145"/>
      <c r="AG2611" s="145"/>
      <c r="AH2611" s="145"/>
      <c r="AI2611" s="145"/>
      <c r="AJ2611" s="145"/>
      <c r="AK2611" s="145"/>
    </row>
    <row r="2612" spans="4:37" ht="16.5" customHeight="1">
      <c r="D2612" s="145"/>
      <c r="E2612" s="145"/>
      <c r="F2612" s="145"/>
      <c r="G2612" s="145"/>
      <c r="H2612" s="145"/>
      <c r="I2612" s="145"/>
      <c r="J2612" s="145"/>
      <c r="K2612" s="145"/>
      <c r="L2612" s="145"/>
      <c r="M2612" s="145"/>
      <c r="N2612" s="145"/>
      <c r="O2612" s="145"/>
      <c r="P2612" s="145"/>
      <c r="Q2612" s="145"/>
      <c r="R2612" s="145"/>
      <c r="S2612" s="145"/>
      <c r="T2612" s="145"/>
      <c r="U2612" s="145"/>
      <c r="V2612" s="145"/>
      <c r="W2612" s="145"/>
      <c r="X2612" s="145"/>
      <c r="Y2612" s="145"/>
      <c r="Z2612" s="145"/>
      <c r="AA2612" s="145"/>
      <c r="AB2612" s="145"/>
      <c r="AC2612" s="145"/>
      <c r="AD2612" s="145"/>
      <c r="AE2612" s="145"/>
      <c r="AF2612" s="145"/>
      <c r="AG2612" s="145"/>
      <c r="AH2612" s="145"/>
      <c r="AI2612" s="145"/>
      <c r="AJ2612" s="145"/>
      <c r="AK2612" s="145"/>
    </row>
    <row r="2613" spans="4:37" ht="16.5" customHeight="1">
      <c r="D2613" s="145"/>
      <c r="E2613" s="145"/>
      <c r="F2613" s="145"/>
      <c r="G2613" s="145"/>
      <c r="H2613" s="145"/>
      <c r="I2613" s="145"/>
      <c r="J2613" s="145"/>
      <c r="K2613" s="145"/>
      <c r="L2613" s="145"/>
      <c r="M2613" s="145"/>
      <c r="N2613" s="145"/>
      <c r="O2613" s="145"/>
      <c r="P2613" s="145"/>
      <c r="Q2613" s="145"/>
      <c r="R2613" s="145"/>
      <c r="S2613" s="145"/>
      <c r="T2613" s="145"/>
      <c r="U2613" s="145"/>
      <c r="V2613" s="145"/>
      <c r="W2613" s="145"/>
      <c r="X2613" s="145"/>
      <c r="Y2613" s="145"/>
      <c r="Z2613" s="145"/>
      <c r="AA2613" s="145"/>
      <c r="AB2613" s="145"/>
      <c r="AC2613" s="145"/>
      <c r="AD2613" s="145"/>
      <c r="AE2613" s="145"/>
      <c r="AF2613" s="145"/>
      <c r="AG2613" s="145"/>
      <c r="AH2613" s="145"/>
      <c r="AI2613" s="145"/>
      <c r="AJ2613" s="145"/>
      <c r="AK2613" s="145"/>
    </row>
    <row r="2614" spans="4:37" ht="16.5" customHeight="1">
      <c r="D2614" s="145"/>
      <c r="E2614" s="145"/>
      <c r="F2614" s="145"/>
      <c r="G2614" s="145"/>
      <c r="H2614" s="145"/>
      <c r="I2614" s="145"/>
      <c r="J2614" s="145"/>
      <c r="K2614" s="145"/>
      <c r="L2614" s="145"/>
      <c r="M2614" s="145"/>
      <c r="N2614" s="145"/>
      <c r="O2614" s="145"/>
      <c r="P2614" s="145"/>
      <c r="Q2614" s="145"/>
      <c r="R2614" s="145"/>
      <c r="S2614" s="145"/>
      <c r="T2614" s="145"/>
      <c r="U2614" s="145"/>
      <c r="V2614" s="145"/>
      <c r="W2614" s="145"/>
      <c r="X2614" s="145"/>
      <c r="Y2614" s="145"/>
      <c r="Z2614" s="145"/>
      <c r="AA2614" s="145"/>
      <c r="AB2614" s="145"/>
      <c r="AC2614" s="145"/>
      <c r="AD2614" s="145"/>
      <c r="AE2614" s="145"/>
      <c r="AF2614" s="145"/>
      <c r="AG2614" s="145"/>
      <c r="AH2614" s="145"/>
      <c r="AI2614" s="145"/>
      <c r="AJ2614" s="145"/>
      <c r="AK2614" s="145"/>
    </row>
    <row r="2615" spans="4:37" ht="16.5" customHeight="1">
      <c r="D2615" s="145"/>
      <c r="E2615" s="145"/>
      <c r="F2615" s="145"/>
      <c r="G2615" s="145"/>
      <c r="H2615" s="145"/>
      <c r="I2615" s="145"/>
      <c r="J2615" s="145"/>
      <c r="K2615" s="145"/>
      <c r="L2615" s="145"/>
      <c r="M2615" s="145"/>
      <c r="N2615" s="145"/>
      <c r="O2615" s="145"/>
      <c r="P2615" s="145"/>
      <c r="Q2615" s="145"/>
      <c r="R2615" s="145"/>
      <c r="S2615" s="145"/>
      <c r="T2615" s="145"/>
      <c r="U2615" s="145"/>
      <c r="V2615" s="145"/>
      <c r="W2615" s="145"/>
      <c r="X2615" s="145"/>
      <c r="Y2615" s="145"/>
      <c r="Z2615" s="145"/>
      <c r="AA2615" s="145"/>
      <c r="AB2615" s="145"/>
      <c r="AC2615" s="145"/>
      <c r="AD2615" s="145"/>
      <c r="AE2615" s="145"/>
      <c r="AF2615" s="145"/>
      <c r="AG2615" s="145"/>
      <c r="AH2615" s="145"/>
      <c r="AI2615" s="145"/>
      <c r="AJ2615" s="145"/>
      <c r="AK2615" s="145"/>
    </row>
    <row r="2616" spans="4:37" ht="16.5" customHeight="1">
      <c r="D2616" s="145"/>
      <c r="E2616" s="145"/>
      <c r="F2616" s="145"/>
      <c r="G2616" s="145"/>
      <c r="H2616" s="145"/>
      <c r="I2616" s="145"/>
      <c r="J2616" s="145"/>
      <c r="K2616" s="145"/>
      <c r="L2616" s="145"/>
      <c r="M2616" s="145"/>
      <c r="N2616" s="145"/>
      <c r="O2616" s="145"/>
      <c r="P2616" s="145"/>
      <c r="Q2616" s="145"/>
      <c r="R2616" s="145"/>
      <c r="S2616" s="145"/>
      <c r="T2616" s="145"/>
      <c r="U2616" s="145"/>
      <c r="V2616" s="145"/>
      <c r="W2616" s="145"/>
      <c r="X2616" s="145"/>
      <c r="Y2616" s="145"/>
      <c r="Z2616" s="145"/>
      <c r="AA2616" s="145"/>
      <c r="AB2616" s="145"/>
      <c r="AC2616" s="145"/>
      <c r="AD2616" s="145"/>
      <c r="AE2616" s="145"/>
      <c r="AF2616" s="145"/>
      <c r="AG2616" s="145"/>
      <c r="AH2616" s="145"/>
      <c r="AI2616" s="145"/>
      <c r="AJ2616" s="145"/>
      <c r="AK2616" s="145"/>
    </row>
    <row r="2617" spans="4:37" ht="16.5" customHeight="1">
      <c r="D2617" s="145"/>
      <c r="E2617" s="145"/>
      <c r="F2617" s="145"/>
      <c r="G2617" s="145"/>
      <c r="H2617" s="145"/>
      <c r="I2617" s="145"/>
      <c r="J2617" s="145"/>
      <c r="K2617" s="145"/>
      <c r="L2617" s="145"/>
      <c r="M2617" s="145"/>
      <c r="N2617" s="145"/>
      <c r="O2617" s="145"/>
      <c r="P2617" s="145"/>
      <c r="Q2617" s="145"/>
      <c r="R2617" s="145"/>
      <c r="S2617" s="145"/>
      <c r="T2617" s="145"/>
      <c r="U2617" s="145"/>
      <c r="V2617" s="145"/>
      <c r="W2617" s="145"/>
      <c r="X2617" s="145"/>
      <c r="Y2617" s="145"/>
      <c r="Z2617" s="145"/>
      <c r="AA2617" s="145"/>
      <c r="AB2617" s="145"/>
      <c r="AC2617" s="145"/>
      <c r="AD2617" s="145"/>
      <c r="AE2617" s="145"/>
      <c r="AF2617" s="145"/>
      <c r="AG2617" s="145"/>
      <c r="AH2617" s="145"/>
      <c r="AI2617" s="145"/>
      <c r="AJ2617" s="145"/>
      <c r="AK2617" s="145"/>
    </row>
    <row r="2618" spans="4:37" ht="16.5" customHeight="1">
      <c r="D2618" s="145"/>
      <c r="E2618" s="145"/>
      <c r="F2618" s="145"/>
      <c r="G2618" s="145"/>
      <c r="H2618" s="145"/>
      <c r="I2618" s="145"/>
      <c r="J2618" s="145"/>
      <c r="K2618" s="145"/>
      <c r="L2618" s="145"/>
      <c r="M2618" s="145"/>
      <c r="N2618" s="145"/>
      <c r="O2618" s="145"/>
      <c r="P2618" s="145"/>
      <c r="Q2618" s="145"/>
      <c r="R2618" s="145"/>
      <c r="S2618" s="145"/>
      <c r="T2618" s="145"/>
      <c r="U2618" s="145"/>
      <c r="V2618" s="145"/>
      <c r="W2618" s="145"/>
      <c r="X2618" s="145"/>
      <c r="Y2618" s="145"/>
      <c r="Z2618" s="145"/>
      <c r="AA2618" s="145"/>
      <c r="AB2618" s="145"/>
      <c r="AC2618" s="145"/>
      <c r="AD2618" s="145"/>
      <c r="AE2618" s="145"/>
      <c r="AF2618" s="145"/>
      <c r="AG2618" s="145"/>
      <c r="AH2618" s="145"/>
      <c r="AI2618" s="145"/>
      <c r="AJ2618" s="145"/>
      <c r="AK2618" s="145"/>
    </row>
    <row r="2619" spans="4:37" ht="16.5" customHeight="1">
      <c r="D2619" s="145"/>
      <c r="E2619" s="145"/>
      <c r="F2619" s="145"/>
      <c r="G2619" s="145"/>
      <c r="H2619" s="145"/>
      <c r="I2619" s="145"/>
      <c r="J2619" s="145"/>
      <c r="K2619" s="145"/>
      <c r="L2619" s="145"/>
      <c r="M2619" s="145"/>
      <c r="N2619" s="145"/>
      <c r="O2619" s="145"/>
      <c r="P2619" s="145"/>
      <c r="Q2619" s="145"/>
      <c r="R2619" s="145"/>
      <c r="S2619" s="145"/>
      <c r="T2619" s="145"/>
      <c r="U2619" s="145"/>
      <c r="V2619" s="145"/>
      <c r="W2619" s="145"/>
      <c r="X2619" s="145"/>
      <c r="Y2619" s="145"/>
      <c r="Z2619" s="145"/>
      <c r="AA2619" s="145"/>
      <c r="AB2619" s="145"/>
      <c r="AC2619" s="145"/>
      <c r="AD2619" s="145"/>
      <c r="AE2619" s="145"/>
      <c r="AF2619" s="145"/>
      <c r="AG2619" s="145"/>
      <c r="AH2619" s="145"/>
      <c r="AI2619" s="145"/>
      <c r="AJ2619" s="145"/>
      <c r="AK2619" s="145"/>
    </row>
  </sheetData>
  <phoneticPr fontId="2"/>
  <conditionalFormatting sqref="D203:AK65536 AL41:BF65536 D122:AK201 D82:AK120 D50:AK80 BG1:IW1048576 A1:C1048576 D1:BF6">
    <cfRule type="cellIs" dxfId="10" priority="1" stopIfTrue="1" operator="equal">
      <formula>0</formula>
    </cfRule>
  </conditionalFormatting>
  <conditionalFormatting sqref="D202:AK202 D121:AK121 D81:AK81">
    <cfRule type="cellIs" dxfId="9" priority="2" stopIfTrue="1" operator="equal">
      <formula>"OK"</formula>
    </cfRule>
  </conditionalFormatting>
  <pageMargins left="0.59055118110236227" right="0.59055118110236227" top="0.98425196850393704" bottom="0.82677165354330717" header="0.51181102362204722" footer="0.19685039370078741"/>
  <pageSetup paperSize="9" scale="64" orientation="landscape" r:id="rId1"/>
  <headerFooter alignWithMargins="0"/>
  <colBreaks count="2" manualBreakCount="2">
    <brk id="20" max="1048575" man="1"/>
    <brk id="3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K2621"/>
  <sheetViews>
    <sheetView zoomScale="80" zoomScaleNormal="80" workbookViewId="0">
      <pane xSplit="3" ySplit="6" topLeftCell="D7" activePane="bottomRight" state="frozen"/>
      <selection activeCell="E35" sqref="E35"/>
      <selection pane="topRight" activeCell="E35" sqref="E35"/>
      <selection pane="bottomLeft" activeCell="E35" sqref="E35"/>
      <selection pane="bottomRight" activeCell="B4" sqref="B4"/>
    </sheetView>
  </sheetViews>
  <sheetFormatPr defaultRowHeight="11.25"/>
  <cols>
    <col min="1" max="1" width="3.625" style="117" customWidth="1"/>
    <col min="2" max="2" width="16.625" style="118" customWidth="1"/>
    <col min="3" max="3" width="0.875" style="118" customWidth="1"/>
    <col min="4" max="40" width="9.25" style="118" customWidth="1"/>
    <col min="41" max="41" width="10.5" style="118" customWidth="1"/>
    <col min="42" max="57" width="9.25" style="118" customWidth="1"/>
    <col min="58" max="16384" width="9" style="118"/>
  </cols>
  <sheetData>
    <row r="1" spans="1:37" ht="24.95" customHeight="1">
      <c r="B1" s="1" t="s">
        <v>116</v>
      </c>
      <c r="C1" s="83"/>
    </row>
    <row r="2" spans="1:37" ht="15.75" customHeight="1"/>
    <row r="3" spans="1:37" s="117" customFormat="1" ht="15.75" customHeight="1">
      <c r="A3" s="120"/>
      <c r="B3" s="121"/>
      <c r="C3" s="121"/>
      <c r="D3" s="122" t="s">
        <v>133</v>
      </c>
      <c r="E3" s="123" t="s">
        <v>134</v>
      </c>
      <c r="F3" s="123" t="s">
        <v>0</v>
      </c>
      <c r="G3" s="123" t="s">
        <v>1</v>
      </c>
      <c r="H3" s="123" t="s">
        <v>2</v>
      </c>
      <c r="I3" s="123" t="s">
        <v>3</v>
      </c>
      <c r="J3" s="123" t="s">
        <v>4</v>
      </c>
      <c r="K3" s="123" t="s">
        <v>5</v>
      </c>
      <c r="L3" s="123" t="s">
        <v>6</v>
      </c>
      <c r="M3" s="123" t="s">
        <v>7</v>
      </c>
      <c r="N3" s="123" t="s">
        <v>8</v>
      </c>
      <c r="O3" s="123" t="s">
        <v>9</v>
      </c>
      <c r="P3" s="123" t="s">
        <v>10</v>
      </c>
      <c r="Q3" s="123" t="s">
        <v>11</v>
      </c>
      <c r="R3" s="123" t="s">
        <v>12</v>
      </c>
      <c r="S3" s="123" t="s">
        <v>13</v>
      </c>
      <c r="T3" s="123" t="s">
        <v>14</v>
      </c>
      <c r="U3" s="123" t="s">
        <v>15</v>
      </c>
      <c r="V3" s="123" t="s">
        <v>16</v>
      </c>
      <c r="W3" s="123" t="s">
        <v>17</v>
      </c>
      <c r="X3" s="123" t="s">
        <v>18</v>
      </c>
      <c r="Y3" s="123" t="s">
        <v>19</v>
      </c>
      <c r="Z3" s="123" t="s">
        <v>20</v>
      </c>
      <c r="AA3" s="123" t="s">
        <v>21</v>
      </c>
      <c r="AB3" s="123" t="s">
        <v>22</v>
      </c>
      <c r="AC3" s="123" t="s">
        <v>23</v>
      </c>
      <c r="AD3" s="123" t="s">
        <v>24</v>
      </c>
      <c r="AE3" s="123" t="s">
        <v>25</v>
      </c>
      <c r="AF3" s="123" t="s">
        <v>26</v>
      </c>
      <c r="AG3" s="123" t="s">
        <v>27</v>
      </c>
      <c r="AH3" s="123" t="s">
        <v>28</v>
      </c>
      <c r="AI3" s="123" t="s">
        <v>29</v>
      </c>
      <c r="AJ3" s="123" t="s">
        <v>40</v>
      </c>
      <c r="AK3" s="124"/>
    </row>
    <row r="4" spans="1:37" s="117" customFormat="1" ht="15.75" customHeight="1">
      <c r="A4" s="127"/>
      <c r="B4" s="128"/>
      <c r="C4" s="128"/>
      <c r="D4" s="129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1"/>
    </row>
    <row r="5" spans="1:37" s="117" customFormat="1" ht="15.75" customHeight="1">
      <c r="A5" s="127"/>
      <c r="B5" s="128"/>
      <c r="C5" s="128"/>
      <c r="D5" s="127"/>
      <c r="E5" s="130"/>
      <c r="F5" s="130"/>
      <c r="G5" s="130"/>
      <c r="H5" s="130"/>
      <c r="I5" s="128" t="s">
        <v>159</v>
      </c>
      <c r="J5" s="128" t="s">
        <v>160</v>
      </c>
      <c r="K5" s="128" t="s">
        <v>161</v>
      </c>
      <c r="L5" s="128"/>
      <c r="M5" s="130"/>
      <c r="N5" s="130"/>
      <c r="O5" s="130" t="s">
        <v>170</v>
      </c>
      <c r="P5" s="130"/>
      <c r="Q5" s="130" t="s">
        <v>171</v>
      </c>
      <c r="R5" s="128"/>
      <c r="S5" s="130" t="s">
        <v>172</v>
      </c>
      <c r="T5" s="128"/>
      <c r="U5" s="130" t="s">
        <v>118</v>
      </c>
      <c r="V5" s="128" t="s">
        <v>119</v>
      </c>
      <c r="W5" s="128"/>
      <c r="X5" s="130"/>
      <c r="Y5" s="130" t="s">
        <v>117</v>
      </c>
      <c r="Z5" s="128"/>
      <c r="AA5" s="130" t="s">
        <v>120</v>
      </c>
      <c r="AB5" s="128"/>
      <c r="AC5" s="130" t="s">
        <v>180</v>
      </c>
      <c r="AD5" s="128"/>
      <c r="AE5" s="128"/>
      <c r="AF5" s="130"/>
      <c r="AG5" s="128" t="s">
        <v>181</v>
      </c>
      <c r="AH5" s="130"/>
      <c r="AI5" s="130"/>
      <c r="AJ5" s="130"/>
      <c r="AK5" s="133" t="s">
        <v>42</v>
      </c>
    </row>
    <row r="6" spans="1:37" s="117" customFormat="1" ht="15.75" customHeight="1">
      <c r="A6" s="135"/>
      <c r="B6" s="136"/>
      <c r="C6" s="136"/>
      <c r="D6" s="135" t="s">
        <v>162</v>
      </c>
      <c r="E6" s="136" t="s">
        <v>163</v>
      </c>
      <c r="F6" s="136" t="s">
        <v>164</v>
      </c>
      <c r="G6" s="136" t="s">
        <v>165</v>
      </c>
      <c r="H6" s="136" t="s">
        <v>166</v>
      </c>
      <c r="I6" s="136" t="s">
        <v>167</v>
      </c>
      <c r="J6" s="136" t="s">
        <v>168</v>
      </c>
      <c r="K6" s="136" t="s">
        <v>169</v>
      </c>
      <c r="L6" s="136" t="s">
        <v>121</v>
      </c>
      <c r="M6" s="136" t="s">
        <v>156</v>
      </c>
      <c r="N6" s="136" t="s">
        <v>69</v>
      </c>
      <c r="O6" s="136" t="s">
        <v>173</v>
      </c>
      <c r="P6" s="136" t="s">
        <v>174</v>
      </c>
      <c r="Q6" s="136" t="s">
        <v>175</v>
      </c>
      <c r="R6" s="136" t="s">
        <v>176</v>
      </c>
      <c r="S6" s="136" t="s">
        <v>177</v>
      </c>
      <c r="T6" s="136" t="s">
        <v>178</v>
      </c>
      <c r="U6" s="136" t="s">
        <v>122</v>
      </c>
      <c r="V6" s="136" t="s">
        <v>122</v>
      </c>
      <c r="W6" s="136" t="s">
        <v>73</v>
      </c>
      <c r="X6" s="136" t="s">
        <v>123</v>
      </c>
      <c r="Y6" s="136" t="s">
        <v>124</v>
      </c>
      <c r="Z6" s="136" t="s">
        <v>74</v>
      </c>
      <c r="AA6" s="136" t="s">
        <v>125</v>
      </c>
      <c r="AB6" s="136" t="s">
        <v>179</v>
      </c>
      <c r="AC6" s="136" t="s">
        <v>182</v>
      </c>
      <c r="AD6" s="136" t="s">
        <v>183</v>
      </c>
      <c r="AE6" s="136" t="s">
        <v>184</v>
      </c>
      <c r="AF6" s="136" t="s">
        <v>185</v>
      </c>
      <c r="AG6" s="136" t="s">
        <v>126</v>
      </c>
      <c r="AH6" s="136" t="s">
        <v>186</v>
      </c>
      <c r="AI6" s="136" t="s">
        <v>187</v>
      </c>
      <c r="AJ6" s="136" t="s">
        <v>188</v>
      </c>
      <c r="AK6" s="137" t="s">
        <v>43</v>
      </c>
    </row>
    <row r="7" spans="1:37" s="145" customFormat="1" ht="15.75" customHeight="1">
      <c r="A7" s="129" t="s">
        <v>67</v>
      </c>
      <c r="B7" s="140" t="s">
        <v>78</v>
      </c>
      <c r="C7" s="140"/>
      <c r="D7" s="170">
        <v>4.4181774643804628E-2</v>
      </c>
      <c r="E7" s="171">
        <v>0.16220911967149126</v>
      </c>
      <c r="F7" s="171">
        <v>1.5415795260990493E-3</v>
      </c>
      <c r="G7" s="171">
        <v>0</v>
      </c>
      <c r="H7" s="171">
        <v>0</v>
      </c>
      <c r="I7" s="171">
        <v>4.4465181569481335E-4</v>
      </c>
      <c r="J7" s="171">
        <v>8.6665045677168358E-4</v>
      </c>
      <c r="K7" s="171">
        <v>0.22611747050280129</v>
      </c>
      <c r="L7" s="171">
        <v>5.1500934777240822E-3</v>
      </c>
      <c r="M7" s="171">
        <v>6.3362923818756694E-6</v>
      </c>
      <c r="N7" s="171">
        <v>2.5293833487791579E-4</v>
      </c>
      <c r="O7" s="171">
        <v>0</v>
      </c>
      <c r="P7" s="171">
        <v>1.0084928168231542E-3</v>
      </c>
      <c r="Q7" s="171">
        <v>0</v>
      </c>
      <c r="R7" s="171">
        <v>4.6118822060659467E-2</v>
      </c>
      <c r="S7" s="171">
        <v>7.1280071280071277E-5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1.4200932598558711E-3</v>
      </c>
      <c r="Z7" s="171">
        <v>1.9503468406824908E-3</v>
      </c>
      <c r="AA7" s="171">
        <v>0</v>
      </c>
      <c r="AB7" s="171">
        <v>1.0988730506086118E-4</v>
      </c>
      <c r="AC7" s="171">
        <v>2.624565831197374E-6</v>
      </c>
      <c r="AD7" s="171">
        <v>2.1193100581035724E-4</v>
      </c>
      <c r="AE7" s="171">
        <v>0</v>
      </c>
      <c r="AF7" s="171">
        <v>8.9505903856526751E-5</v>
      </c>
      <c r="AG7" s="171">
        <v>1.4396651754148549E-3</v>
      </c>
      <c r="AH7" s="171">
        <v>6.4792061006902005E-3</v>
      </c>
      <c r="AI7" s="171">
        <v>0</v>
      </c>
      <c r="AJ7" s="171">
        <v>0</v>
      </c>
      <c r="AK7" s="172">
        <v>1.2068832636356771E-2</v>
      </c>
    </row>
    <row r="8" spans="1:37" s="145" customFormat="1" ht="15.75" customHeight="1">
      <c r="A8" s="129" t="s">
        <v>68</v>
      </c>
      <c r="B8" s="140" t="s">
        <v>79</v>
      </c>
      <c r="C8" s="140"/>
      <c r="D8" s="170">
        <v>9.0361142093754523E-2</v>
      </c>
      <c r="E8" s="171">
        <v>9.7645031591039627E-2</v>
      </c>
      <c r="F8" s="171">
        <v>5.3901382031435286E-5</v>
      </c>
      <c r="G8" s="171">
        <v>0</v>
      </c>
      <c r="H8" s="171">
        <v>0</v>
      </c>
      <c r="I8" s="171">
        <v>0.46682458784963987</v>
      </c>
      <c r="J8" s="171">
        <v>2.1536003334606969E-4</v>
      </c>
      <c r="K8" s="171">
        <v>5.856893380753187E-3</v>
      </c>
      <c r="L8" s="171">
        <v>1.6931814173339447E-3</v>
      </c>
      <c r="M8" s="171">
        <v>0</v>
      </c>
      <c r="N8" s="171">
        <v>0</v>
      </c>
      <c r="O8" s="171">
        <v>0</v>
      </c>
      <c r="P8" s="171">
        <v>2.5212320420578855E-4</v>
      </c>
      <c r="Q8" s="171">
        <v>0</v>
      </c>
      <c r="R8" s="171">
        <v>1.1162517441433503E-2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2.5857610756766074E-5</v>
      </c>
      <c r="AE8" s="171">
        <v>0</v>
      </c>
      <c r="AF8" s="171">
        <v>6.2811160601071405E-6</v>
      </c>
      <c r="AG8" s="171">
        <v>4.3548174114028785E-4</v>
      </c>
      <c r="AH8" s="171">
        <v>1.4188005530126431E-3</v>
      </c>
      <c r="AI8" s="171">
        <v>0</v>
      </c>
      <c r="AJ8" s="171">
        <v>0</v>
      </c>
      <c r="AK8" s="172">
        <v>1.0971065402831246E-2</v>
      </c>
    </row>
    <row r="9" spans="1:37" s="145" customFormat="1" ht="15.75" customHeight="1">
      <c r="A9" s="129" t="s">
        <v>0</v>
      </c>
      <c r="B9" s="140" t="s">
        <v>80</v>
      </c>
      <c r="C9" s="140"/>
      <c r="D9" s="170">
        <v>3.2453006156618836E-4</v>
      </c>
      <c r="E9" s="171">
        <v>0</v>
      </c>
      <c r="F9" s="171">
        <v>0.20713223087039953</v>
      </c>
      <c r="G9" s="171">
        <v>1.0608728862107743E-4</v>
      </c>
      <c r="H9" s="171">
        <v>1.5668718522663682E-4</v>
      </c>
      <c r="I9" s="171">
        <v>0</v>
      </c>
      <c r="J9" s="171">
        <v>1.6499357393448888E-4</v>
      </c>
      <c r="K9" s="171">
        <v>1.1158750142627005E-3</v>
      </c>
      <c r="L9" s="171">
        <v>0</v>
      </c>
      <c r="M9" s="171">
        <v>0.2255023095785732</v>
      </c>
      <c r="N9" s="171">
        <v>1.4740914434278535E-3</v>
      </c>
      <c r="O9" s="171">
        <v>0</v>
      </c>
      <c r="P9" s="171">
        <v>2.1944056662355672E-4</v>
      </c>
      <c r="Q9" s="171">
        <v>0</v>
      </c>
      <c r="R9" s="171">
        <v>3.157817434089741E-3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9.8911968348170125E-5</v>
      </c>
      <c r="Z9" s="171">
        <v>5.4773188439992179E-5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1.0991953105187495E-5</v>
      </c>
      <c r="AG9" s="171">
        <v>4.8230773481128658E-5</v>
      </c>
      <c r="AH9" s="171">
        <v>8.199825148176395E-4</v>
      </c>
      <c r="AI9" s="171">
        <v>0</v>
      </c>
      <c r="AJ9" s="171">
        <v>0</v>
      </c>
      <c r="AK9" s="172">
        <v>1.8150827836674478E-3</v>
      </c>
    </row>
    <row r="10" spans="1:37" s="145" customFormat="1" ht="15.75" customHeight="1">
      <c r="A10" s="129" t="s">
        <v>1</v>
      </c>
      <c r="B10" s="140" t="s">
        <v>81</v>
      </c>
      <c r="C10" s="140"/>
      <c r="D10" s="170">
        <v>0</v>
      </c>
      <c r="E10" s="171">
        <v>0</v>
      </c>
      <c r="F10" s="171">
        <v>0</v>
      </c>
      <c r="G10" s="171">
        <v>1.4304102749075273E-2</v>
      </c>
      <c r="H10" s="171">
        <v>0</v>
      </c>
      <c r="I10" s="171">
        <v>0</v>
      </c>
      <c r="J10" s="171">
        <v>0.38184897009274377</v>
      </c>
      <c r="K10" s="171">
        <v>1.433038796479482E-3</v>
      </c>
      <c r="L10" s="171">
        <v>0</v>
      </c>
      <c r="M10" s="171">
        <v>0</v>
      </c>
      <c r="N10" s="171">
        <v>0</v>
      </c>
      <c r="O10" s="171">
        <v>0</v>
      </c>
      <c r="P10" s="171">
        <v>3.735158580826497E-5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1.2010739013706372E-4</v>
      </c>
      <c r="Z10" s="171">
        <v>0</v>
      </c>
      <c r="AA10" s="171">
        <v>0</v>
      </c>
      <c r="AB10" s="171">
        <v>0</v>
      </c>
      <c r="AC10" s="171">
        <v>0</v>
      </c>
      <c r="AD10" s="171">
        <v>2.2815538903028889E-5</v>
      </c>
      <c r="AE10" s="171">
        <v>0</v>
      </c>
      <c r="AF10" s="171">
        <v>1.0599383351430799E-5</v>
      </c>
      <c r="AG10" s="171">
        <v>2.5871361503226778E-4</v>
      </c>
      <c r="AH10" s="171">
        <v>2.0229447999336506E-3</v>
      </c>
      <c r="AI10" s="171">
        <v>0</v>
      </c>
      <c r="AJ10" s="171">
        <v>0</v>
      </c>
      <c r="AK10" s="172">
        <v>7.0124964297153631E-3</v>
      </c>
    </row>
    <row r="11" spans="1:37" s="145" customFormat="1" ht="15.75" customHeight="1">
      <c r="A11" s="152" t="s">
        <v>2</v>
      </c>
      <c r="B11" s="153" t="s">
        <v>145</v>
      </c>
      <c r="C11" s="153"/>
      <c r="D11" s="173">
        <v>0</v>
      </c>
      <c r="E11" s="174">
        <v>0</v>
      </c>
      <c r="F11" s="174">
        <v>1.8326469890687997E-4</v>
      </c>
      <c r="G11" s="174">
        <v>0</v>
      </c>
      <c r="H11" s="174">
        <v>1.2311135982092892E-3</v>
      </c>
      <c r="I11" s="174">
        <v>0</v>
      </c>
      <c r="J11" s="174">
        <v>0</v>
      </c>
      <c r="K11" s="174">
        <v>5.4149914037011463E-5</v>
      </c>
      <c r="L11" s="174">
        <v>0</v>
      </c>
      <c r="M11" s="174">
        <v>0</v>
      </c>
      <c r="N11" s="174">
        <v>2.9564759470156386E-2</v>
      </c>
      <c r="O11" s="174">
        <v>0</v>
      </c>
      <c r="P11" s="174">
        <v>1.3918134661804735E-2</v>
      </c>
      <c r="Q11" s="174">
        <v>0.58581742786831248</v>
      </c>
      <c r="R11" s="174">
        <v>5.140633032239113E-4</v>
      </c>
      <c r="S11" s="174">
        <v>0.13247995247995248</v>
      </c>
      <c r="T11" s="174">
        <v>0.14038494488548747</v>
      </c>
      <c r="U11" s="174">
        <v>3.0390374314094803E-3</v>
      </c>
      <c r="V11" s="174">
        <v>9.2152199762187866E-3</v>
      </c>
      <c r="W11" s="174">
        <v>5.0911600491014106E-5</v>
      </c>
      <c r="X11" s="174">
        <v>1.8749062546872656E-5</v>
      </c>
      <c r="Y11" s="174">
        <v>8.8314257453723328E-4</v>
      </c>
      <c r="Z11" s="174">
        <v>1.3199917081819347E-2</v>
      </c>
      <c r="AA11" s="174">
        <v>6.9722155121881249E-2</v>
      </c>
      <c r="AB11" s="174">
        <v>0</v>
      </c>
      <c r="AC11" s="174">
        <v>0</v>
      </c>
      <c r="AD11" s="174">
        <v>6.0841437074743708E-6</v>
      </c>
      <c r="AE11" s="174">
        <v>0</v>
      </c>
      <c r="AF11" s="174">
        <v>1.5310220396511155E-5</v>
      </c>
      <c r="AG11" s="174">
        <v>2.1071697151949411E-6</v>
      </c>
      <c r="AH11" s="174">
        <v>-2.2826608825730762E-6</v>
      </c>
      <c r="AI11" s="174">
        <v>0</v>
      </c>
      <c r="AJ11" s="174">
        <v>1.4716703458425313E-4</v>
      </c>
      <c r="AK11" s="175">
        <v>2.87579439393712E-2</v>
      </c>
    </row>
    <row r="12" spans="1:37" s="145" customFormat="1" ht="15.75" customHeight="1">
      <c r="A12" s="129" t="s">
        <v>3</v>
      </c>
      <c r="B12" s="140" t="s">
        <v>155</v>
      </c>
      <c r="C12" s="140"/>
      <c r="D12" s="170">
        <v>0</v>
      </c>
      <c r="E12" s="171">
        <v>5.1726162331294963E-4</v>
      </c>
      <c r="F12" s="171">
        <v>0</v>
      </c>
      <c r="G12" s="171">
        <v>0</v>
      </c>
      <c r="H12" s="171">
        <v>0</v>
      </c>
      <c r="I12" s="171">
        <v>9.2549390248765739E-2</v>
      </c>
      <c r="J12" s="171">
        <v>2.8483101184480182E-4</v>
      </c>
      <c r="K12" s="171">
        <v>2.5948445413985763E-2</v>
      </c>
      <c r="L12" s="171">
        <v>2.081202158806307E-3</v>
      </c>
      <c r="M12" s="171">
        <v>0</v>
      </c>
      <c r="N12" s="171">
        <v>3.5660158687706161E-4</v>
      </c>
      <c r="O12" s="171">
        <v>0</v>
      </c>
      <c r="P12" s="171">
        <v>7.0968013035703449E-4</v>
      </c>
      <c r="Q12" s="171">
        <v>0</v>
      </c>
      <c r="R12" s="171">
        <v>3.8481310127047072E-2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6.4999293485940371E-4</v>
      </c>
      <c r="Z12" s="171">
        <v>0</v>
      </c>
      <c r="AA12" s="171">
        <v>0</v>
      </c>
      <c r="AB12" s="171">
        <v>0</v>
      </c>
      <c r="AC12" s="171">
        <v>0</v>
      </c>
      <c r="AD12" s="171">
        <v>1.6477889207743086E-4</v>
      </c>
      <c r="AE12" s="171">
        <v>0</v>
      </c>
      <c r="AF12" s="171">
        <v>1.0677897302182139E-4</v>
      </c>
      <c r="AG12" s="171">
        <v>8.5785220405269606E-4</v>
      </c>
      <c r="AH12" s="171">
        <v>1.2652789272102562E-2</v>
      </c>
      <c r="AI12" s="171">
        <v>0</v>
      </c>
      <c r="AJ12" s="171">
        <v>0</v>
      </c>
      <c r="AK12" s="172">
        <v>3.8531570105502246E-3</v>
      </c>
    </row>
    <row r="13" spans="1:37" s="145" customFormat="1" ht="15.75" customHeight="1">
      <c r="A13" s="129" t="s">
        <v>4</v>
      </c>
      <c r="B13" s="140" t="s">
        <v>82</v>
      </c>
      <c r="C13" s="140"/>
      <c r="D13" s="170">
        <v>0</v>
      </c>
      <c r="E13" s="171">
        <v>0</v>
      </c>
      <c r="F13" s="171">
        <v>0</v>
      </c>
      <c r="G13" s="171">
        <v>3.583982233915399E-2</v>
      </c>
      <c r="H13" s="171">
        <v>0</v>
      </c>
      <c r="I13" s="171">
        <v>1.5752239210713119E-4</v>
      </c>
      <c r="J13" s="171">
        <v>9.4846990169856538E-2</v>
      </c>
      <c r="K13" s="171">
        <v>1.1786308967805942E-2</v>
      </c>
      <c r="L13" s="171">
        <v>0</v>
      </c>
      <c r="M13" s="171">
        <v>0</v>
      </c>
      <c r="N13" s="171">
        <v>0</v>
      </c>
      <c r="O13" s="171">
        <v>0</v>
      </c>
      <c r="P13" s="171">
        <v>9.3378964520662425E-6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4.9180161635417826E-5</v>
      </c>
      <c r="AE13" s="171">
        <v>0</v>
      </c>
      <c r="AF13" s="171">
        <v>1.0128299646922763E-4</v>
      </c>
      <c r="AG13" s="171">
        <v>9.2762293462248413E-4</v>
      </c>
      <c r="AH13" s="171">
        <v>6.5712734229539816E-3</v>
      </c>
      <c r="AI13" s="171">
        <v>0</v>
      </c>
      <c r="AJ13" s="171">
        <v>0</v>
      </c>
      <c r="AK13" s="172">
        <v>3.2060662760823606E-3</v>
      </c>
    </row>
    <row r="14" spans="1:37" s="145" customFormat="1" ht="15.75" customHeight="1">
      <c r="A14" s="129" t="s">
        <v>5</v>
      </c>
      <c r="B14" s="140" t="s">
        <v>83</v>
      </c>
      <c r="C14" s="140"/>
      <c r="D14" s="170">
        <v>1.3666496524692642E-2</v>
      </c>
      <c r="E14" s="171">
        <v>0.19866971734667002</v>
      </c>
      <c r="F14" s="171">
        <v>7.1796640865871798E-3</v>
      </c>
      <c r="G14" s="171">
        <v>2.2617809934013706E-2</v>
      </c>
      <c r="H14" s="171">
        <v>0</v>
      </c>
      <c r="I14" s="171">
        <v>3.0824539994735962E-2</v>
      </c>
      <c r="J14" s="171">
        <v>1.5981798603633333E-2</v>
      </c>
      <c r="K14" s="171">
        <v>0.17427569655161743</v>
      </c>
      <c r="L14" s="171">
        <v>0</v>
      </c>
      <c r="M14" s="171">
        <v>1.5587279259414147E-3</v>
      </c>
      <c r="N14" s="171">
        <v>2.035946269263224E-3</v>
      </c>
      <c r="O14" s="171">
        <v>0</v>
      </c>
      <c r="P14" s="171">
        <v>4.2720876268203065E-3</v>
      </c>
      <c r="Q14" s="171">
        <v>3.8754432538221559E-6</v>
      </c>
      <c r="R14" s="171">
        <v>5.8750091797018437E-4</v>
      </c>
      <c r="S14" s="171">
        <v>3.9204039204039203E-4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1.4130281192595733E-5</v>
      </c>
      <c r="Z14" s="171">
        <v>4.2975886314455403E-5</v>
      </c>
      <c r="AA14" s="171">
        <v>0</v>
      </c>
      <c r="AB14" s="171">
        <v>1.4508348345443773E-4</v>
      </c>
      <c r="AC14" s="171">
        <v>0</v>
      </c>
      <c r="AD14" s="171">
        <v>1.0469797296612147E-3</v>
      </c>
      <c r="AE14" s="171">
        <v>0</v>
      </c>
      <c r="AF14" s="171">
        <v>2.9050161777995521E-4</v>
      </c>
      <c r="AG14" s="171">
        <v>3.1073729400074735E-3</v>
      </c>
      <c r="AH14" s="171">
        <v>3.971145137412381E-2</v>
      </c>
      <c r="AI14" s="171">
        <v>0</v>
      </c>
      <c r="AJ14" s="171">
        <v>1.1367384740300932E-3</v>
      </c>
      <c r="AK14" s="172">
        <v>1.5592898641823963E-2</v>
      </c>
    </row>
    <row r="15" spans="1:37" s="145" customFormat="1" ht="15.75" customHeight="1">
      <c r="A15" s="129" t="s">
        <v>6</v>
      </c>
      <c r="B15" s="140" t="s">
        <v>84</v>
      </c>
      <c r="C15" s="140"/>
      <c r="D15" s="170">
        <v>3.4847596902155761E-3</v>
      </c>
      <c r="E15" s="171">
        <v>7.8699927964178838E-4</v>
      </c>
      <c r="F15" s="171">
        <v>1.8218667126625127E-3</v>
      </c>
      <c r="G15" s="171">
        <v>2.7766579675089997E-2</v>
      </c>
      <c r="H15" s="171">
        <v>4.8684946838276439E-3</v>
      </c>
      <c r="I15" s="171">
        <v>8.6138827076304646E-4</v>
      </c>
      <c r="J15" s="171">
        <v>7.155510785369412E-4</v>
      </c>
      <c r="K15" s="171">
        <v>7.2232117474370654E-4</v>
      </c>
      <c r="L15" s="171">
        <v>0.27009771067762534</v>
      </c>
      <c r="M15" s="171">
        <v>3.0984469747372023E-3</v>
      </c>
      <c r="N15" s="171">
        <v>3.3794220151721534E-3</v>
      </c>
      <c r="O15" s="171">
        <v>9.2016345269073602E-4</v>
      </c>
      <c r="P15" s="171">
        <v>1.0131617650491875E-3</v>
      </c>
      <c r="Q15" s="171">
        <v>1.4726684364524192E-5</v>
      </c>
      <c r="R15" s="171">
        <v>2.1370345891165456E-2</v>
      </c>
      <c r="S15" s="171">
        <v>1.1939411939411938E-3</v>
      </c>
      <c r="T15" s="171">
        <v>7.4247529841795651E-5</v>
      </c>
      <c r="U15" s="171">
        <v>3.8191984906005283E-4</v>
      </c>
      <c r="V15" s="171">
        <v>1.3872374157748713E-3</v>
      </c>
      <c r="W15" s="171">
        <v>1.04651623231529E-3</v>
      </c>
      <c r="X15" s="171">
        <v>1.8411579421028948E-3</v>
      </c>
      <c r="Y15" s="171">
        <v>1.7238943054966793E-3</v>
      </c>
      <c r="Z15" s="171">
        <v>2.0017493713723297E-3</v>
      </c>
      <c r="AA15" s="171">
        <v>5.0455792234259974E-4</v>
      </c>
      <c r="AB15" s="171">
        <v>3.9430466725506076E-3</v>
      </c>
      <c r="AC15" s="171">
        <v>4.3961477672556018E-4</v>
      </c>
      <c r="AD15" s="171">
        <v>2.1086628066154921E-3</v>
      </c>
      <c r="AE15" s="171">
        <v>9.4232764446644263E-4</v>
      </c>
      <c r="AF15" s="171">
        <v>2.3758321497355257E-3</v>
      </c>
      <c r="AG15" s="171">
        <v>3.9408756273512499E-3</v>
      </c>
      <c r="AH15" s="171">
        <v>3.1556518556638017E-3</v>
      </c>
      <c r="AI15" s="171">
        <v>1.6445500620386532E-2</v>
      </c>
      <c r="AJ15" s="171">
        <v>6.6478901829438483E-4</v>
      </c>
      <c r="AK15" s="172">
        <v>2.6524890466925965E-3</v>
      </c>
    </row>
    <row r="16" spans="1:37" s="145" customFormat="1" ht="15.75" customHeight="1">
      <c r="A16" s="152" t="s">
        <v>7</v>
      </c>
      <c r="B16" s="153" t="s">
        <v>156</v>
      </c>
      <c r="C16" s="153"/>
      <c r="D16" s="173">
        <v>7.2467877825459535E-5</v>
      </c>
      <c r="E16" s="174">
        <v>1.6295327826453966E-3</v>
      </c>
      <c r="F16" s="174">
        <v>2.0051314115693926E-3</v>
      </c>
      <c r="G16" s="174">
        <v>2.4859787966872477E-3</v>
      </c>
      <c r="H16" s="174">
        <v>2.8875209848908787E-3</v>
      </c>
      <c r="I16" s="174">
        <v>4.8652485663468366E-4</v>
      </c>
      <c r="J16" s="174">
        <v>9.0485949494598637E-4</v>
      </c>
      <c r="K16" s="174">
        <v>5.6567320913663763E-4</v>
      </c>
      <c r="L16" s="174">
        <v>7.7604148294472468E-4</v>
      </c>
      <c r="M16" s="174">
        <v>0.12328524087415489</v>
      </c>
      <c r="N16" s="174">
        <v>7.7747438999359361E-2</v>
      </c>
      <c r="O16" s="174">
        <v>3.8587499628966348E-4</v>
      </c>
      <c r="P16" s="174">
        <v>6.6765959632273633E-4</v>
      </c>
      <c r="Q16" s="174">
        <v>5.4256205553510184E-6</v>
      </c>
      <c r="R16" s="174">
        <v>5.8750091797018437E-4</v>
      </c>
      <c r="S16" s="174">
        <v>1.4553014553014554E-3</v>
      </c>
      <c r="T16" s="174">
        <v>6.56805071677423E-5</v>
      </c>
      <c r="U16" s="174">
        <v>2.4808468827832488E-4</v>
      </c>
      <c r="V16" s="174">
        <v>8.4225128814902897E-4</v>
      </c>
      <c r="W16" s="174">
        <v>1.3067310792693619E-3</v>
      </c>
      <c r="X16" s="174">
        <v>1.0686965651717415E-3</v>
      </c>
      <c r="Y16" s="174">
        <v>9.6792426169280774E-3</v>
      </c>
      <c r="Z16" s="174">
        <v>2.9569937777657932E-2</v>
      </c>
      <c r="AA16" s="174">
        <v>1.9761851958418489E-3</v>
      </c>
      <c r="AB16" s="174">
        <v>1.6722214833711491E-3</v>
      </c>
      <c r="AC16" s="174">
        <v>8.3802386990132157E-4</v>
      </c>
      <c r="AD16" s="174">
        <v>1.1793098552987822E-3</v>
      </c>
      <c r="AE16" s="174">
        <v>2.4184823131129492E-3</v>
      </c>
      <c r="AF16" s="174">
        <v>8.8485222496759337E-4</v>
      </c>
      <c r="AG16" s="174">
        <v>2.8252463281397064E-3</v>
      </c>
      <c r="AH16" s="174">
        <v>2.3754890917977146E-3</v>
      </c>
      <c r="AI16" s="174">
        <v>0</v>
      </c>
      <c r="AJ16" s="174">
        <v>1.7254066123671057E-4</v>
      </c>
      <c r="AK16" s="175">
        <v>5.2214198303758294E-3</v>
      </c>
    </row>
    <row r="17" spans="1:37" s="145" customFormat="1" ht="15.75" customHeight="1">
      <c r="A17" s="129" t="s">
        <v>8</v>
      </c>
      <c r="B17" s="140" t="s">
        <v>69</v>
      </c>
      <c r="C17" s="140"/>
      <c r="D17" s="170">
        <v>1.643130360259876E-2</v>
      </c>
      <c r="E17" s="171">
        <v>6.2420467058685392E-3</v>
      </c>
      <c r="F17" s="171">
        <v>2.6088268903214679E-3</v>
      </c>
      <c r="G17" s="171">
        <v>5.5165390082960257E-4</v>
      </c>
      <c r="H17" s="171">
        <v>0</v>
      </c>
      <c r="I17" s="171">
        <v>1.6342449692532242E-2</v>
      </c>
      <c r="J17" s="171">
        <v>1.0130605439577616E-2</v>
      </c>
      <c r="K17" s="171">
        <v>9.8195067329616328E-3</v>
      </c>
      <c r="L17" s="171">
        <v>7.3723940879748843E-3</v>
      </c>
      <c r="M17" s="171">
        <v>1.2691593640896965E-2</v>
      </c>
      <c r="N17" s="171">
        <v>0.28454526041245537</v>
      </c>
      <c r="O17" s="171">
        <v>0.12639879686155003</v>
      </c>
      <c r="P17" s="171">
        <v>8.9970632315658251E-3</v>
      </c>
      <c r="Q17" s="171">
        <v>1.5501773015288623E-6</v>
      </c>
      <c r="R17" s="171">
        <v>5.0671954174928398E-3</v>
      </c>
      <c r="S17" s="171">
        <v>5.2984852984852985E-3</v>
      </c>
      <c r="T17" s="171">
        <v>0</v>
      </c>
      <c r="U17" s="171">
        <v>6.5285444283769709E-5</v>
      </c>
      <c r="V17" s="171">
        <v>2.4772096710265555E-4</v>
      </c>
      <c r="W17" s="171">
        <v>1.5216911702314216E-3</v>
      </c>
      <c r="X17" s="171">
        <v>2.7723613819309037E-3</v>
      </c>
      <c r="Y17" s="171">
        <v>8.2096933728981209E-3</v>
      </c>
      <c r="Z17" s="171">
        <v>2.2309540983827584E-3</v>
      </c>
      <c r="AA17" s="171">
        <v>1.5911712256882639E-4</v>
      </c>
      <c r="AB17" s="171">
        <v>6.6695414690240047E-3</v>
      </c>
      <c r="AC17" s="171">
        <v>5.453847797228143E-4</v>
      </c>
      <c r="AD17" s="171">
        <v>1.9697415252948273E-3</v>
      </c>
      <c r="AE17" s="171">
        <v>1.6356682118301779E-2</v>
      </c>
      <c r="AF17" s="171">
        <v>3.2347747709551774E-4</v>
      </c>
      <c r="AG17" s="171">
        <v>2.902040957760144E-3</v>
      </c>
      <c r="AH17" s="171">
        <v>2.4523386748443415E-3</v>
      </c>
      <c r="AI17" s="171">
        <v>0.42815082753254402</v>
      </c>
      <c r="AJ17" s="171">
        <v>2.0501890335185608E-3</v>
      </c>
      <c r="AK17" s="172">
        <v>8.9175351394633756E-3</v>
      </c>
    </row>
    <row r="18" spans="1:37" s="145" customFormat="1" ht="15.75" customHeight="1">
      <c r="A18" s="129" t="s">
        <v>9</v>
      </c>
      <c r="B18" s="140" t="s">
        <v>146</v>
      </c>
      <c r="C18" s="140"/>
      <c r="D18" s="170">
        <v>3.7809327561109323E-5</v>
      </c>
      <c r="E18" s="171">
        <v>1.4280228864467934E-5</v>
      </c>
      <c r="F18" s="171">
        <v>2.1560552812574116E-5</v>
      </c>
      <c r="G18" s="171">
        <v>2.9704440813901678E-4</v>
      </c>
      <c r="H18" s="171">
        <v>5.5959709009513155E-4</v>
      </c>
      <c r="I18" s="171">
        <v>6.5481460212635286E-3</v>
      </c>
      <c r="J18" s="171">
        <v>4.0518948209385527E-3</v>
      </c>
      <c r="K18" s="171">
        <v>5.1210347275002276E-3</v>
      </c>
      <c r="L18" s="171">
        <v>3.4216374475290134E-3</v>
      </c>
      <c r="M18" s="171">
        <v>1.476356124977031E-3</v>
      </c>
      <c r="N18" s="171">
        <v>1.2087135183100402E-3</v>
      </c>
      <c r="O18" s="171">
        <v>4.8155220690815188E-2</v>
      </c>
      <c r="P18" s="171">
        <v>1.3493260373235721E-3</v>
      </c>
      <c r="Q18" s="171">
        <v>1.6276861666053055E-5</v>
      </c>
      <c r="R18" s="171">
        <v>7.3437614746273041E-4</v>
      </c>
      <c r="S18" s="171">
        <v>2.5542025542025544E-4</v>
      </c>
      <c r="T18" s="171">
        <v>1.1422696898737792E-5</v>
      </c>
      <c r="U18" s="171">
        <v>4.56998109986388E-5</v>
      </c>
      <c r="V18" s="171">
        <v>2.1799445105033688E-3</v>
      </c>
      <c r="W18" s="171">
        <v>1.0917709883073025E-3</v>
      </c>
      <c r="X18" s="171">
        <v>1.4324283785810709E-3</v>
      </c>
      <c r="Y18" s="171">
        <v>2.1407376006782534E-3</v>
      </c>
      <c r="Z18" s="171">
        <v>4.5293213517685839E-4</v>
      </c>
      <c r="AA18" s="171">
        <v>2.6324402713070608E-3</v>
      </c>
      <c r="AB18" s="171">
        <v>5.8678208863794821E-3</v>
      </c>
      <c r="AC18" s="171">
        <v>4.1342160973021035E-3</v>
      </c>
      <c r="AD18" s="171">
        <v>1.9585872618311244E-3</v>
      </c>
      <c r="AE18" s="171">
        <v>1.5457187548583811E-2</v>
      </c>
      <c r="AF18" s="171">
        <v>5.673418081291774E-3</v>
      </c>
      <c r="AG18" s="171">
        <v>6.1023634952045496E-3</v>
      </c>
      <c r="AH18" s="171">
        <v>3.7288533661765963E-3</v>
      </c>
      <c r="AI18" s="171">
        <v>0</v>
      </c>
      <c r="AJ18" s="171">
        <v>8.6270330618355283E-5</v>
      </c>
      <c r="AK18" s="172">
        <v>4.1666723966608506E-3</v>
      </c>
    </row>
    <row r="19" spans="1:37" s="145" customFormat="1" ht="15.75" customHeight="1">
      <c r="A19" s="129" t="s">
        <v>10</v>
      </c>
      <c r="B19" s="140" t="s">
        <v>70</v>
      </c>
      <c r="C19" s="140"/>
      <c r="D19" s="170">
        <v>0.10682710424661764</v>
      </c>
      <c r="E19" s="171">
        <v>1.3371054293430143E-2</v>
      </c>
      <c r="F19" s="171">
        <v>8.732023889092516E-4</v>
      </c>
      <c r="G19" s="171">
        <v>5.5519014378363849E-3</v>
      </c>
      <c r="H19" s="171">
        <v>9.82652490207051E-3</v>
      </c>
      <c r="I19" s="171">
        <v>7.9419200982620702E-3</v>
      </c>
      <c r="J19" s="171">
        <v>4.6389245892528392E-3</v>
      </c>
      <c r="K19" s="171">
        <v>7.5365076786512034E-3</v>
      </c>
      <c r="L19" s="171">
        <v>5.5980810610603546E-2</v>
      </c>
      <c r="M19" s="171">
        <v>3.5432546999448741E-2</v>
      </c>
      <c r="N19" s="171">
        <v>3.9443867385674986E-2</v>
      </c>
      <c r="O19" s="171">
        <v>3.9675865003116685E-2</v>
      </c>
      <c r="P19" s="171">
        <v>0.28362926683506007</v>
      </c>
      <c r="Q19" s="171">
        <v>1.7718526556474896E-3</v>
      </c>
      <c r="R19" s="171">
        <v>0.10340016156275245</v>
      </c>
      <c r="S19" s="171">
        <v>1.0008910008910009E-2</v>
      </c>
      <c r="T19" s="171">
        <v>4.8260894397167175E-3</v>
      </c>
      <c r="U19" s="171">
        <v>1.5603221183820961E-3</v>
      </c>
      <c r="V19" s="171">
        <v>5.7471264367816091E-3</v>
      </c>
      <c r="W19" s="171">
        <v>1.1969882959887315E-2</v>
      </c>
      <c r="X19" s="171">
        <v>1.1564421778911054E-2</v>
      </c>
      <c r="Y19" s="171">
        <v>0.10369506853186379</v>
      </c>
      <c r="Z19" s="171">
        <v>4.9203176507863749E-3</v>
      </c>
      <c r="AA19" s="171">
        <v>5.8939290634432125E-3</v>
      </c>
      <c r="AB19" s="171">
        <v>1.4777021462951992E-5</v>
      </c>
      <c r="AC19" s="171">
        <v>3.7268834803002715E-5</v>
      </c>
      <c r="AD19" s="171">
        <v>4.3045316730381172E-4</v>
      </c>
      <c r="AE19" s="171">
        <v>1.9433524654400543E-3</v>
      </c>
      <c r="AF19" s="171">
        <v>7.8985034455847283E-4</v>
      </c>
      <c r="AG19" s="171">
        <v>9.4092619942441488E-2</v>
      </c>
      <c r="AH19" s="171">
        <v>5.9171642656033188E-3</v>
      </c>
      <c r="AI19" s="171">
        <v>1.6214170049000023E-2</v>
      </c>
      <c r="AJ19" s="171">
        <v>1.2955773768744766E-2</v>
      </c>
      <c r="AK19" s="172">
        <v>2.005263781926506E-2</v>
      </c>
    </row>
    <row r="20" spans="1:37" s="145" customFormat="1" ht="15.75" customHeight="1">
      <c r="A20" s="129" t="s">
        <v>11</v>
      </c>
      <c r="B20" s="140" t="s">
        <v>85</v>
      </c>
      <c r="C20" s="140"/>
      <c r="D20" s="170">
        <v>3.3182411100818571E-2</v>
      </c>
      <c r="E20" s="171">
        <v>1.006438796525779E-2</v>
      </c>
      <c r="F20" s="171">
        <v>3.2254587007610878E-2</v>
      </c>
      <c r="G20" s="171">
        <v>0.12337951666631304</v>
      </c>
      <c r="H20" s="171">
        <v>6.7901510912143262E-2</v>
      </c>
      <c r="I20" s="171">
        <v>6.6717711897526701E-3</v>
      </c>
      <c r="J20" s="171">
        <v>8.2184167564000148E-3</v>
      </c>
      <c r="K20" s="171">
        <v>1.2566647907589304E-2</v>
      </c>
      <c r="L20" s="171">
        <v>5.6439380577798159E-3</v>
      </c>
      <c r="M20" s="171">
        <v>1.08857503120624E-2</v>
      </c>
      <c r="N20" s="171">
        <v>1.5719495533150472E-2</v>
      </c>
      <c r="O20" s="171">
        <v>5.5011922547962286E-3</v>
      </c>
      <c r="P20" s="171">
        <v>0.12362908007713103</v>
      </c>
      <c r="Q20" s="171">
        <v>6.2924021935008817E-2</v>
      </c>
      <c r="R20" s="171">
        <v>6.9765734008959386E-3</v>
      </c>
      <c r="S20" s="171">
        <v>3.7766557766557768E-2</v>
      </c>
      <c r="T20" s="171">
        <v>8.1435261865326403E-2</v>
      </c>
      <c r="U20" s="171">
        <v>1.0403235546618704E-2</v>
      </c>
      <c r="V20" s="171">
        <v>1.2683313515655966E-2</v>
      </c>
      <c r="W20" s="171">
        <v>7.0936830017479646E-3</v>
      </c>
      <c r="X20" s="171">
        <v>2.6661166941652917E-3</v>
      </c>
      <c r="Y20" s="171">
        <v>1.0180867599265226E-2</v>
      </c>
      <c r="Z20" s="171">
        <v>2.6302927753321784E-2</v>
      </c>
      <c r="AA20" s="171">
        <v>8.7536677321193163E-2</v>
      </c>
      <c r="AB20" s="171">
        <v>1.728454766865619E-2</v>
      </c>
      <c r="AC20" s="171">
        <v>2.7754783664912233E-3</v>
      </c>
      <c r="AD20" s="171">
        <v>7.808339332975045E-2</v>
      </c>
      <c r="AE20" s="171">
        <v>4.3078968325734428E-3</v>
      </c>
      <c r="AF20" s="171">
        <v>1.8857873261210419E-2</v>
      </c>
      <c r="AG20" s="171">
        <v>7.6998322692906707E-3</v>
      </c>
      <c r="AH20" s="171">
        <v>1.0760717029436434E-2</v>
      </c>
      <c r="AI20" s="171">
        <v>0</v>
      </c>
      <c r="AJ20" s="171">
        <v>3.8075664154677627E-2</v>
      </c>
      <c r="AK20" s="172">
        <v>2.3532428408804932E-2</v>
      </c>
    </row>
    <row r="21" spans="1:37" s="145" customFormat="1" ht="15.75" customHeight="1">
      <c r="A21" s="129" t="s">
        <v>12</v>
      </c>
      <c r="B21" s="140" t="s">
        <v>71</v>
      </c>
      <c r="C21" s="140"/>
      <c r="D21" s="170">
        <v>2.0936915136964291E-3</v>
      </c>
      <c r="E21" s="171">
        <v>9.3932172086277975E-4</v>
      </c>
      <c r="F21" s="171">
        <v>1.4337767620361786E-3</v>
      </c>
      <c r="G21" s="171">
        <v>2.1005283146973328E-3</v>
      </c>
      <c r="H21" s="171">
        <v>1.0520425293788473E-2</v>
      </c>
      <c r="I21" s="171">
        <v>2.7117778894392202E-4</v>
      </c>
      <c r="J21" s="171">
        <v>2.709368161450554E-4</v>
      </c>
      <c r="K21" s="171">
        <v>1.9726040113482749E-4</v>
      </c>
      <c r="L21" s="171">
        <v>4.9737204134184627E-3</v>
      </c>
      <c r="M21" s="171">
        <v>1.1025148744463664E-3</v>
      </c>
      <c r="N21" s="171">
        <v>1.5964140807868456E-4</v>
      </c>
      <c r="O21" s="171">
        <v>6.4312499381610582E-4</v>
      </c>
      <c r="P21" s="171">
        <v>6.116322176103389E-4</v>
      </c>
      <c r="Q21" s="171">
        <v>3.1003546030577247E-5</v>
      </c>
      <c r="R21" s="171">
        <v>6.0659469780421534E-2</v>
      </c>
      <c r="S21" s="171">
        <v>2.3760023760023758E-3</v>
      </c>
      <c r="T21" s="171">
        <v>4.5976355017419615E-4</v>
      </c>
      <c r="U21" s="171">
        <v>8.6176786454576022E-4</v>
      </c>
      <c r="V21" s="171">
        <v>5.449861276258422E-4</v>
      </c>
      <c r="W21" s="171">
        <v>2.1609145986185986E-3</v>
      </c>
      <c r="X21" s="171">
        <v>8.7945602719864003E-3</v>
      </c>
      <c r="Y21" s="171">
        <v>2.5151900522820403E-3</v>
      </c>
      <c r="Z21" s="171">
        <v>1.1889995213665995E-3</v>
      </c>
      <c r="AA21" s="171">
        <v>1.8607634489007316E-3</v>
      </c>
      <c r="AB21" s="171">
        <v>4.3095168048318174E-4</v>
      </c>
      <c r="AC21" s="171">
        <v>3.9106030884840876E-5</v>
      </c>
      <c r="AD21" s="171">
        <v>1.0611760649786549E-3</v>
      </c>
      <c r="AE21" s="171">
        <v>1.3928681344133613E-3</v>
      </c>
      <c r="AF21" s="171">
        <v>1.5188523772846577E-3</v>
      </c>
      <c r="AG21" s="171">
        <v>1.3492910076298274E-3</v>
      </c>
      <c r="AH21" s="171">
        <v>6.9656664976652186E-3</v>
      </c>
      <c r="AI21" s="171">
        <v>9.8210342579546171E-3</v>
      </c>
      <c r="AJ21" s="171">
        <v>2.0045165055441374E-3</v>
      </c>
      <c r="AK21" s="172">
        <v>1.8770564077169689E-3</v>
      </c>
    </row>
    <row r="22" spans="1:37" s="145" customFormat="1" ht="15.75" customHeight="1">
      <c r="A22" s="146" t="s">
        <v>13</v>
      </c>
      <c r="B22" s="147" t="s">
        <v>86</v>
      </c>
      <c r="C22" s="147"/>
      <c r="D22" s="176">
        <v>4.6804796743356589E-3</v>
      </c>
      <c r="E22" s="177">
        <v>1.4708635730401973E-3</v>
      </c>
      <c r="F22" s="177">
        <v>4.7433216187663053E-4</v>
      </c>
      <c r="G22" s="177">
        <v>7.0724859080718288E-5</v>
      </c>
      <c r="H22" s="177">
        <v>1.152770005595971E-3</v>
      </c>
      <c r="I22" s="177">
        <v>6.0018025347147446E-4</v>
      </c>
      <c r="J22" s="177">
        <v>9.2917433742054252E-4</v>
      </c>
      <c r="K22" s="177">
        <v>2.1708313752337631E-3</v>
      </c>
      <c r="L22" s="177">
        <v>9.5241454725034395E-4</v>
      </c>
      <c r="M22" s="177">
        <v>6.6214255390600746E-3</v>
      </c>
      <c r="N22" s="177">
        <v>1.1548086272704845E-3</v>
      </c>
      <c r="O22" s="177">
        <v>6.925961471865755E-5</v>
      </c>
      <c r="P22" s="177">
        <v>4.4355008147314657E-3</v>
      </c>
      <c r="Q22" s="177">
        <v>2.286511519755072E-4</v>
      </c>
      <c r="R22" s="177">
        <v>6.6093853271645734E-4</v>
      </c>
      <c r="S22" s="177">
        <v>9.1386991386991384E-2</v>
      </c>
      <c r="T22" s="177">
        <v>1.0697355645667941E-2</v>
      </c>
      <c r="U22" s="177">
        <v>2.4612612494981181E-3</v>
      </c>
      <c r="V22" s="177">
        <v>2.1601268331351564E-2</v>
      </c>
      <c r="W22" s="177">
        <v>4.3670839532292099E-3</v>
      </c>
      <c r="X22" s="177">
        <v>1.2693115344232788E-2</v>
      </c>
      <c r="Y22" s="177">
        <v>7.1711177052423344E-3</v>
      </c>
      <c r="Z22" s="177">
        <v>5.0724607149839222E-2</v>
      </c>
      <c r="AA22" s="177">
        <v>9.992225520902467E-4</v>
      </c>
      <c r="AB22" s="177">
        <v>2.1278910906650868E-4</v>
      </c>
      <c r="AC22" s="177">
        <v>8.818541192823177E-5</v>
      </c>
      <c r="AD22" s="177">
        <v>4.4617053854812052E-5</v>
      </c>
      <c r="AE22" s="177">
        <v>9.5184610552165925E-6</v>
      </c>
      <c r="AF22" s="177">
        <v>1.3151086750849326E-4</v>
      </c>
      <c r="AG22" s="177">
        <v>1.2041304272497316E-3</v>
      </c>
      <c r="AH22" s="177">
        <v>1.4768815910247803E-3</v>
      </c>
      <c r="AI22" s="177">
        <v>5.5309036613320432E-3</v>
      </c>
      <c r="AJ22" s="177">
        <v>7.881048438253279E-3</v>
      </c>
      <c r="AK22" s="178">
        <v>5.3288049039821386E-3</v>
      </c>
    </row>
    <row r="23" spans="1:37" s="145" customFormat="1" ht="15.75" customHeight="1">
      <c r="A23" s="129" t="s">
        <v>14</v>
      </c>
      <c r="B23" s="140" t="s">
        <v>72</v>
      </c>
      <c r="C23" s="140"/>
      <c r="D23" s="170">
        <v>0</v>
      </c>
      <c r="E23" s="171">
        <v>0</v>
      </c>
      <c r="F23" s="171">
        <v>0</v>
      </c>
      <c r="G23" s="171">
        <v>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4.6689482260331212E-6</v>
      </c>
      <c r="Q23" s="171">
        <v>0</v>
      </c>
      <c r="R23" s="171">
        <v>0</v>
      </c>
      <c r="S23" s="171">
        <v>-5.9400059400059401E-6</v>
      </c>
      <c r="T23" s="171">
        <v>0.42950482608943974</v>
      </c>
      <c r="U23" s="171">
        <v>0.57375133427126757</v>
      </c>
      <c r="V23" s="171">
        <v>0</v>
      </c>
      <c r="W23" s="171">
        <v>-1.448152191744401E-3</v>
      </c>
      <c r="X23" s="171">
        <v>-5.2372381380930957E-4</v>
      </c>
      <c r="Y23" s="171">
        <v>-2.11954217888936E-5</v>
      </c>
      <c r="Z23" s="171">
        <v>-1.1375969906767607E-4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2.5362898695256404E-7</v>
      </c>
      <c r="AI23" s="171">
        <v>0</v>
      </c>
      <c r="AJ23" s="171">
        <v>1.1164395727081272E-4</v>
      </c>
      <c r="AK23" s="172">
        <v>9.723431417081773E-3</v>
      </c>
    </row>
    <row r="24" spans="1:37" s="145" customFormat="1" ht="15.75" customHeight="1">
      <c r="A24" s="129" t="s">
        <v>15</v>
      </c>
      <c r="B24" s="140" t="s">
        <v>87</v>
      </c>
      <c r="C24" s="140"/>
      <c r="D24" s="170">
        <v>5.3563214044904876E-5</v>
      </c>
      <c r="E24" s="171">
        <v>1.5866920960519927E-6</v>
      </c>
      <c r="F24" s="171">
        <v>0</v>
      </c>
      <c r="G24" s="171">
        <v>1.9449336247197527E-4</v>
      </c>
      <c r="H24" s="171">
        <v>5.7526580861779518E-3</v>
      </c>
      <c r="I24" s="171">
        <v>0</v>
      </c>
      <c r="J24" s="171">
        <v>0</v>
      </c>
      <c r="K24" s="171">
        <v>0</v>
      </c>
      <c r="L24" s="171">
        <v>2.8219690288899081E-4</v>
      </c>
      <c r="M24" s="171">
        <v>7.2423821924838903E-3</v>
      </c>
      <c r="N24" s="171">
        <v>0</v>
      </c>
      <c r="O24" s="171">
        <v>0</v>
      </c>
      <c r="P24" s="171">
        <v>0</v>
      </c>
      <c r="Q24" s="171">
        <v>0</v>
      </c>
      <c r="R24" s="171">
        <v>3.0109422045971946E-3</v>
      </c>
      <c r="S24" s="171">
        <v>1.6590436590436592E-2</v>
      </c>
      <c r="T24" s="171">
        <v>3.9979439145582269E-5</v>
      </c>
      <c r="U24" s="171">
        <v>8.0186846941540144E-2</v>
      </c>
      <c r="V24" s="171">
        <v>1.6845025762980579E-3</v>
      </c>
      <c r="W24" s="171">
        <v>0.31973050792806756</v>
      </c>
      <c r="X24" s="171">
        <v>6.2344382780860956E-2</v>
      </c>
      <c r="Y24" s="171">
        <v>2.854316800904338E-3</v>
      </c>
      <c r="Z24" s="171">
        <v>2.5049464402483502E-2</v>
      </c>
      <c r="AA24" s="171">
        <v>1.0635289539574407E-4</v>
      </c>
      <c r="AB24" s="171">
        <v>0</v>
      </c>
      <c r="AC24" s="171">
        <v>0</v>
      </c>
      <c r="AD24" s="171">
        <v>5.323625744040074E-5</v>
      </c>
      <c r="AE24" s="171">
        <v>0</v>
      </c>
      <c r="AF24" s="171">
        <v>4.0042114883183018E-5</v>
      </c>
      <c r="AG24" s="171">
        <v>1.8730397468399478E-6</v>
      </c>
      <c r="AH24" s="171">
        <v>1.113431252721756E-4</v>
      </c>
      <c r="AI24" s="171">
        <v>2.1030051944228301E-5</v>
      </c>
      <c r="AJ24" s="171">
        <v>1.2042323209256299E-2</v>
      </c>
      <c r="AK24" s="172">
        <v>5.9377189293755997E-3</v>
      </c>
    </row>
    <row r="25" spans="1:37" s="145" customFormat="1" ht="15.75" customHeight="1">
      <c r="A25" s="129" t="s">
        <v>16</v>
      </c>
      <c r="B25" s="140" t="s">
        <v>88</v>
      </c>
      <c r="C25" s="140"/>
      <c r="D25" s="170">
        <v>0</v>
      </c>
      <c r="E25" s="171">
        <v>0</v>
      </c>
      <c r="F25" s="171">
        <v>0</v>
      </c>
      <c r="G25" s="171">
        <v>0</v>
      </c>
      <c r="H25" s="171">
        <v>1.4549524342473419E-3</v>
      </c>
      <c r="I25" s="171">
        <v>4.7456113065186354E-4</v>
      </c>
      <c r="J25" s="171">
        <v>3.1782972663169963E-4</v>
      </c>
      <c r="K25" s="171">
        <v>2.3081400858276139E-3</v>
      </c>
      <c r="L25" s="171">
        <v>0</v>
      </c>
      <c r="M25" s="171">
        <v>2.4204636898765056E-3</v>
      </c>
      <c r="N25" s="171">
        <v>7.8784071519350822E-5</v>
      </c>
      <c r="O25" s="171">
        <v>3.0177403555986504E-3</v>
      </c>
      <c r="P25" s="171">
        <v>2.4278530775372234E-3</v>
      </c>
      <c r="Q25" s="171">
        <v>1.2401418412230898E-5</v>
      </c>
      <c r="R25" s="171">
        <v>1.3953146801791879E-3</v>
      </c>
      <c r="S25" s="171">
        <v>3.7184437184437182E-3</v>
      </c>
      <c r="T25" s="171">
        <v>6.4252670055400078E-3</v>
      </c>
      <c r="U25" s="171">
        <v>9.4990321432884936E-4</v>
      </c>
      <c r="V25" s="171">
        <v>0.51198969480776857</v>
      </c>
      <c r="W25" s="171">
        <v>6.6185080638318336E-2</v>
      </c>
      <c r="X25" s="171">
        <v>3.8794310284485774E-2</v>
      </c>
      <c r="Y25" s="171">
        <v>8.8667514483538219E-3</v>
      </c>
      <c r="Z25" s="171">
        <v>8.8989577926236532E-3</v>
      </c>
      <c r="AA25" s="171">
        <v>9.8355817214823777E-4</v>
      </c>
      <c r="AB25" s="171">
        <v>1.8001098873050608E-5</v>
      </c>
      <c r="AC25" s="171">
        <v>0</v>
      </c>
      <c r="AD25" s="171">
        <v>1.5210359268685926E-5</v>
      </c>
      <c r="AE25" s="171">
        <v>1.1184191739879497E-4</v>
      </c>
      <c r="AF25" s="171">
        <v>2.9756787334757578E-4</v>
      </c>
      <c r="AG25" s="171">
        <v>1.0847241433886848E-3</v>
      </c>
      <c r="AH25" s="171">
        <v>5.2272934210923448E-4</v>
      </c>
      <c r="AI25" s="171">
        <v>1.0094424933229586E-3</v>
      </c>
      <c r="AJ25" s="171">
        <v>8.5153891045647162E-3</v>
      </c>
      <c r="AK25" s="172">
        <v>2.7934767992336199E-3</v>
      </c>
    </row>
    <row r="26" spans="1:37" s="145" customFormat="1" ht="15.75" customHeight="1">
      <c r="A26" s="152" t="s">
        <v>17</v>
      </c>
      <c r="B26" s="153" t="s">
        <v>73</v>
      </c>
      <c r="C26" s="153"/>
      <c r="D26" s="173">
        <v>1.2398308662747099E-3</v>
      </c>
      <c r="E26" s="174">
        <v>4.9822131816032575E-4</v>
      </c>
      <c r="F26" s="174">
        <v>6.4681658437722341E-4</v>
      </c>
      <c r="G26" s="174">
        <v>1.5736281145459817E-3</v>
      </c>
      <c r="H26" s="174">
        <v>2.867375489647454E-2</v>
      </c>
      <c r="I26" s="174">
        <v>4.3547962577465127E-3</v>
      </c>
      <c r="J26" s="174">
        <v>7.468130188613707E-3</v>
      </c>
      <c r="K26" s="174">
        <v>9.8610861312400516E-3</v>
      </c>
      <c r="L26" s="174">
        <v>3.5980105118346324E-3</v>
      </c>
      <c r="M26" s="174">
        <v>1.1950247432217512E-2</v>
      </c>
      <c r="N26" s="174">
        <v>1.7498356937455813E-3</v>
      </c>
      <c r="O26" s="174">
        <v>1.1180480661726147E-3</v>
      </c>
      <c r="P26" s="174">
        <v>7.5029997992352264E-3</v>
      </c>
      <c r="Q26" s="174">
        <v>7.0533067219563238E-4</v>
      </c>
      <c r="R26" s="174">
        <v>2.195784680913564E-2</v>
      </c>
      <c r="S26" s="174">
        <v>6.8785268785268782E-3</v>
      </c>
      <c r="T26" s="174">
        <v>3.4268090696213375E-5</v>
      </c>
      <c r="U26" s="174">
        <v>1.795349717803667E-4</v>
      </c>
      <c r="V26" s="174">
        <v>3.5176377328577091E-3</v>
      </c>
      <c r="W26" s="174">
        <v>6.1874565130079141E-2</v>
      </c>
      <c r="X26" s="174">
        <v>1.7162891855407231E-2</v>
      </c>
      <c r="Y26" s="174">
        <v>7.7292638123498654E-3</v>
      </c>
      <c r="Z26" s="174">
        <v>6.8404971046049923E-2</v>
      </c>
      <c r="AA26" s="174">
        <v>5.9771976094507326E-4</v>
      </c>
      <c r="AB26" s="174">
        <v>3.6660446883996353E-3</v>
      </c>
      <c r="AC26" s="174">
        <v>4.0654524725247323E-4</v>
      </c>
      <c r="AD26" s="174">
        <v>1.2553616516422117E-3</v>
      </c>
      <c r="AE26" s="174">
        <v>4.2674433730887723E-4</v>
      </c>
      <c r="AF26" s="174">
        <v>6.3427495114469412E-3</v>
      </c>
      <c r="AG26" s="174">
        <v>3.9029465724777412E-4</v>
      </c>
      <c r="AH26" s="174">
        <v>1.8398246713538994E-3</v>
      </c>
      <c r="AI26" s="174">
        <v>3.5751088305188114E-4</v>
      </c>
      <c r="AJ26" s="174">
        <v>4.2678440029433407E-3</v>
      </c>
      <c r="AK26" s="175">
        <v>7.799558465582097E-3</v>
      </c>
    </row>
    <row r="27" spans="1:37" s="145" customFormat="1" ht="15.75" customHeight="1">
      <c r="A27" s="129" t="s">
        <v>18</v>
      </c>
      <c r="B27" s="140" t="s">
        <v>89</v>
      </c>
      <c r="C27" s="140"/>
      <c r="D27" s="170">
        <v>3.7809327561109323E-5</v>
      </c>
      <c r="E27" s="171">
        <v>2.6656427213673476E-4</v>
      </c>
      <c r="F27" s="171">
        <v>2.048252517194541E-4</v>
      </c>
      <c r="G27" s="171">
        <v>4.5949940944742668E-2</v>
      </c>
      <c r="H27" s="171">
        <v>4.3648573027420257E-3</v>
      </c>
      <c r="I27" s="171">
        <v>3.5891177948460267E-5</v>
      </c>
      <c r="J27" s="171">
        <v>4.1682587099239292E-5</v>
      </c>
      <c r="K27" s="171">
        <v>1.4504441259913786E-5</v>
      </c>
      <c r="L27" s="171">
        <v>0</v>
      </c>
      <c r="M27" s="171">
        <v>2.528180660368392E-3</v>
      </c>
      <c r="N27" s="171">
        <v>1.4512855279880414E-5</v>
      </c>
      <c r="O27" s="171">
        <v>5.3428845640107248E-4</v>
      </c>
      <c r="P27" s="171">
        <v>5.6027378712397458E-5</v>
      </c>
      <c r="Q27" s="171">
        <v>1.5501773015288624E-5</v>
      </c>
      <c r="R27" s="171">
        <v>0</v>
      </c>
      <c r="S27" s="171">
        <v>1.6988416988416989E-3</v>
      </c>
      <c r="T27" s="171">
        <v>0</v>
      </c>
      <c r="U27" s="171">
        <v>5.222835542701577E-5</v>
      </c>
      <c r="V27" s="171">
        <v>4.4589774078478004E-4</v>
      </c>
      <c r="W27" s="171">
        <v>3.988075371796105E-3</v>
      </c>
      <c r="X27" s="171">
        <v>0.33802934853257338</v>
      </c>
      <c r="Y27" s="171">
        <v>6.5211247703829307E-3</v>
      </c>
      <c r="Z27" s="171">
        <v>1.3523500225834069E-2</v>
      </c>
      <c r="AA27" s="171">
        <v>1.4848183302925198E-3</v>
      </c>
      <c r="AB27" s="171">
        <v>1.9441186782894657E-3</v>
      </c>
      <c r="AC27" s="171">
        <v>1.3988935880282003E-4</v>
      </c>
      <c r="AD27" s="171">
        <v>2.4875021548008965E-2</v>
      </c>
      <c r="AE27" s="171">
        <v>1.4206303124910764E-3</v>
      </c>
      <c r="AF27" s="171">
        <v>5.0508809657844052E-2</v>
      </c>
      <c r="AG27" s="171">
        <v>6.7195300917883127E-3</v>
      </c>
      <c r="AH27" s="171">
        <v>5.0472168403560239E-2</v>
      </c>
      <c r="AI27" s="171">
        <v>6.1933502975752348E-2</v>
      </c>
      <c r="AJ27" s="171">
        <v>1.3955494658851591E-3</v>
      </c>
      <c r="AK27" s="172">
        <v>2.2081563985868458E-2</v>
      </c>
    </row>
    <row r="28" spans="1:37" s="145" customFormat="1" ht="15.75" customHeight="1">
      <c r="A28" s="129" t="s">
        <v>19</v>
      </c>
      <c r="B28" s="140" t="s">
        <v>147</v>
      </c>
      <c r="C28" s="140"/>
      <c r="D28" s="170">
        <v>4.6158887397520967E-3</v>
      </c>
      <c r="E28" s="171">
        <v>2.9417271460803946E-3</v>
      </c>
      <c r="F28" s="171">
        <v>1.0155020374722408E-2</v>
      </c>
      <c r="G28" s="171">
        <v>2.9350816518498087E-2</v>
      </c>
      <c r="H28" s="171">
        <v>2.6860660324566311E-3</v>
      </c>
      <c r="I28" s="171">
        <v>4.1593887333604513E-3</v>
      </c>
      <c r="J28" s="171">
        <v>2.5593108478932924E-2</v>
      </c>
      <c r="K28" s="171">
        <v>1.7516530228222547E-2</v>
      </c>
      <c r="L28" s="171">
        <v>2.8713534868954813E-2</v>
      </c>
      <c r="M28" s="171">
        <v>2.3475963274849354E-2</v>
      </c>
      <c r="N28" s="171">
        <v>1.8309003568089136E-2</v>
      </c>
      <c r="O28" s="171">
        <v>5.000544182687075E-2</v>
      </c>
      <c r="P28" s="171">
        <v>2.5515802055271011E-2</v>
      </c>
      <c r="Q28" s="171">
        <v>9.285562036157886E-4</v>
      </c>
      <c r="R28" s="171">
        <v>5.2507894543585225E-2</v>
      </c>
      <c r="S28" s="171">
        <v>7.7932877932877934E-3</v>
      </c>
      <c r="T28" s="171">
        <v>2.1903021303329717E-2</v>
      </c>
      <c r="U28" s="171">
        <v>8.42835085703467E-3</v>
      </c>
      <c r="V28" s="171">
        <v>2.3335315101070155E-2</v>
      </c>
      <c r="W28" s="171">
        <v>2.2570809551016252E-3</v>
      </c>
      <c r="X28" s="171">
        <v>2.088145592720364E-2</v>
      </c>
      <c r="Y28" s="171">
        <v>0.15828740991945739</v>
      </c>
      <c r="Z28" s="171">
        <v>1.3812534127909721E-2</v>
      </c>
      <c r="AA28" s="171">
        <v>1.2762347447489289E-2</v>
      </c>
      <c r="AB28" s="171">
        <v>5.4280029930185289E-3</v>
      </c>
      <c r="AC28" s="171">
        <v>1.5261850308412731E-3</v>
      </c>
      <c r="AD28" s="171">
        <v>8.2541549631402289E-4</v>
      </c>
      <c r="AE28" s="171">
        <v>5.2843322958210787E-3</v>
      </c>
      <c r="AF28" s="171">
        <v>1.4203173690917272E-3</v>
      </c>
      <c r="AG28" s="171">
        <v>2.9207713552285436E-3</v>
      </c>
      <c r="AH28" s="171">
        <v>7.0201967298600199E-3</v>
      </c>
      <c r="AI28" s="171">
        <v>0.19366574835439843</v>
      </c>
      <c r="AJ28" s="171">
        <v>7.5968638197457562E-3</v>
      </c>
      <c r="AK28" s="172">
        <v>7.8798282101903774E-3</v>
      </c>
    </row>
    <row r="29" spans="1:37" s="145" customFormat="1" ht="15.75" customHeight="1">
      <c r="A29" s="129" t="s">
        <v>20</v>
      </c>
      <c r="B29" s="140" t="s">
        <v>74</v>
      </c>
      <c r="C29" s="140"/>
      <c r="D29" s="170">
        <v>5.6052328109344575E-3</v>
      </c>
      <c r="E29" s="171">
        <v>1.6596799324703844E-3</v>
      </c>
      <c r="F29" s="171">
        <v>2.5549255082900325E-3</v>
      </c>
      <c r="G29" s="171">
        <v>4.7739279879484839E-4</v>
      </c>
      <c r="H29" s="171">
        <v>6.5808617795187468E-3</v>
      </c>
      <c r="I29" s="171">
        <v>1.8882747509551042E-3</v>
      </c>
      <c r="J29" s="171">
        <v>3.6472263711834381E-4</v>
      </c>
      <c r="K29" s="171">
        <v>7.6196664752080422E-4</v>
      </c>
      <c r="L29" s="171">
        <v>5.2559173163074539E-3</v>
      </c>
      <c r="M29" s="171">
        <v>2.0656313164914681E-3</v>
      </c>
      <c r="N29" s="171">
        <v>5.2370674909968462E-3</v>
      </c>
      <c r="O29" s="171">
        <v>2.4438749765012023E-3</v>
      </c>
      <c r="P29" s="171">
        <v>2.3017914754343287E-3</v>
      </c>
      <c r="Q29" s="171">
        <v>4.0459627569903306E-4</v>
      </c>
      <c r="R29" s="171">
        <v>2.5703165161195564E-3</v>
      </c>
      <c r="S29" s="171">
        <v>6.8666468666468668E-3</v>
      </c>
      <c r="T29" s="171">
        <v>6.6822776857616084E-3</v>
      </c>
      <c r="U29" s="171">
        <v>4.5340741055078064E-3</v>
      </c>
      <c r="V29" s="171">
        <v>6.1930241775663896E-3</v>
      </c>
      <c r="W29" s="171">
        <v>5.5606781425185407E-3</v>
      </c>
      <c r="X29" s="171">
        <v>2.6973651317434128E-3</v>
      </c>
      <c r="Y29" s="171">
        <v>3.3630069238377845E-3</v>
      </c>
      <c r="Z29" s="171">
        <v>9.5516013994970974E-4</v>
      </c>
      <c r="AA29" s="171">
        <v>2.6301318363682383E-2</v>
      </c>
      <c r="AB29" s="171">
        <v>6.235097038013216E-3</v>
      </c>
      <c r="AC29" s="171">
        <v>3.3016513243296727E-2</v>
      </c>
      <c r="AD29" s="171">
        <v>6.0314144620095926E-3</v>
      </c>
      <c r="AE29" s="171">
        <v>5.7467708620870181E-3</v>
      </c>
      <c r="AF29" s="171">
        <v>5.7589982876107343E-3</v>
      </c>
      <c r="AG29" s="171">
        <v>5.2517693201708585E-3</v>
      </c>
      <c r="AH29" s="171">
        <v>3.0412651825481953E-3</v>
      </c>
      <c r="AI29" s="171">
        <v>0</v>
      </c>
      <c r="AJ29" s="171">
        <v>8.2718022887011237E-4</v>
      </c>
      <c r="AK29" s="172">
        <v>8.1317287197134186E-3</v>
      </c>
    </row>
    <row r="30" spans="1:37" s="145" customFormat="1" ht="15.75" customHeight="1">
      <c r="A30" s="129" t="s">
        <v>21</v>
      </c>
      <c r="B30" s="140" t="s">
        <v>90</v>
      </c>
      <c r="C30" s="140"/>
      <c r="D30" s="170">
        <v>7.4263820884612232E-3</v>
      </c>
      <c r="E30" s="171">
        <v>1.9687675527813125E-2</v>
      </c>
      <c r="F30" s="171">
        <v>5.2176537806429358E-3</v>
      </c>
      <c r="G30" s="171">
        <v>2.5142687403195349E-3</v>
      </c>
      <c r="H30" s="171">
        <v>5.2479015109121431E-2</v>
      </c>
      <c r="I30" s="171">
        <v>1.1483182989176817E-2</v>
      </c>
      <c r="J30" s="171">
        <v>1.2864288443502727E-2</v>
      </c>
      <c r="K30" s="171">
        <v>1.477325690459752E-2</v>
      </c>
      <c r="L30" s="171">
        <v>1.8977741719284631E-2</v>
      </c>
      <c r="M30" s="171">
        <v>1.542253565748538E-2</v>
      </c>
      <c r="N30" s="171">
        <v>8.3958941059148182E-2</v>
      </c>
      <c r="O30" s="171">
        <v>1.3515519100812317E-2</v>
      </c>
      <c r="P30" s="171">
        <v>3.3457682987753347E-2</v>
      </c>
      <c r="Q30" s="171">
        <v>5.9883349158059949E-3</v>
      </c>
      <c r="R30" s="171">
        <v>1.5935962399941248E-2</v>
      </c>
      <c r="S30" s="171">
        <v>4.9296109296109294E-2</v>
      </c>
      <c r="T30" s="171">
        <v>2.5281283911131418E-2</v>
      </c>
      <c r="U30" s="171">
        <v>2.4981475255184481E-2</v>
      </c>
      <c r="V30" s="171">
        <v>2.2641696393182718E-2</v>
      </c>
      <c r="W30" s="171">
        <v>1.4594658807424042E-2</v>
      </c>
      <c r="X30" s="171">
        <v>1.2565621718914054E-2</v>
      </c>
      <c r="Y30" s="171">
        <v>2.4417125900805425E-2</v>
      </c>
      <c r="Z30" s="171">
        <v>6.4337429806052351E-3</v>
      </c>
      <c r="AA30" s="171">
        <v>0.12606775421433652</v>
      </c>
      <c r="AB30" s="171">
        <v>2.8073385375316194E-2</v>
      </c>
      <c r="AC30" s="171">
        <v>8.3408702115452555E-3</v>
      </c>
      <c r="AD30" s="171">
        <v>1.471703661640488E-2</v>
      </c>
      <c r="AE30" s="171">
        <v>1.5643590744248471E-2</v>
      </c>
      <c r="AF30" s="171">
        <v>2.5301120629619075E-2</v>
      </c>
      <c r="AG30" s="171">
        <v>2.494256791876252E-2</v>
      </c>
      <c r="AH30" s="171">
        <v>3.0219893795398002E-2</v>
      </c>
      <c r="AI30" s="171">
        <v>0</v>
      </c>
      <c r="AJ30" s="171">
        <v>2.1887290350409785E-2</v>
      </c>
      <c r="AK30" s="172">
        <v>2.3928186650564485E-2</v>
      </c>
    </row>
    <row r="31" spans="1:37" s="145" customFormat="1" ht="15.75" customHeight="1">
      <c r="A31" s="129" t="s">
        <v>22</v>
      </c>
      <c r="B31" s="140" t="s">
        <v>91</v>
      </c>
      <c r="C31" s="140"/>
      <c r="D31" s="170">
        <v>7.4698628151564986E-2</v>
      </c>
      <c r="E31" s="171">
        <v>3.5142056543359536E-2</v>
      </c>
      <c r="F31" s="171">
        <v>1.6946594510683255E-2</v>
      </c>
      <c r="G31" s="171">
        <v>6.3182052859759683E-2</v>
      </c>
      <c r="H31" s="171">
        <v>2.8259653049804143E-2</v>
      </c>
      <c r="I31" s="171">
        <v>5.8602317772513741E-2</v>
      </c>
      <c r="J31" s="171">
        <v>0.1274080377922123</v>
      </c>
      <c r="K31" s="171">
        <v>6.8447425268283818E-2</v>
      </c>
      <c r="L31" s="171">
        <v>0.10346043952167625</v>
      </c>
      <c r="M31" s="171">
        <v>8.1947269374798029E-2</v>
      </c>
      <c r="N31" s="171">
        <v>7.191327117684744E-2</v>
      </c>
      <c r="O31" s="171">
        <v>8.0212528074879538E-2</v>
      </c>
      <c r="P31" s="171">
        <v>3.0679658793263641E-2</v>
      </c>
      <c r="Q31" s="171">
        <v>5.8712965295405666E-3</v>
      </c>
      <c r="R31" s="171">
        <v>7.8211059704780789E-2</v>
      </c>
      <c r="S31" s="171">
        <v>3.4945054945054947E-2</v>
      </c>
      <c r="T31" s="171">
        <v>1.6111713975669656E-2</v>
      </c>
      <c r="U31" s="171">
        <v>1.4470518725497556E-2</v>
      </c>
      <c r="V31" s="171">
        <v>6.7429647245342852E-2</v>
      </c>
      <c r="W31" s="171">
        <v>6.5534543520933158E-2</v>
      </c>
      <c r="X31" s="171">
        <v>4.5348982550872455E-2</v>
      </c>
      <c r="Y31" s="171">
        <v>5.6146672318779144E-2</v>
      </c>
      <c r="Z31" s="171">
        <v>7.0959929620666176E-2</v>
      </c>
      <c r="AA31" s="171">
        <v>1.4345274262681758E-2</v>
      </c>
      <c r="AB31" s="171">
        <v>2.3322707311535882E-2</v>
      </c>
      <c r="AC31" s="171">
        <v>3.5150810177226434E-3</v>
      </c>
      <c r="AD31" s="171">
        <v>1.1122321709238773E-2</v>
      </c>
      <c r="AE31" s="171">
        <v>1.532234268363491E-2</v>
      </c>
      <c r="AF31" s="171">
        <v>1.3655146314672923E-2</v>
      </c>
      <c r="AG31" s="171">
        <v>4.0185365378546015E-2</v>
      </c>
      <c r="AH31" s="171">
        <v>4.7986097073451209E-2</v>
      </c>
      <c r="AI31" s="171">
        <v>0.21501125107779015</v>
      </c>
      <c r="AJ31" s="171">
        <v>1.4919692471644971E-2</v>
      </c>
      <c r="AK31" s="172">
        <v>3.432376133320602E-2</v>
      </c>
    </row>
    <row r="32" spans="1:37" s="145" customFormat="1" ht="15.75" customHeight="1">
      <c r="A32" s="146" t="s">
        <v>23</v>
      </c>
      <c r="B32" s="147" t="s">
        <v>92</v>
      </c>
      <c r="C32" s="147"/>
      <c r="D32" s="176">
        <v>6.4449149605207605E-3</v>
      </c>
      <c r="E32" s="177">
        <v>8.1143433792098905E-3</v>
      </c>
      <c r="F32" s="177">
        <v>6.6083094370539656E-3</v>
      </c>
      <c r="G32" s="177">
        <v>7.9813003472590585E-3</v>
      </c>
      <c r="H32" s="177">
        <v>4.3861219921656411E-2</v>
      </c>
      <c r="I32" s="177">
        <v>6.7614991346238206E-3</v>
      </c>
      <c r="J32" s="177">
        <v>4.1734690333113346E-3</v>
      </c>
      <c r="K32" s="177">
        <v>6.547304784725083E-3</v>
      </c>
      <c r="L32" s="177">
        <v>1.9436311686479239E-2</v>
      </c>
      <c r="M32" s="177">
        <v>1.1417998872139956E-2</v>
      </c>
      <c r="N32" s="177">
        <v>8.4962401338499905E-3</v>
      </c>
      <c r="O32" s="177">
        <v>1.2634932570817957E-2</v>
      </c>
      <c r="P32" s="177">
        <v>8.9737184904356594E-3</v>
      </c>
      <c r="Q32" s="177">
        <v>2.8329490185439962E-3</v>
      </c>
      <c r="R32" s="177">
        <v>7.1234486303884846E-3</v>
      </c>
      <c r="S32" s="177">
        <v>1.3014553014553015E-2</v>
      </c>
      <c r="T32" s="177">
        <v>3.5438917128333999E-3</v>
      </c>
      <c r="U32" s="177">
        <v>3.8453126683140361E-3</v>
      </c>
      <c r="V32" s="177">
        <v>1.1444708680142687E-2</v>
      </c>
      <c r="W32" s="177">
        <v>1.6059781532665449E-2</v>
      </c>
      <c r="X32" s="177">
        <v>6.0409479526023699E-3</v>
      </c>
      <c r="Y32" s="177">
        <v>8.3156704818425891E-3</v>
      </c>
      <c r="Z32" s="177">
        <v>1.8365871416148146E-2</v>
      </c>
      <c r="AA32" s="177">
        <v>2.2021644875315657E-2</v>
      </c>
      <c r="AB32" s="177">
        <v>5.2462724963359707E-2</v>
      </c>
      <c r="AC32" s="177">
        <v>8.7143721749829539E-2</v>
      </c>
      <c r="AD32" s="177">
        <v>3.6487623837675044E-2</v>
      </c>
      <c r="AE32" s="177">
        <v>2.4323634021518069E-2</v>
      </c>
      <c r="AF32" s="177">
        <v>4.7851112424911219E-2</v>
      </c>
      <c r="AG32" s="177">
        <v>2.0793784879512035E-2</v>
      </c>
      <c r="AH32" s="177">
        <v>2.1741584019547695E-2</v>
      </c>
      <c r="AI32" s="177">
        <v>0</v>
      </c>
      <c r="AJ32" s="177">
        <v>4.4571312577706731E-2</v>
      </c>
      <c r="AK32" s="178">
        <v>3.1721945365511942E-2</v>
      </c>
    </row>
    <row r="33" spans="1:37" s="145" customFormat="1" ht="15.75" customHeight="1">
      <c r="A33" s="129" t="s">
        <v>24</v>
      </c>
      <c r="B33" s="140" t="s">
        <v>157</v>
      </c>
      <c r="C33" s="140"/>
      <c r="D33" s="170">
        <v>2.0043669773333082E-2</v>
      </c>
      <c r="E33" s="171">
        <v>3.5711679005842198E-2</v>
      </c>
      <c r="F33" s="171">
        <v>2.4040016386020137E-2</v>
      </c>
      <c r="G33" s="171">
        <v>2.1553400804848896E-2</v>
      </c>
      <c r="H33" s="171">
        <v>3.2926692781197538E-2</v>
      </c>
      <c r="I33" s="171">
        <v>2.6328172979526075E-2</v>
      </c>
      <c r="J33" s="171">
        <v>3.8570287262496089E-2</v>
      </c>
      <c r="K33" s="171">
        <v>3.6733947934857653E-2</v>
      </c>
      <c r="L33" s="171">
        <v>2.0565099298035204E-2</v>
      </c>
      <c r="M33" s="171">
        <v>4.7224387122119363E-2</v>
      </c>
      <c r="N33" s="171">
        <v>3.4125942558118801E-2</v>
      </c>
      <c r="O33" s="171">
        <v>2.4567374763775244E-2</v>
      </c>
      <c r="P33" s="171">
        <v>2.6426246959347467E-2</v>
      </c>
      <c r="Q33" s="171">
        <v>2.4832290193190845E-2</v>
      </c>
      <c r="R33" s="171">
        <v>1.8212528457075713E-2</v>
      </c>
      <c r="S33" s="171">
        <v>5.9750519750519752E-2</v>
      </c>
      <c r="T33" s="171">
        <v>1.958706950711063E-2</v>
      </c>
      <c r="U33" s="171">
        <v>7.5404688147754015E-3</v>
      </c>
      <c r="V33" s="171">
        <v>2.8339278636543796E-2</v>
      </c>
      <c r="W33" s="171">
        <v>2.7792077023594697E-2</v>
      </c>
      <c r="X33" s="171">
        <v>1.5631718414079294E-2</v>
      </c>
      <c r="Y33" s="171">
        <v>0.13554472233997455</v>
      </c>
      <c r="Z33" s="171">
        <v>3.8175227013799475E-2</v>
      </c>
      <c r="AA33" s="171">
        <v>2.1587164442187307E-2</v>
      </c>
      <c r="AB33" s="171">
        <v>2.3399279150025726E-2</v>
      </c>
      <c r="AC33" s="171">
        <v>9.084409711523472E-3</v>
      </c>
      <c r="AD33" s="171">
        <v>0.13845990042284798</v>
      </c>
      <c r="AE33" s="171">
        <v>2.3378926761787822E-2</v>
      </c>
      <c r="AF33" s="171">
        <v>3.1098590753097965E-2</v>
      </c>
      <c r="AG33" s="171">
        <v>1.6865786400420309E-2</v>
      </c>
      <c r="AH33" s="171">
        <v>1.8876337353944578E-2</v>
      </c>
      <c r="AI33" s="171">
        <v>5.1313326743917059E-2</v>
      </c>
      <c r="AJ33" s="171">
        <v>7.9551394280784546E-2</v>
      </c>
      <c r="AK33" s="172">
        <v>3.0675329540934191E-2</v>
      </c>
    </row>
    <row r="34" spans="1:37" s="145" customFormat="1" ht="15.75" customHeight="1">
      <c r="A34" s="129" t="s">
        <v>25</v>
      </c>
      <c r="B34" s="140" t="s">
        <v>143</v>
      </c>
      <c r="C34" s="140"/>
      <c r="D34" s="170">
        <v>1.370588124090213E-3</v>
      </c>
      <c r="E34" s="171">
        <v>2.6307354952542039E-3</v>
      </c>
      <c r="F34" s="171">
        <v>1.8757680946939479E-3</v>
      </c>
      <c r="G34" s="171">
        <v>6.6834991831278773E-3</v>
      </c>
      <c r="H34" s="171">
        <v>1.3161723559037494E-2</v>
      </c>
      <c r="I34" s="171">
        <v>3.5651903428803866E-3</v>
      </c>
      <c r="J34" s="171">
        <v>3.9928444892146303E-3</v>
      </c>
      <c r="K34" s="171">
        <v>3.8030644983493944E-3</v>
      </c>
      <c r="L34" s="171">
        <v>6.8785495079191506E-3</v>
      </c>
      <c r="M34" s="171">
        <v>5.0056709816817787E-3</v>
      </c>
      <c r="N34" s="171">
        <v>3.1202638851742892E-3</v>
      </c>
      <c r="O34" s="171">
        <v>7.2821537761331365E-3</v>
      </c>
      <c r="P34" s="171">
        <v>8.236024670722427E-3</v>
      </c>
      <c r="Q34" s="171">
        <v>7.9524095568430644E-4</v>
      </c>
      <c r="R34" s="171">
        <v>7.9312623925974889E-3</v>
      </c>
      <c r="S34" s="171">
        <v>4.1342441342441345E-3</v>
      </c>
      <c r="T34" s="171">
        <v>1.3992803700953796E-3</v>
      </c>
      <c r="U34" s="171">
        <v>1.351408696674033E-3</v>
      </c>
      <c r="V34" s="171">
        <v>4.9048751486325806E-3</v>
      </c>
      <c r="W34" s="171">
        <v>6.5110280183508038E-3</v>
      </c>
      <c r="X34" s="171">
        <v>6.9221538923053844E-3</v>
      </c>
      <c r="Y34" s="171">
        <v>3.7798502190193586E-3</v>
      </c>
      <c r="Z34" s="171">
        <v>7.637910461847525E-3</v>
      </c>
      <c r="AA34" s="171">
        <v>1.5120248849286404E-2</v>
      </c>
      <c r="AB34" s="171">
        <v>3.3194832341257849E-2</v>
      </c>
      <c r="AC34" s="171">
        <v>1.4921969033272671E-2</v>
      </c>
      <c r="AD34" s="171">
        <v>1.2257521522658365E-2</v>
      </c>
      <c r="AE34" s="171">
        <v>0.14065667862819939</v>
      </c>
      <c r="AF34" s="171">
        <v>2.142213889274916E-2</v>
      </c>
      <c r="AG34" s="171">
        <v>1.61245309206084E-2</v>
      </c>
      <c r="AH34" s="171">
        <v>3.3036950953480131E-2</v>
      </c>
      <c r="AI34" s="171">
        <v>0</v>
      </c>
      <c r="AJ34" s="171">
        <v>3.9324046585978531E-2</v>
      </c>
      <c r="AK34" s="172">
        <v>2.1185741677791328E-2</v>
      </c>
    </row>
    <row r="35" spans="1:37" s="145" customFormat="1" ht="15.75" customHeight="1">
      <c r="A35" s="129" t="s">
        <v>26</v>
      </c>
      <c r="B35" s="140" t="s">
        <v>93</v>
      </c>
      <c r="C35" s="140"/>
      <c r="D35" s="170">
        <v>0</v>
      </c>
      <c r="E35" s="171">
        <v>0</v>
      </c>
      <c r="F35" s="171">
        <v>0</v>
      </c>
      <c r="G35" s="171">
        <v>0</v>
      </c>
      <c r="H35" s="171">
        <v>0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0</v>
      </c>
      <c r="AI35" s="171">
        <v>0</v>
      </c>
      <c r="AJ35" s="171">
        <v>0.12861891350130675</v>
      </c>
      <c r="AK35" s="172">
        <v>7.5770453523160166E-4</v>
      </c>
    </row>
    <row r="36" spans="1:37" s="145" customFormat="1" ht="15.75" customHeight="1">
      <c r="A36" s="152" t="s">
        <v>27</v>
      </c>
      <c r="B36" s="153" t="s">
        <v>148</v>
      </c>
      <c r="C36" s="153"/>
      <c r="D36" s="173">
        <v>1.4178497835415997E-4</v>
      </c>
      <c r="E36" s="174">
        <v>3.6969925838011431E-4</v>
      </c>
      <c r="F36" s="174">
        <v>1.8757680946939479E-3</v>
      </c>
      <c r="G36" s="174">
        <v>9.7282043665527992E-3</v>
      </c>
      <c r="H36" s="174">
        <v>1.5747062115276999E-2</v>
      </c>
      <c r="I36" s="174">
        <v>1.6346437601193184E-2</v>
      </c>
      <c r="J36" s="174">
        <v>3.0966688665809857E-3</v>
      </c>
      <c r="K36" s="174">
        <v>6.6527037245471231E-3</v>
      </c>
      <c r="L36" s="174">
        <v>1.4815337401672016E-2</v>
      </c>
      <c r="M36" s="174">
        <v>4.5684668073323574E-3</v>
      </c>
      <c r="N36" s="174">
        <v>1.0378764790154479E-2</v>
      </c>
      <c r="O36" s="174">
        <v>1.3347317179352719E-2</v>
      </c>
      <c r="P36" s="174">
        <v>6.1826212409130596E-2</v>
      </c>
      <c r="Q36" s="174">
        <v>2.2950374949134806E-3</v>
      </c>
      <c r="R36" s="174">
        <v>1.835940368656826E-2</v>
      </c>
      <c r="S36" s="174">
        <v>1.8307098307098306E-2</v>
      </c>
      <c r="T36" s="174">
        <v>5.0688217488148949E-3</v>
      </c>
      <c r="U36" s="174">
        <v>8.4479364903198E-3</v>
      </c>
      <c r="V36" s="174">
        <v>1.0503369005152596E-2</v>
      </c>
      <c r="W36" s="174">
        <v>1.0442534945156892E-2</v>
      </c>
      <c r="X36" s="174">
        <v>4.6750162491875406E-2</v>
      </c>
      <c r="Y36" s="174">
        <v>2.6805143422354107E-2</v>
      </c>
      <c r="Z36" s="174">
        <v>3.8210618920176084E-3</v>
      </c>
      <c r="AA36" s="174">
        <v>9.9543012326218129E-3</v>
      </c>
      <c r="AB36" s="174">
        <v>4.3444443101078858E-3</v>
      </c>
      <c r="AC36" s="174">
        <v>1.8337841462576054E-3</v>
      </c>
      <c r="AD36" s="174">
        <v>5.236419684232942E-3</v>
      </c>
      <c r="AE36" s="174">
        <v>2.1668776592200574E-2</v>
      </c>
      <c r="AF36" s="174">
        <v>3.4860194133594629E-4</v>
      </c>
      <c r="AG36" s="174">
        <v>2.0645346479574968E-2</v>
      </c>
      <c r="AH36" s="174">
        <v>6.908346346613939E-3</v>
      </c>
      <c r="AI36" s="174">
        <v>0</v>
      </c>
      <c r="AJ36" s="174">
        <v>2.965162010606176E-2</v>
      </c>
      <c r="AK36" s="175">
        <v>8.9763996188427803E-3</v>
      </c>
    </row>
    <row r="37" spans="1:37" s="145" customFormat="1" ht="15.75" customHeight="1">
      <c r="A37" s="129" t="s">
        <v>28</v>
      </c>
      <c r="B37" s="140" t="s">
        <v>75</v>
      </c>
      <c r="C37" s="140"/>
      <c r="D37" s="170">
        <v>5.3383619738989606E-2</v>
      </c>
      <c r="E37" s="171">
        <v>2.289279356183815E-2</v>
      </c>
      <c r="F37" s="171">
        <v>3.6782303098251437E-2</v>
      </c>
      <c r="G37" s="171">
        <v>1.8681971526171733E-2</v>
      </c>
      <c r="H37" s="171">
        <v>0.13654168998321209</v>
      </c>
      <c r="I37" s="171">
        <v>2.1104012633694637E-2</v>
      </c>
      <c r="J37" s="171">
        <v>1.3944562159158012E-2</v>
      </c>
      <c r="K37" s="171">
        <v>2.676842982654622E-2</v>
      </c>
      <c r="L37" s="171">
        <v>3.1464954672122472E-2</v>
      </c>
      <c r="M37" s="171">
        <v>2.5909099549489611E-2</v>
      </c>
      <c r="N37" s="171">
        <v>1.5420945367392932E-2</v>
      </c>
      <c r="O37" s="171">
        <v>2.9811317021045027E-2</v>
      </c>
      <c r="P37" s="171">
        <v>2.3083280029507752E-2</v>
      </c>
      <c r="Q37" s="171">
        <v>3.1809638227372258E-3</v>
      </c>
      <c r="R37" s="171">
        <v>3.5250055078211058E-2</v>
      </c>
      <c r="S37" s="171">
        <v>5.019305019305019E-2</v>
      </c>
      <c r="T37" s="171">
        <v>7.0992061225655378E-3</v>
      </c>
      <c r="U37" s="171">
        <v>1.0804741028963886E-2</v>
      </c>
      <c r="V37" s="171">
        <v>2.8537455410225922E-2</v>
      </c>
      <c r="W37" s="171">
        <v>2.6553228078313354E-2</v>
      </c>
      <c r="X37" s="171">
        <v>2.7349882505874706E-2</v>
      </c>
      <c r="Y37" s="171">
        <v>4.6262540624558431E-2</v>
      </c>
      <c r="Z37" s="171">
        <v>0.11824435920425512</v>
      </c>
      <c r="AA37" s="171">
        <v>9.2280511120473099E-2</v>
      </c>
      <c r="AB37" s="171">
        <v>7.5368720269640338E-2</v>
      </c>
      <c r="AC37" s="171">
        <v>5.2845108097992886E-2</v>
      </c>
      <c r="AD37" s="171">
        <v>6.8240769846983781E-2</v>
      </c>
      <c r="AE37" s="171">
        <v>0.12618385859374256</v>
      </c>
      <c r="AF37" s="171">
        <v>6.48364279607022E-2</v>
      </c>
      <c r="AG37" s="171">
        <v>6.5766639850980954E-2</v>
      </c>
      <c r="AH37" s="171">
        <v>7.7920404629540627E-2</v>
      </c>
      <c r="AI37" s="171">
        <v>0</v>
      </c>
      <c r="AJ37" s="171">
        <v>6.2373449037070872E-2</v>
      </c>
      <c r="AK37" s="172">
        <v>6.344149908127765E-2</v>
      </c>
    </row>
    <row r="38" spans="1:37" s="145" customFormat="1" ht="15.75" customHeight="1">
      <c r="A38" s="129" t="s">
        <v>29</v>
      </c>
      <c r="B38" s="140" t="s">
        <v>76</v>
      </c>
      <c r="C38" s="140"/>
      <c r="D38" s="170">
        <v>1.5911425348633508E-4</v>
      </c>
      <c r="E38" s="171">
        <v>5.489954652339895E-4</v>
      </c>
      <c r="F38" s="171">
        <v>1.6709428429744939E-3</v>
      </c>
      <c r="G38" s="171">
        <v>1.5842368434080896E-3</v>
      </c>
      <c r="H38" s="171">
        <v>7.386681589255736E-4</v>
      </c>
      <c r="I38" s="171">
        <v>7.6368450857001568E-4</v>
      </c>
      <c r="J38" s="171">
        <v>4.6024523255410051E-4</v>
      </c>
      <c r="K38" s="171">
        <v>4.5447249281063196E-4</v>
      </c>
      <c r="L38" s="171">
        <v>1.3051606758615825E-3</v>
      </c>
      <c r="M38" s="171">
        <v>5.8927519151443723E-4</v>
      </c>
      <c r="N38" s="171">
        <v>4.1879953807654911E-4</v>
      </c>
      <c r="O38" s="171">
        <v>7.6185576190523311E-4</v>
      </c>
      <c r="P38" s="171">
        <v>4.8557061550744466E-4</v>
      </c>
      <c r="Q38" s="171">
        <v>1.1626329761466468E-5</v>
      </c>
      <c r="R38" s="171">
        <v>9.5468899170154952E-4</v>
      </c>
      <c r="S38" s="171">
        <v>6.8310068310068308E-4</v>
      </c>
      <c r="T38" s="171">
        <v>1.2850534011080015E-4</v>
      </c>
      <c r="U38" s="171">
        <v>1.3383516078172792E-4</v>
      </c>
      <c r="V38" s="171">
        <v>5.449861276258422E-4</v>
      </c>
      <c r="W38" s="171">
        <v>3.9032227043110814E-4</v>
      </c>
      <c r="X38" s="171">
        <v>6.5621718914054303E-4</v>
      </c>
      <c r="Y38" s="171">
        <v>4.592341387593613E-4</v>
      </c>
      <c r="Z38" s="171">
        <v>1.1304343429576849E-3</v>
      </c>
      <c r="AA38" s="171">
        <v>6.7851498380385562E-4</v>
      </c>
      <c r="AB38" s="171">
        <v>2.0881274692738706E-3</v>
      </c>
      <c r="AC38" s="171">
        <v>1.174493209460825E-3</v>
      </c>
      <c r="AD38" s="171">
        <v>1.6310575255787541E-3</v>
      </c>
      <c r="AE38" s="171">
        <v>1.854513495591366E-3</v>
      </c>
      <c r="AF38" s="171">
        <v>2.0236970806157694E-3</v>
      </c>
      <c r="AG38" s="171">
        <v>2.4796704948477359E-3</v>
      </c>
      <c r="AH38" s="171">
        <v>1.727720659120866E-3</v>
      </c>
      <c r="AI38" s="171">
        <v>0</v>
      </c>
      <c r="AJ38" s="171">
        <v>1.9791428788916801E-4</v>
      </c>
      <c r="AK38" s="172">
        <v>1.4215667135449948E-3</v>
      </c>
    </row>
    <row r="39" spans="1:37" s="145" customFormat="1" ht="15.75" customHeight="1">
      <c r="A39" s="129" t="s">
        <v>40</v>
      </c>
      <c r="B39" s="140" t="s">
        <v>77</v>
      </c>
      <c r="C39" s="140"/>
      <c r="D39" s="170">
        <v>1.2584204523255886E-2</v>
      </c>
      <c r="E39" s="171">
        <v>8.5665506265847086E-3</v>
      </c>
      <c r="F39" s="171">
        <v>1.5448136090209353E-2</v>
      </c>
      <c r="G39" s="171">
        <v>1.536143939233201E-2</v>
      </c>
      <c r="H39" s="171">
        <v>1.0755456071628427E-2</v>
      </c>
      <c r="I39" s="171">
        <v>8.3088076950685527E-3</v>
      </c>
      <c r="J39" s="171">
        <v>1.142797596304144E-3</v>
      </c>
      <c r="K39" s="171">
        <v>1.5809840973306027E-3</v>
      </c>
      <c r="L39" s="171">
        <v>2.7514198031676602E-3</v>
      </c>
      <c r="M39" s="171">
        <v>5.4111936941218216E-3</v>
      </c>
      <c r="N39" s="171">
        <v>2.5646288544588676E-3</v>
      </c>
      <c r="O39" s="171">
        <v>2.9089038181836172E-3</v>
      </c>
      <c r="P39" s="171">
        <v>2.4511978186673887E-3</v>
      </c>
      <c r="Q39" s="171">
        <v>2.4957854554614686E-4</v>
      </c>
      <c r="R39" s="171">
        <v>7.4906367041198503E-3</v>
      </c>
      <c r="S39" s="171">
        <v>5.9934659934659934E-3</v>
      </c>
      <c r="T39" s="171">
        <v>2.7243132103489634E-3</v>
      </c>
      <c r="U39" s="171">
        <v>2.8497096429865479E-3</v>
      </c>
      <c r="V39" s="171">
        <v>1.9817677368212444E-3</v>
      </c>
      <c r="W39" s="171">
        <v>2.4437568235686769E-3</v>
      </c>
      <c r="X39" s="171">
        <v>2.6936153192340384E-3</v>
      </c>
      <c r="Y39" s="171">
        <v>1.9429136639819132E-3</v>
      </c>
      <c r="Z39" s="171">
        <v>1.5098861391811998E-2</v>
      </c>
      <c r="AA39" s="171">
        <v>6.5089620864294531E-3</v>
      </c>
      <c r="AB39" s="171">
        <v>8.3930795178392241E-3</v>
      </c>
      <c r="AC39" s="171">
        <v>2.9662843024192724E-3</v>
      </c>
      <c r="AD39" s="171">
        <v>9.920196315036961E-3</v>
      </c>
      <c r="AE39" s="171">
        <v>7.0476272062999518E-3</v>
      </c>
      <c r="AF39" s="171">
        <v>7.4823795066026309E-4</v>
      </c>
      <c r="AG39" s="171">
        <v>5.4835579888423023E-3</v>
      </c>
      <c r="AH39" s="171">
        <v>5.0789204637250946E-3</v>
      </c>
      <c r="AI39" s="171">
        <v>5.2575129860570752E-4</v>
      </c>
      <c r="AJ39" s="171">
        <v>0</v>
      </c>
      <c r="AK39" s="172">
        <v>5.8546091006936559E-3</v>
      </c>
    </row>
    <row r="40" spans="1:37" s="145" customFormat="1" ht="15.75" customHeight="1">
      <c r="A40" s="165"/>
      <c r="B40" s="166" t="s">
        <v>30</v>
      </c>
      <c r="C40" s="166"/>
      <c r="D40" s="179">
        <v>0.50314920190811074</v>
      </c>
      <c r="E40" s="180">
        <v>0.63259192500658479</v>
      </c>
      <c r="F40" s="180">
        <v>0.38161100450615554</v>
      </c>
      <c r="G40" s="180">
        <v>0.45988839617237065</v>
      </c>
      <c r="H40" s="180">
        <v>0.48308897593732514</v>
      </c>
      <c r="I40" s="180">
        <v>0.79470046818047679</v>
      </c>
      <c r="J40" s="180">
        <v>0.76350863176907846</v>
      </c>
      <c r="K40" s="180">
        <v>0.68151147881481311</v>
      </c>
      <c r="L40" s="180">
        <v>0.61564781826519455</v>
      </c>
      <c r="M40" s="180">
        <v>0.66884001495364998</v>
      </c>
      <c r="N40" s="180">
        <v>0.71282998604692627</v>
      </c>
      <c r="O40" s="180">
        <v>0.46391079361624238</v>
      </c>
      <c r="P40" s="180">
        <v>0.67818807457244101</v>
      </c>
      <c r="Q40" s="180">
        <v>0.69893851609277813</v>
      </c>
      <c r="R40" s="180">
        <v>0.57038995373430268</v>
      </c>
      <c r="S40" s="180">
        <v>0.5625423225423225</v>
      </c>
      <c r="T40" s="180">
        <v>0.78348849163287448</v>
      </c>
      <c r="U40" s="180">
        <v>0.76157429320345882</v>
      </c>
      <c r="V40" s="180">
        <v>0.7779429250891795</v>
      </c>
      <c r="W40" s="180">
        <v>0.65907895257867255</v>
      </c>
      <c r="X40" s="180">
        <v>0.68619694015299237</v>
      </c>
      <c r="Y40" s="180">
        <v>0.63977674155715702</v>
      </c>
      <c r="Z40" s="180">
        <v>0.54303866481505203</v>
      </c>
      <c r="AA40" s="180">
        <v>0.52208553905665811</v>
      </c>
      <c r="AB40" s="180">
        <v>0.30428923198445995</v>
      </c>
      <c r="AC40" s="180">
        <v>0.22581475709380774</v>
      </c>
      <c r="AD40" s="180">
        <v>0.41949207540282102</v>
      </c>
      <c r="AE40" s="180">
        <v>0.43189858397027703</v>
      </c>
      <c r="AF40" s="180">
        <v>0.30284047771028194</v>
      </c>
      <c r="AG40" s="180">
        <v>0.35684965952820002</v>
      </c>
      <c r="AH40" s="180">
        <v>0.41301096412747695</v>
      </c>
      <c r="AI40" s="180">
        <v>1</v>
      </c>
      <c r="AJ40" s="180">
        <v>0.52102712440689147</v>
      </c>
      <c r="AK40" s="181">
        <v>0.4416606372180043</v>
      </c>
    </row>
    <row r="41" spans="1:37" s="145" customFormat="1" ht="15.75" customHeight="1">
      <c r="A41" s="129"/>
      <c r="B41" s="140" t="s">
        <v>31</v>
      </c>
      <c r="C41" s="140"/>
      <c r="D41" s="170">
        <v>1.5785394256763144E-3</v>
      </c>
      <c r="E41" s="171">
        <v>1.956391354432107E-3</v>
      </c>
      <c r="F41" s="171">
        <v>1.0532330048942455E-2</v>
      </c>
      <c r="G41" s="171">
        <v>2.8749655216311981E-2</v>
      </c>
      <c r="H41" s="171">
        <v>4.3950755456071626E-2</v>
      </c>
      <c r="I41" s="171">
        <v>1.1602820249005016E-2</v>
      </c>
      <c r="J41" s="171">
        <v>1.4453437076661226E-2</v>
      </c>
      <c r="K41" s="171">
        <v>8.8022619192663458E-3</v>
      </c>
      <c r="L41" s="171">
        <v>1.7002363399061696E-2</v>
      </c>
      <c r="M41" s="171">
        <v>8.8137827031890565E-3</v>
      </c>
      <c r="N41" s="171">
        <v>1.5398139451953119E-2</v>
      </c>
      <c r="O41" s="171">
        <v>2.1460586332109746E-2</v>
      </c>
      <c r="P41" s="171">
        <v>1.6826889406623372E-2</v>
      </c>
      <c r="Q41" s="171">
        <v>1.9400468928633713E-3</v>
      </c>
      <c r="R41" s="171">
        <v>1.7698465153851803E-2</v>
      </c>
      <c r="S41" s="171">
        <v>1.7748737748737749E-2</v>
      </c>
      <c r="T41" s="171">
        <v>9.2438174653035575E-3</v>
      </c>
      <c r="U41" s="171">
        <v>3.2969149363303706E-3</v>
      </c>
      <c r="V41" s="171">
        <v>1.0552913198573127E-2</v>
      </c>
      <c r="W41" s="171">
        <v>2.1394185895223926E-2</v>
      </c>
      <c r="X41" s="171">
        <v>1.1296935153242338E-2</v>
      </c>
      <c r="Y41" s="171">
        <v>1.5748198389147944E-2</v>
      </c>
      <c r="Z41" s="171">
        <v>1.6578580144129326E-2</v>
      </c>
      <c r="AA41" s="171">
        <v>1.6261275261904309E-2</v>
      </c>
      <c r="AB41" s="171">
        <v>2.1929637197255773E-2</v>
      </c>
      <c r="AC41" s="171">
        <v>1.0435011288257639E-2</v>
      </c>
      <c r="AD41" s="171">
        <v>1.9139195067787503E-2</v>
      </c>
      <c r="AE41" s="171">
        <v>1.794785152469882E-2</v>
      </c>
      <c r="AF41" s="171">
        <v>1.083924347097614E-2</v>
      </c>
      <c r="AG41" s="171">
        <v>1.0171308215245981E-2</v>
      </c>
      <c r="AH41" s="171">
        <v>2.0006761748792155E-2</v>
      </c>
      <c r="AI41" s="171">
        <v>0</v>
      </c>
      <c r="AJ41" s="171">
        <v>3.3391692674633986E-3</v>
      </c>
      <c r="AK41" s="172">
        <v>1.4058416164634472E-2</v>
      </c>
    </row>
    <row r="42" spans="1:37" s="145" customFormat="1" ht="15.75" customHeight="1">
      <c r="A42" s="129"/>
      <c r="B42" s="140" t="s">
        <v>36</v>
      </c>
      <c r="C42" s="140"/>
      <c r="D42" s="170">
        <v>7.5279946562817043E-2</v>
      </c>
      <c r="E42" s="171">
        <v>9.4167002516493667E-2</v>
      </c>
      <c r="F42" s="171">
        <v>0.2310536642159505</v>
      </c>
      <c r="G42" s="171">
        <v>0.20075958498652691</v>
      </c>
      <c r="H42" s="171">
        <v>0.18968102965864578</v>
      </c>
      <c r="I42" s="171">
        <v>0.10480423356383445</v>
      </c>
      <c r="J42" s="171">
        <v>0.11447427837021085</v>
      </c>
      <c r="K42" s="171">
        <v>0.13221668474887011</v>
      </c>
      <c r="L42" s="171">
        <v>0.33831881195103886</v>
      </c>
      <c r="M42" s="171">
        <v>0.20566971442330234</v>
      </c>
      <c r="N42" s="171">
        <v>0.11281464388563041</v>
      </c>
      <c r="O42" s="171">
        <v>0.30537553552523522</v>
      </c>
      <c r="P42" s="171">
        <v>8.7412048687792107E-2</v>
      </c>
      <c r="Q42" s="171">
        <v>1.2369639777549558E-2</v>
      </c>
      <c r="R42" s="171">
        <v>0.30601454064771977</v>
      </c>
      <c r="S42" s="171">
        <v>0.20595782595782597</v>
      </c>
      <c r="T42" s="171">
        <v>3.2346221943000741E-2</v>
      </c>
      <c r="U42" s="171">
        <v>6.7743441261053639E-2</v>
      </c>
      <c r="V42" s="171">
        <v>0.18732659532302814</v>
      </c>
      <c r="W42" s="171">
        <v>0.29633379908019708</v>
      </c>
      <c r="X42" s="171">
        <v>0.2077333633318334</v>
      </c>
      <c r="Y42" s="171">
        <v>0.24315387876218736</v>
      </c>
      <c r="Z42" s="171">
        <v>0.35233696128462511</v>
      </c>
      <c r="AA42" s="171">
        <v>0.18349172219964169</v>
      </c>
      <c r="AB42" s="171">
        <v>0.41240060773859183</v>
      </c>
      <c r="AC42" s="171">
        <v>0.12358450603308947</v>
      </c>
      <c r="AD42" s="171">
        <v>0.36315949582729146</v>
      </c>
      <c r="AE42" s="171">
        <v>0.20924988181244189</v>
      </c>
      <c r="AF42" s="171">
        <v>0.37923062609379748</v>
      </c>
      <c r="AG42" s="171">
        <v>0.52916627254788662</v>
      </c>
      <c r="AH42" s="171">
        <v>0.31796476941193835</v>
      </c>
      <c r="AI42" s="171">
        <v>0</v>
      </c>
      <c r="AJ42" s="171">
        <v>3.4563954225977522E-2</v>
      </c>
      <c r="AK42" s="172">
        <v>0.28336705659127609</v>
      </c>
    </row>
    <row r="43" spans="1:37" s="145" customFormat="1" ht="15.75" customHeight="1">
      <c r="A43" s="129"/>
      <c r="B43" s="140" t="s">
        <v>37</v>
      </c>
      <c r="C43" s="140"/>
      <c r="D43" s="170">
        <v>0.45974409386795723</v>
      </c>
      <c r="E43" s="171">
        <v>0.13633969173745958</v>
      </c>
      <c r="F43" s="171">
        <v>0.37618852547379317</v>
      </c>
      <c r="G43" s="171">
        <v>0.12004483956065717</v>
      </c>
      <c r="H43" s="171">
        <v>9.899272523782876E-2</v>
      </c>
      <c r="I43" s="171">
        <v>5.863222708747079E-2</v>
      </c>
      <c r="J43" s="171">
        <v>7.9535586508735975E-2</v>
      </c>
      <c r="K43" s="171">
        <v>7.9218423347895792E-2</v>
      </c>
      <c r="L43" s="171">
        <v>-7.2524604042470631E-2</v>
      </c>
      <c r="M43" s="171">
        <v>5.0981808504571638E-2</v>
      </c>
      <c r="N43" s="171">
        <v>4.631674099321835E-2</v>
      </c>
      <c r="O43" s="171">
        <v>9.818045097903412E-2</v>
      </c>
      <c r="P43" s="171">
        <v>0.11992660413388675</v>
      </c>
      <c r="Q43" s="171">
        <v>-6.9757978568798801E-4</v>
      </c>
      <c r="R43" s="171">
        <v>-1.8359403686568261E-3</v>
      </c>
      <c r="S43" s="171">
        <v>9.8514998514998509E-2</v>
      </c>
      <c r="T43" s="171">
        <v>7.1400422639785258E-2</v>
      </c>
      <c r="U43" s="171">
        <v>0.14505772865410793</v>
      </c>
      <c r="V43" s="171">
        <v>-8.2738803012286956E-3</v>
      </c>
      <c r="W43" s="171">
        <v>-6.3102100386362478E-2</v>
      </c>
      <c r="X43" s="171">
        <v>1.1750662466876656E-2</v>
      </c>
      <c r="Y43" s="171">
        <v>5.3553765719937824E-3</v>
      </c>
      <c r="Z43" s="171">
        <v>2.4499625856989733E-2</v>
      </c>
      <c r="AA43" s="171">
        <v>-1.7751040238494307E-2</v>
      </c>
      <c r="AB43" s="171">
        <v>0.15554050986097509</v>
      </c>
      <c r="AC43" s="171">
        <v>0.3729964720586097</v>
      </c>
      <c r="AD43" s="171">
        <v>5.0409158664327651E-2</v>
      </c>
      <c r="AE43" s="171">
        <v>0.22555103957458825</v>
      </c>
      <c r="AF43" s="171">
        <v>0</v>
      </c>
      <c r="AG43" s="171">
        <v>3.1450444519157919E-2</v>
      </c>
      <c r="AH43" s="171">
        <v>0.1014158330938653</v>
      </c>
      <c r="AI43" s="171">
        <v>0</v>
      </c>
      <c r="AJ43" s="171">
        <v>0.37363172718276622</v>
      </c>
      <c r="AK43" s="172">
        <v>0.11326703720097576</v>
      </c>
    </row>
    <row r="44" spans="1:37" s="145" customFormat="1" ht="15.75" customHeight="1">
      <c r="A44" s="129"/>
      <c r="B44" s="140" t="s">
        <v>38</v>
      </c>
      <c r="C44" s="140"/>
      <c r="D44" s="170">
        <v>0.23481797959556622</v>
      </c>
      <c r="E44" s="171">
        <v>0.13273472729522945</v>
      </c>
      <c r="F44" s="171">
        <v>7.1074362346650571E-2</v>
      </c>
      <c r="G44" s="171">
        <v>0.14043835267658228</v>
      </c>
      <c r="H44" s="171">
        <v>0.11405707890318971</v>
      </c>
      <c r="I44" s="171">
        <v>4.5488080141012452E-2</v>
      </c>
      <c r="J44" s="171">
        <v>2.0268157977005107E-2</v>
      </c>
      <c r="K44" s="171">
        <v>3.6817106731414494E-2</v>
      </c>
      <c r="L44" s="171">
        <v>6.4376168471551018E-2</v>
      </c>
      <c r="M44" s="171">
        <v>4.6647784515368676E-2</v>
      </c>
      <c r="N44" s="171">
        <v>8.0977585931652746E-2</v>
      </c>
      <c r="O44" s="171">
        <v>8.2250739593742891E-2</v>
      </c>
      <c r="P44" s="171">
        <v>7.473585425411218E-2</v>
      </c>
      <c r="Q44" s="171">
        <v>2.2112504117658457E-2</v>
      </c>
      <c r="R44" s="171">
        <v>7.2336050525078952E-2</v>
      </c>
      <c r="S44" s="171">
        <v>7.9405999405999406E-2</v>
      </c>
      <c r="T44" s="171">
        <v>8.4165286424124741E-2</v>
      </c>
      <c r="U44" s="171">
        <v>1.3984142165583472E-2</v>
      </c>
      <c r="V44" s="171">
        <v>1.8083630598493855E-2</v>
      </c>
      <c r="W44" s="171">
        <v>5.915927977055839E-2</v>
      </c>
      <c r="X44" s="171">
        <v>7.6253687315634214E-2</v>
      </c>
      <c r="Y44" s="171">
        <v>6.2759643916913951E-2</v>
      </c>
      <c r="Z44" s="171">
        <v>3.4872825083086714E-2</v>
      </c>
      <c r="AA44" s="171">
        <v>0.23612980989213839</v>
      </c>
      <c r="AB44" s="171">
        <v>6.9776289328706775E-2</v>
      </c>
      <c r="AC44" s="171">
        <v>0.22810521569469369</v>
      </c>
      <c r="AD44" s="171">
        <v>0.11332630276727136</v>
      </c>
      <c r="AE44" s="171">
        <v>9.5664499630366426E-2</v>
      </c>
      <c r="AF44" s="171">
        <v>0</v>
      </c>
      <c r="AG44" s="171">
        <v>5.9897703934226339E-2</v>
      </c>
      <c r="AH44" s="171">
        <v>0.10616300684265643</v>
      </c>
      <c r="AI44" s="171">
        <v>0</v>
      </c>
      <c r="AJ44" s="171">
        <v>5.6684681941589911E-2</v>
      </c>
      <c r="AK44" s="172">
        <v>9.3255924400429846E-2</v>
      </c>
    </row>
    <row r="45" spans="1:37" s="145" customFormat="1" ht="24.95" customHeight="1">
      <c r="A45" s="129"/>
      <c r="B45" s="164" t="s">
        <v>158</v>
      </c>
      <c r="C45" s="164"/>
      <c r="D45" s="170">
        <v>0</v>
      </c>
      <c r="E45" s="171">
        <v>0</v>
      </c>
      <c r="F45" s="171">
        <v>0</v>
      </c>
      <c r="G45" s="171">
        <v>0</v>
      </c>
      <c r="H45" s="171">
        <v>0</v>
      </c>
      <c r="I45" s="171">
        <v>0</v>
      </c>
      <c r="J45" s="171">
        <v>0</v>
      </c>
      <c r="K45" s="171">
        <v>3.3650303722999983E-4</v>
      </c>
      <c r="L45" s="171">
        <v>0</v>
      </c>
      <c r="M45" s="171">
        <v>0</v>
      </c>
      <c r="N45" s="171">
        <v>0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1.1926364223215765E-2</v>
      </c>
      <c r="AB45" s="171">
        <v>0</v>
      </c>
      <c r="AC45" s="171">
        <v>0</v>
      </c>
      <c r="AD45" s="171">
        <v>1.5007554478436779E-4</v>
      </c>
      <c r="AE45" s="171">
        <v>0</v>
      </c>
      <c r="AF45" s="171">
        <v>0.30270621885449717</v>
      </c>
      <c r="AG45" s="171">
        <v>1.1408919227970478E-2</v>
      </c>
      <c r="AH45" s="171">
        <v>0</v>
      </c>
      <c r="AI45" s="171">
        <v>0</v>
      </c>
      <c r="AJ45" s="171">
        <v>0</v>
      </c>
      <c r="AK45" s="172">
        <v>2.4960691741639406E-2</v>
      </c>
    </row>
    <row r="46" spans="1:37" s="145" customFormat="1" ht="24.95" customHeight="1">
      <c r="A46" s="129"/>
      <c r="B46" s="240" t="s">
        <v>190</v>
      </c>
      <c r="C46" s="140"/>
      <c r="D46" s="170">
        <v>5.1801929536016533E-2</v>
      </c>
      <c r="E46" s="171">
        <v>3.0120176059354978E-2</v>
      </c>
      <c r="F46" s="171">
        <v>2.7899355339470903E-2</v>
      </c>
      <c r="G46" s="171">
        <v>5.029951977820684E-2</v>
      </c>
      <c r="H46" s="171">
        <v>7.5053161723559039E-2</v>
      </c>
      <c r="I46" s="171">
        <v>4.400657207347323E-3</v>
      </c>
      <c r="J46" s="171">
        <v>7.7842231407829381E-3</v>
      </c>
      <c r="K46" s="171">
        <v>7.2718499737953093E-2</v>
      </c>
      <c r="L46" s="171">
        <v>3.7179441955624538E-2</v>
      </c>
      <c r="M46" s="171">
        <v>1.9135602993264521E-2</v>
      </c>
      <c r="N46" s="171">
        <v>3.168363634101893E-2</v>
      </c>
      <c r="O46" s="171">
        <v>2.8871365107006105E-2</v>
      </c>
      <c r="P46" s="171">
        <v>2.291519789337056E-2</v>
      </c>
      <c r="Q46" s="171">
        <v>0.27034627085472901</v>
      </c>
      <c r="R46" s="171">
        <v>3.5617243151942424E-2</v>
      </c>
      <c r="S46" s="171">
        <v>3.587169587169587E-2</v>
      </c>
      <c r="T46" s="171">
        <v>1.9361471243360559E-2</v>
      </c>
      <c r="U46" s="171">
        <v>8.3598011405367108E-3</v>
      </c>
      <c r="V46" s="171">
        <v>1.4417360285374554E-2</v>
      </c>
      <c r="W46" s="171">
        <v>2.718679466220153E-2</v>
      </c>
      <c r="X46" s="171">
        <v>6.7984100794960256E-3</v>
      </c>
      <c r="Y46" s="171">
        <v>3.323442136498516E-2</v>
      </c>
      <c r="Z46" s="171">
        <v>3.6448186249064644E-2</v>
      </c>
      <c r="AA46" s="171">
        <v>5.626810163379483E-2</v>
      </c>
      <c r="AB46" s="171">
        <v>3.6881833532823122E-2</v>
      </c>
      <c r="AC46" s="171">
        <v>4.7133790392724285E-2</v>
      </c>
      <c r="AD46" s="171">
        <v>4.0564507133658494E-2</v>
      </c>
      <c r="AE46" s="171">
        <v>1.9750013484486496E-2</v>
      </c>
      <c r="AF46" s="171">
        <v>4.3834338704472706E-3</v>
      </c>
      <c r="AG46" s="171">
        <v>1.4325242113800277E-2</v>
      </c>
      <c r="AH46" s="171">
        <v>4.154848612662123E-2</v>
      </c>
      <c r="AI46" s="171">
        <v>0</v>
      </c>
      <c r="AJ46" s="171">
        <v>1.0758417700641953E-2</v>
      </c>
      <c r="AK46" s="172">
        <v>4.1231055069708519E-2</v>
      </c>
    </row>
    <row r="47" spans="1:37" s="145" customFormat="1" ht="15.75" customHeight="1">
      <c r="A47" s="129"/>
      <c r="B47" s="140" t="s">
        <v>114</v>
      </c>
      <c r="C47" s="140"/>
      <c r="D47" s="170">
        <v>-0.3263716908961441</v>
      </c>
      <c r="E47" s="171">
        <v>-2.7909913969554553E-2</v>
      </c>
      <c r="F47" s="171">
        <v>-9.8359241930963112E-2</v>
      </c>
      <c r="G47" s="171">
        <v>-1.8034839065583162E-4</v>
      </c>
      <c r="H47" s="171">
        <v>-4.8237269166200338E-3</v>
      </c>
      <c r="I47" s="171">
        <v>-1.9628486429146826E-2</v>
      </c>
      <c r="J47" s="171">
        <v>-2.4314842474556254E-5</v>
      </c>
      <c r="K47" s="171">
        <v>-1.1620958337442925E-2</v>
      </c>
      <c r="L47" s="171">
        <v>0</v>
      </c>
      <c r="M47" s="171">
        <v>-8.870809334625937E-5</v>
      </c>
      <c r="N47" s="171">
        <v>-2.0732650399829162E-5</v>
      </c>
      <c r="O47" s="171">
        <v>-4.947115337046968E-5</v>
      </c>
      <c r="P47" s="171">
        <v>-4.6689482260331212E-6</v>
      </c>
      <c r="Q47" s="171">
        <v>-5.0093979498905183E-3</v>
      </c>
      <c r="R47" s="171">
        <v>-2.2031284423881911E-4</v>
      </c>
      <c r="S47" s="171">
        <v>-4.158004158004158E-5</v>
      </c>
      <c r="T47" s="171">
        <v>-5.7113484493688961E-6</v>
      </c>
      <c r="U47" s="171">
        <v>-1.6321361070942427E-5</v>
      </c>
      <c r="V47" s="171">
        <v>-4.9544193420531116E-5</v>
      </c>
      <c r="W47" s="171">
        <v>-5.0911600491014106E-5</v>
      </c>
      <c r="X47" s="171">
        <v>-2.9998500074996251E-5</v>
      </c>
      <c r="Y47" s="171">
        <v>-2.8260562385191466E-5</v>
      </c>
      <c r="Z47" s="171">
        <v>-7.7748434329475051E-3</v>
      </c>
      <c r="AA47" s="171">
        <v>-8.4117720288587345E-3</v>
      </c>
      <c r="AB47" s="171">
        <v>-8.1810964281252394E-4</v>
      </c>
      <c r="AC47" s="171">
        <v>-8.0697525611825669E-3</v>
      </c>
      <c r="AD47" s="171">
        <v>-6.240810407941836E-3</v>
      </c>
      <c r="AE47" s="171">
        <v>-6.1869996858907852E-5</v>
      </c>
      <c r="AF47" s="171">
        <v>0</v>
      </c>
      <c r="AG47" s="171">
        <v>-1.326955008648761E-2</v>
      </c>
      <c r="AH47" s="171">
        <v>-1.0982135135046022E-4</v>
      </c>
      <c r="AI47" s="171">
        <v>0</v>
      </c>
      <c r="AJ47" s="171">
        <v>-5.0747253304914876E-6</v>
      </c>
      <c r="AK47" s="172">
        <v>-1.1800818386668419E-2</v>
      </c>
    </row>
    <row r="48" spans="1:37" s="145" customFormat="1" ht="15.75" customHeight="1">
      <c r="A48" s="165"/>
      <c r="B48" s="166" t="s">
        <v>39</v>
      </c>
      <c r="C48" s="166"/>
      <c r="D48" s="179">
        <v>0.49685079809188926</v>
      </c>
      <c r="E48" s="180">
        <v>0.36740807499341521</v>
      </c>
      <c r="F48" s="180">
        <v>0.61838899549384441</v>
      </c>
      <c r="G48" s="180">
        <v>0.54011160382762935</v>
      </c>
      <c r="H48" s="180">
        <v>0.51691102406267486</v>
      </c>
      <c r="I48" s="180">
        <v>0.20529953181952321</v>
      </c>
      <c r="J48" s="180">
        <v>0.23649136823092154</v>
      </c>
      <c r="K48" s="180">
        <v>0.31848852118518689</v>
      </c>
      <c r="L48" s="180">
        <v>0.38435218173480545</v>
      </c>
      <c r="M48" s="180">
        <v>0.33115998504634997</v>
      </c>
      <c r="N48" s="180">
        <v>0.28717001395307373</v>
      </c>
      <c r="O48" s="180">
        <v>0.53608920638375768</v>
      </c>
      <c r="P48" s="180">
        <v>0.32181192542755893</v>
      </c>
      <c r="Q48" s="180">
        <v>0.30106148390722187</v>
      </c>
      <c r="R48" s="180">
        <v>0.42961004626569727</v>
      </c>
      <c r="S48" s="180">
        <v>0.43745767745767744</v>
      </c>
      <c r="T48" s="180">
        <v>0.21651150836712549</v>
      </c>
      <c r="U48" s="180">
        <v>0.23842570679654118</v>
      </c>
      <c r="V48" s="180">
        <v>0.22205707491082044</v>
      </c>
      <c r="W48" s="180">
        <v>0.34092104742132745</v>
      </c>
      <c r="X48" s="180">
        <v>0.31380305984700763</v>
      </c>
      <c r="Y48" s="180">
        <v>0.36022325844284303</v>
      </c>
      <c r="Z48" s="180">
        <v>0.45696133518494797</v>
      </c>
      <c r="AA48" s="180">
        <v>0.47791446094334195</v>
      </c>
      <c r="AB48" s="180">
        <v>0.6957107680155401</v>
      </c>
      <c r="AC48" s="180">
        <v>0.77418524290619228</v>
      </c>
      <c r="AD48" s="180">
        <v>0.58050792459717904</v>
      </c>
      <c r="AE48" s="180">
        <v>0.56810141602972297</v>
      </c>
      <c r="AF48" s="180">
        <v>0.697159522289718</v>
      </c>
      <c r="AG48" s="180">
        <v>0.64315034047179998</v>
      </c>
      <c r="AH48" s="180">
        <v>0.58698903587252305</v>
      </c>
      <c r="AI48" s="180">
        <v>0</v>
      </c>
      <c r="AJ48" s="180">
        <v>0.47897287559310853</v>
      </c>
      <c r="AK48" s="181">
        <v>0.5583393627819957</v>
      </c>
    </row>
    <row r="49" spans="1:37" s="145" customFormat="1" ht="15.75" customHeight="1">
      <c r="A49" s="158"/>
      <c r="B49" s="159" t="s">
        <v>35</v>
      </c>
      <c r="C49" s="159"/>
      <c r="D49" s="182">
        <v>1</v>
      </c>
      <c r="E49" s="183">
        <v>1</v>
      </c>
      <c r="F49" s="183">
        <v>1</v>
      </c>
      <c r="G49" s="183">
        <v>1</v>
      </c>
      <c r="H49" s="183">
        <v>1</v>
      </c>
      <c r="I49" s="183">
        <v>1</v>
      </c>
      <c r="J49" s="183">
        <v>1</v>
      </c>
      <c r="K49" s="183">
        <v>1</v>
      </c>
      <c r="L49" s="183">
        <v>1</v>
      </c>
      <c r="M49" s="183">
        <v>1</v>
      </c>
      <c r="N49" s="183">
        <v>1</v>
      </c>
      <c r="O49" s="183">
        <v>1</v>
      </c>
      <c r="P49" s="183">
        <v>1</v>
      </c>
      <c r="Q49" s="183">
        <v>1</v>
      </c>
      <c r="R49" s="183">
        <v>1</v>
      </c>
      <c r="S49" s="183">
        <v>1</v>
      </c>
      <c r="T49" s="183">
        <v>1</v>
      </c>
      <c r="U49" s="183">
        <v>1</v>
      </c>
      <c r="V49" s="183">
        <v>1</v>
      </c>
      <c r="W49" s="183">
        <v>1</v>
      </c>
      <c r="X49" s="183">
        <v>1</v>
      </c>
      <c r="Y49" s="183">
        <v>1</v>
      </c>
      <c r="Z49" s="183">
        <v>1</v>
      </c>
      <c r="AA49" s="183">
        <v>1</v>
      </c>
      <c r="AB49" s="183">
        <v>1</v>
      </c>
      <c r="AC49" s="183">
        <v>1</v>
      </c>
      <c r="AD49" s="183">
        <v>1</v>
      </c>
      <c r="AE49" s="183">
        <v>1</v>
      </c>
      <c r="AF49" s="183">
        <v>1</v>
      </c>
      <c r="AG49" s="183">
        <v>1</v>
      </c>
      <c r="AH49" s="183">
        <v>1</v>
      </c>
      <c r="AI49" s="183">
        <v>1</v>
      </c>
      <c r="AJ49" s="183">
        <v>1</v>
      </c>
      <c r="AK49" s="184">
        <v>1</v>
      </c>
    </row>
    <row r="50" spans="1:37" s="145" customFormat="1">
      <c r="A50" s="126"/>
      <c r="B50" s="118"/>
      <c r="C50" s="118"/>
    </row>
    <row r="51" spans="1:37" s="145" customFormat="1">
      <c r="A51" s="126"/>
      <c r="B51" s="118"/>
      <c r="C51" s="118"/>
    </row>
    <row r="52" spans="1:37" s="145" customFormat="1">
      <c r="A52" s="126"/>
      <c r="B52" s="118"/>
      <c r="C52" s="118"/>
    </row>
    <row r="53" spans="1:37" s="145" customFormat="1">
      <c r="A53" s="126"/>
      <c r="B53" s="118"/>
      <c r="C53" s="118"/>
    </row>
    <row r="54" spans="1:37" s="145" customFormat="1">
      <c r="A54" s="126"/>
      <c r="B54" s="118"/>
      <c r="C54" s="118"/>
    </row>
    <row r="55" spans="1:37" s="145" customFormat="1">
      <c r="A55" s="126"/>
      <c r="B55" s="118"/>
      <c r="C55" s="118"/>
    </row>
    <row r="56" spans="1:37" s="145" customFormat="1">
      <c r="A56" s="126"/>
      <c r="B56" s="118"/>
      <c r="C56" s="118"/>
    </row>
    <row r="57" spans="1:37" s="145" customFormat="1">
      <c r="A57" s="126"/>
      <c r="B57" s="118"/>
      <c r="C57" s="118"/>
    </row>
    <row r="58" spans="1:37" s="145" customFormat="1">
      <c r="A58" s="126"/>
      <c r="B58" s="118"/>
      <c r="C58" s="118"/>
    </row>
    <row r="59" spans="1:37" s="145" customFormat="1">
      <c r="A59" s="126"/>
      <c r="B59" s="118"/>
      <c r="C59" s="118"/>
    </row>
    <row r="60" spans="1:37" s="145" customFormat="1">
      <c r="A60" s="126"/>
      <c r="B60" s="118"/>
      <c r="C60" s="118"/>
    </row>
    <row r="61" spans="1:37" s="145" customFormat="1">
      <c r="A61" s="126"/>
      <c r="B61" s="118"/>
      <c r="C61" s="118"/>
    </row>
    <row r="62" spans="1:37" s="145" customFormat="1">
      <c r="A62" s="126"/>
      <c r="B62" s="118"/>
      <c r="C62" s="118"/>
    </row>
    <row r="63" spans="1:37" s="145" customFormat="1">
      <c r="A63" s="126"/>
      <c r="B63" s="118"/>
      <c r="C63" s="118"/>
    </row>
    <row r="64" spans="1:37" s="145" customFormat="1">
      <c r="A64" s="126"/>
      <c r="B64" s="118"/>
      <c r="C64" s="118"/>
    </row>
    <row r="65" spans="1:3" s="145" customFormat="1">
      <c r="A65" s="126"/>
      <c r="B65" s="118"/>
      <c r="C65" s="118"/>
    </row>
    <row r="66" spans="1:3" s="145" customFormat="1">
      <c r="A66" s="126"/>
      <c r="B66" s="118"/>
      <c r="C66" s="118"/>
    </row>
    <row r="67" spans="1:3" s="145" customFormat="1">
      <c r="A67" s="126"/>
      <c r="B67" s="118"/>
      <c r="C67" s="118"/>
    </row>
    <row r="68" spans="1:3" s="145" customFormat="1">
      <c r="A68" s="126"/>
      <c r="B68" s="118"/>
      <c r="C68" s="118"/>
    </row>
    <row r="69" spans="1:3" s="145" customFormat="1">
      <c r="A69" s="126"/>
      <c r="B69" s="118"/>
      <c r="C69" s="118"/>
    </row>
    <row r="70" spans="1:3" s="145" customFormat="1">
      <c r="A70" s="126"/>
      <c r="B70" s="118"/>
      <c r="C70" s="118"/>
    </row>
    <row r="71" spans="1:3" s="145" customFormat="1">
      <c r="A71" s="126"/>
      <c r="B71" s="118"/>
      <c r="C71" s="118"/>
    </row>
    <row r="72" spans="1:3" s="145" customFormat="1">
      <c r="A72" s="126"/>
      <c r="B72" s="118"/>
      <c r="C72" s="118"/>
    </row>
    <row r="73" spans="1:3" s="145" customFormat="1">
      <c r="A73" s="126"/>
      <c r="B73" s="118"/>
      <c r="C73" s="118"/>
    </row>
    <row r="74" spans="1:3" s="145" customFormat="1">
      <c r="A74" s="126"/>
      <c r="B74" s="118"/>
      <c r="C74" s="118"/>
    </row>
    <row r="75" spans="1:3" s="145" customFormat="1">
      <c r="A75" s="126"/>
      <c r="B75" s="118"/>
      <c r="C75" s="118"/>
    </row>
    <row r="76" spans="1:3" s="145" customFormat="1">
      <c r="A76" s="126"/>
      <c r="B76" s="118"/>
      <c r="C76" s="118"/>
    </row>
    <row r="77" spans="1:3" s="145" customFormat="1">
      <c r="A77" s="126"/>
      <c r="B77" s="118"/>
      <c r="C77" s="118"/>
    </row>
    <row r="78" spans="1:3" s="145" customFormat="1">
      <c r="A78" s="126"/>
      <c r="B78" s="118"/>
      <c r="C78" s="118"/>
    </row>
    <row r="79" spans="1:3" s="145" customFormat="1">
      <c r="A79" s="126"/>
      <c r="B79" s="118"/>
      <c r="C79" s="118"/>
    </row>
    <row r="80" spans="1:3" s="145" customFormat="1">
      <c r="A80" s="126"/>
      <c r="B80" s="118"/>
      <c r="C80" s="118"/>
    </row>
    <row r="81" spans="1:3" s="145" customFormat="1">
      <c r="A81" s="126"/>
      <c r="B81" s="118"/>
      <c r="C81" s="118"/>
    </row>
    <row r="82" spans="1:3" s="145" customFormat="1">
      <c r="A82" s="126"/>
      <c r="B82" s="118"/>
      <c r="C82" s="118"/>
    </row>
    <row r="83" spans="1:3" s="145" customFormat="1">
      <c r="A83" s="126"/>
      <c r="B83" s="118"/>
      <c r="C83" s="118"/>
    </row>
    <row r="84" spans="1:3" s="145" customFormat="1">
      <c r="A84" s="126"/>
      <c r="B84" s="118"/>
      <c r="C84" s="118"/>
    </row>
    <row r="85" spans="1:3" s="145" customFormat="1">
      <c r="A85" s="126"/>
      <c r="B85" s="118"/>
      <c r="C85" s="118"/>
    </row>
    <row r="86" spans="1:3" s="145" customFormat="1">
      <c r="A86" s="126"/>
      <c r="B86" s="118"/>
      <c r="C86" s="118"/>
    </row>
    <row r="87" spans="1:3" s="145" customFormat="1">
      <c r="A87" s="126"/>
      <c r="B87" s="118"/>
      <c r="C87" s="118"/>
    </row>
    <row r="88" spans="1:3" s="145" customFormat="1">
      <c r="A88" s="126"/>
      <c r="B88" s="118"/>
      <c r="C88" s="118"/>
    </row>
    <row r="89" spans="1:3" s="145" customFormat="1">
      <c r="A89" s="126"/>
      <c r="B89" s="118"/>
      <c r="C89" s="118"/>
    </row>
    <row r="90" spans="1:3" s="145" customFormat="1">
      <c r="A90" s="126"/>
      <c r="B90" s="118"/>
      <c r="C90" s="118"/>
    </row>
    <row r="91" spans="1:3" s="145" customFormat="1">
      <c r="A91" s="126"/>
      <c r="B91" s="118"/>
      <c r="C91" s="118"/>
    </row>
    <row r="92" spans="1:3" s="145" customFormat="1">
      <c r="A92" s="126"/>
      <c r="B92" s="118"/>
      <c r="C92" s="118"/>
    </row>
    <row r="93" spans="1:3" s="145" customFormat="1">
      <c r="A93" s="126"/>
      <c r="B93" s="118"/>
      <c r="C93" s="118"/>
    </row>
    <row r="94" spans="1:3" s="145" customFormat="1">
      <c r="A94" s="126"/>
      <c r="B94" s="118"/>
      <c r="C94" s="118"/>
    </row>
    <row r="95" spans="1:3" s="145" customFormat="1">
      <c r="A95" s="126"/>
      <c r="B95" s="118"/>
      <c r="C95" s="118"/>
    </row>
    <row r="96" spans="1:3" s="145" customFormat="1">
      <c r="A96" s="126"/>
      <c r="B96" s="118"/>
      <c r="C96" s="118"/>
    </row>
    <row r="97" spans="1:3" s="145" customFormat="1">
      <c r="A97" s="126"/>
      <c r="B97" s="118"/>
      <c r="C97" s="118"/>
    </row>
    <row r="98" spans="1:3" s="145" customFormat="1">
      <c r="A98" s="126"/>
      <c r="B98" s="118"/>
      <c r="C98" s="118"/>
    </row>
    <row r="99" spans="1:3" s="145" customFormat="1">
      <c r="A99" s="126"/>
      <c r="B99" s="118"/>
      <c r="C99" s="118"/>
    </row>
    <row r="100" spans="1:3" s="145" customFormat="1">
      <c r="A100" s="126"/>
      <c r="B100" s="118"/>
      <c r="C100" s="118"/>
    </row>
    <row r="101" spans="1:3" s="145" customFormat="1">
      <c r="A101" s="126"/>
      <c r="B101" s="118"/>
      <c r="C101" s="118"/>
    </row>
    <row r="102" spans="1:3" s="145" customFormat="1">
      <c r="A102" s="126"/>
      <c r="B102" s="118"/>
      <c r="C102" s="118"/>
    </row>
    <row r="103" spans="1:3" s="145" customFormat="1">
      <c r="A103" s="126"/>
      <c r="B103" s="118"/>
      <c r="C103" s="118"/>
    </row>
    <row r="104" spans="1:3" s="145" customFormat="1">
      <c r="A104" s="126"/>
      <c r="B104" s="118"/>
      <c r="C104" s="118"/>
    </row>
    <row r="105" spans="1:3" s="145" customFormat="1">
      <c r="A105" s="126"/>
      <c r="B105" s="118"/>
      <c r="C105" s="118"/>
    </row>
    <row r="106" spans="1:3" s="145" customFormat="1">
      <c r="A106" s="126"/>
      <c r="B106" s="118"/>
      <c r="C106" s="118"/>
    </row>
    <row r="107" spans="1:3" s="145" customFormat="1">
      <c r="A107" s="126"/>
      <c r="B107" s="118"/>
      <c r="C107" s="118"/>
    </row>
    <row r="108" spans="1:3" s="145" customFormat="1">
      <c r="A108" s="126"/>
      <c r="B108" s="118"/>
      <c r="C108" s="118"/>
    </row>
    <row r="109" spans="1:3" s="145" customFormat="1">
      <c r="A109" s="126"/>
      <c r="B109" s="118"/>
      <c r="C109" s="118"/>
    </row>
    <row r="110" spans="1:3" s="145" customFormat="1">
      <c r="A110" s="126"/>
      <c r="B110" s="118"/>
      <c r="C110" s="118"/>
    </row>
    <row r="111" spans="1:3" s="145" customFormat="1">
      <c r="A111" s="126"/>
      <c r="B111" s="118"/>
      <c r="C111" s="118"/>
    </row>
    <row r="112" spans="1:3" s="145" customFormat="1">
      <c r="A112" s="126"/>
      <c r="B112" s="118"/>
      <c r="C112" s="118"/>
    </row>
    <row r="113" spans="1:3" s="145" customFormat="1">
      <c r="A113" s="126"/>
      <c r="B113" s="118"/>
      <c r="C113" s="118"/>
    </row>
    <row r="114" spans="1:3" s="145" customFormat="1">
      <c r="A114" s="126"/>
      <c r="B114" s="118"/>
      <c r="C114" s="118"/>
    </row>
    <row r="115" spans="1:3" s="145" customFormat="1">
      <c r="A115" s="126"/>
      <c r="B115" s="118"/>
      <c r="C115" s="118"/>
    </row>
    <row r="116" spans="1:3" s="145" customFormat="1">
      <c r="A116" s="126"/>
      <c r="B116" s="118"/>
      <c r="C116" s="118"/>
    </row>
    <row r="117" spans="1:3" s="145" customFormat="1">
      <c r="A117" s="126"/>
      <c r="B117" s="118"/>
      <c r="C117" s="118"/>
    </row>
    <row r="118" spans="1:3" s="145" customFormat="1">
      <c r="A118" s="126"/>
      <c r="B118" s="118"/>
      <c r="C118" s="118"/>
    </row>
    <row r="119" spans="1:3" s="145" customFormat="1">
      <c r="A119" s="126"/>
      <c r="B119" s="118"/>
      <c r="C119" s="118"/>
    </row>
    <row r="120" spans="1:3" s="145" customFormat="1">
      <c r="A120" s="126"/>
      <c r="B120" s="118"/>
      <c r="C120" s="118"/>
    </row>
    <row r="121" spans="1:3" s="145" customFormat="1">
      <c r="A121" s="126"/>
      <c r="B121" s="118"/>
      <c r="C121" s="118"/>
    </row>
    <row r="122" spans="1:3" s="145" customFormat="1">
      <c r="A122" s="126"/>
      <c r="B122" s="118"/>
      <c r="C122" s="118"/>
    </row>
    <row r="123" spans="1:3" s="145" customFormat="1">
      <c r="A123" s="126"/>
      <c r="B123" s="118"/>
      <c r="C123" s="118"/>
    </row>
    <row r="124" spans="1:3" s="145" customFormat="1">
      <c r="A124" s="126"/>
      <c r="B124" s="118"/>
      <c r="C124" s="118"/>
    </row>
    <row r="125" spans="1:3" s="145" customFormat="1">
      <c r="A125" s="126"/>
      <c r="B125" s="118"/>
      <c r="C125" s="118"/>
    </row>
    <row r="126" spans="1:3" s="145" customFormat="1">
      <c r="A126" s="126"/>
      <c r="B126" s="118"/>
      <c r="C126" s="118"/>
    </row>
    <row r="127" spans="1:3" s="145" customFormat="1">
      <c r="A127" s="126"/>
      <c r="B127" s="118"/>
      <c r="C127" s="118"/>
    </row>
    <row r="128" spans="1:3" s="145" customFormat="1">
      <c r="A128" s="126"/>
      <c r="B128" s="118"/>
      <c r="C128" s="118"/>
    </row>
    <row r="129" spans="1:3" s="145" customFormat="1">
      <c r="A129" s="126"/>
      <c r="B129" s="118"/>
      <c r="C129" s="118"/>
    </row>
    <row r="130" spans="1:3" s="145" customFormat="1">
      <c r="A130" s="126"/>
      <c r="B130" s="118"/>
      <c r="C130" s="118"/>
    </row>
    <row r="131" spans="1:3" s="145" customFormat="1">
      <c r="A131" s="126"/>
      <c r="B131" s="118"/>
      <c r="C131" s="118"/>
    </row>
    <row r="132" spans="1:3" s="145" customFormat="1">
      <c r="A132" s="126"/>
      <c r="B132" s="118"/>
      <c r="C132" s="118"/>
    </row>
    <row r="133" spans="1:3" s="145" customFormat="1">
      <c r="A133" s="126"/>
      <c r="B133" s="118"/>
      <c r="C133" s="118"/>
    </row>
    <row r="134" spans="1:3" s="145" customFormat="1">
      <c r="A134" s="126"/>
      <c r="B134" s="118"/>
      <c r="C134" s="118"/>
    </row>
    <row r="135" spans="1:3" s="145" customFormat="1">
      <c r="A135" s="126"/>
      <c r="B135" s="118"/>
      <c r="C135" s="118"/>
    </row>
    <row r="136" spans="1:3" s="145" customFormat="1">
      <c r="A136" s="126"/>
      <c r="B136" s="118"/>
      <c r="C136" s="118"/>
    </row>
    <row r="137" spans="1:3" s="145" customFormat="1">
      <c r="A137" s="126"/>
      <c r="B137" s="118"/>
      <c r="C137" s="118"/>
    </row>
    <row r="138" spans="1:3" s="145" customFormat="1">
      <c r="A138" s="126"/>
      <c r="B138" s="118"/>
      <c r="C138" s="118"/>
    </row>
    <row r="139" spans="1:3" s="145" customFormat="1">
      <c r="A139" s="126"/>
      <c r="B139" s="118"/>
      <c r="C139" s="118"/>
    </row>
    <row r="140" spans="1:3" s="145" customFormat="1">
      <c r="A140" s="126"/>
      <c r="B140" s="118"/>
      <c r="C140" s="118"/>
    </row>
    <row r="141" spans="1:3" s="145" customFormat="1">
      <c r="A141" s="126"/>
      <c r="B141" s="118"/>
      <c r="C141" s="118"/>
    </row>
    <row r="142" spans="1:3" s="145" customFormat="1">
      <c r="A142" s="126"/>
      <c r="B142" s="118"/>
      <c r="C142" s="118"/>
    </row>
    <row r="143" spans="1:3" s="145" customFormat="1">
      <c r="A143" s="126"/>
      <c r="B143" s="118"/>
      <c r="C143" s="118"/>
    </row>
    <row r="144" spans="1:3" s="145" customFormat="1">
      <c r="A144" s="126"/>
      <c r="B144" s="118"/>
      <c r="C144" s="118"/>
    </row>
    <row r="145" spans="1:3" s="145" customFormat="1">
      <c r="A145" s="126"/>
      <c r="B145" s="118"/>
      <c r="C145" s="118"/>
    </row>
    <row r="146" spans="1:3" s="145" customFormat="1">
      <c r="A146" s="126"/>
      <c r="B146" s="118"/>
      <c r="C146" s="118"/>
    </row>
    <row r="147" spans="1:3" s="145" customFormat="1">
      <c r="A147" s="126"/>
      <c r="B147" s="118"/>
      <c r="C147" s="118"/>
    </row>
    <row r="148" spans="1:3" s="145" customFormat="1">
      <c r="A148" s="126"/>
      <c r="B148" s="118"/>
      <c r="C148" s="118"/>
    </row>
    <row r="149" spans="1:3" s="145" customFormat="1">
      <c r="A149" s="126"/>
      <c r="B149" s="118"/>
      <c r="C149" s="118"/>
    </row>
    <row r="150" spans="1:3" s="145" customFormat="1">
      <c r="A150" s="126"/>
      <c r="B150" s="118"/>
      <c r="C150" s="118"/>
    </row>
    <row r="151" spans="1:3" s="145" customFormat="1">
      <c r="A151" s="126"/>
      <c r="B151" s="118"/>
      <c r="C151" s="118"/>
    </row>
    <row r="152" spans="1:3" s="145" customFormat="1">
      <c r="A152" s="126"/>
      <c r="B152" s="118"/>
      <c r="C152" s="118"/>
    </row>
    <row r="153" spans="1:3" s="145" customFormat="1">
      <c r="A153" s="126"/>
      <c r="B153" s="118"/>
      <c r="C153" s="118"/>
    </row>
    <row r="154" spans="1:3" s="145" customFormat="1">
      <c r="A154" s="126"/>
      <c r="B154" s="118"/>
      <c r="C154" s="118"/>
    </row>
    <row r="155" spans="1:3" s="145" customFormat="1">
      <c r="A155" s="126"/>
      <c r="B155" s="118"/>
      <c r="C155" s="118"/>
    </row>
    <row r="156" spans="1:3" s="145" customFormat="1">
      <c r="A156" s="126"/>
      <c r="B156" s="118"/>
      <c r="C156" s="118"/>
    </row>
    <row r="157" spans="1:3" s="145" customFormat="1">
      <c r="A157" s="126"/>
      <c r="B157" s="118"/>
      <c r="C157" s="118"/>
    </row>
    <row r="158" spans="1:3" s="145" customFormat="1">
      <c r="A158" s="126"/>
      <c r="B158" s="118"/>
      <c r="C158" s="118"/>
    </row>
    <row r="159" spans="1:3" s="145" customFormat="1">
      <c r="A159" s="126"/>
      <c r="B159" s="118"/>
      <c r="C159" s="118"/>
    </row>
    <row r="160" spans="1:3" s="145" customFormat="1">
      <c r="A160" s="126"/>
      <c r="B160" s="118"/>
      <c r="C160" s="118"/>
    </row>
    <row r="161" spans="1:3" s="145" customFormat="1">
      <c r="A161" s="126"/>
      <c r="B161" s="118"/>
      <c r="C161" s="118"/>
    </row>
    <row r="162" spans="1:3" s="145" customFormat="1">
      <c r="A162" s="126"/>
      <c r="B162" s="118"/>
      <c r="C162" s="118"/>
    </row>
    <row r="163" spans="1:3" s="145" customFormat="1">
      <c r="A163" s="126"/>
      <c r="B163" s="118"/>
      <c r="C163" s="118"/>
    </row>
    <row r="164" spans="1:3" s="145" customFormat="1">
      <c r="A164" s="126"/>
      <c r="B164" s="118"/>
      <c r="C164" s="118"/>
    </row>
    <row r="165" spans="1:3" s="145" customFormat="1">
      <c r="A165" s="126"/>
      <c r="B165" s="118"/>
      <c r="C165" s="118"/>
    </row>
    <row r="166" spans="1:3" s="145" customFormat="1">
      <c r="A166" s="126"/>
      <c r="B166" s="118"/>
      <c r="C166" s="118"/>
    </row>
    <row r="167" spans="1:3" s="145" customFormat="1">
      <c r="A167" s="126"/>
      <c r="B167" s="118"/>
      <c r="C167" s="118"/>
    </row>
    <row r="168" spans="1:3" s="145" customFormat="1">
      <c r="A168" s="126"/>
      <c r="B168" s="118"/>
      <c r="C168" s="118"/>
    </row>
    <row r="169" spans="1:3" s="145" customFormat="1">
      <c r="A169" s="126"/>
      <c r="B169" s="118"/>
      <c r="C169" s="118"/>
    </row>
    <row r="170" spans="1:3" s="145" customFormat="1">
      <c r="A170" s="126"/>
      <c r="B170" s="118"/>
      <c r="C170" s="118"/>
    </row>
    <row r="171" spans="1:3" s="145" customFormat="1">
      <c r="A171" s="126"/>
      <c r="B171" s="118"/>
      <c r="C171" s="118"/>
    </row>
    <row r="172" spans="1:3" s="145" customFormat="1">
      <c r="A172" s="126"/>
      <c r="B172" s="118"/>
      <c r="C172" s="118"/>
    </row>
    <row r="173" spans="1:3" s="145" customFormat="1">
      <c r="A173" s="126"/>
      <c r="B173" s="118"/>
      <c r="C173" s="118"/>
    </row>
    <row r="174" spans="1:3" s="145" customFormat="1">
      <c r="A174" s="126"/>
      <c r="B174" s="118"/>
      <c r="C174" s="118"/>
    </row>
    <row r="175" spans="1:3" s="145" customFormat="1">
      <c r="A175" s="126"/>
      <c r="B175" s="118"/>
      <c r="C175" s="118"/>
    </row>
    <row r="176" spans="1:3" s="145" customFormat="1">
      <c r="A176" s="126"/>
      <c r="B176" s="118"/>
      <c r="C176" s="118"/>
    </row>
    <row r="177" spans="1:3" s="145" customFormat="1">
      <c r="A177" s="126"/>
      <c r="B177" s="118"/>
      <c r="C177" s="118"/>
    </row>
    <row r="178" spans="1:3" s="145" customFormat="1">
      <c r="A178" s="126"/>
      <c r="B178" s="118"/>
      <c r="C178" s="118"/>
    </row>
    <row r="179" spans="1:3" s="145" customFormat="1">
      <c r="A179" s="126"/>
      <c r="B179" s="118"/>
      <c r="C179" s="118"/>
    </row>
    <row r="180" spans="1:3" s="145" customFormat="1">
      <c r="A180" s="126"/>
      <c r="B180" s="118"/>
      <c r="C180" s="118"/>
    </row>
    <row r="181" spans="1:3" s="145" customFormat="1">
      <c r="A181" s="126"/>
      <c r="B181" s="118"/>
      <c r="C181" s="118"/>
    </row>
    <row r="182" spans="1:3" s="145" customFormat="1">
      <c r="A182" s="126"/>
      <c r="B182" s="118"/>
      <c r="C182" s="118"/>
    </row>
    <row r="183" spans="1:3" s="145" customFormat="1">
      <c r="A183" s="126"/>
      <c r="B183" s="118"/>
      <c r="C183" s="118"/>
    </row>
    <row r="184" spans="1:3" s="145" customFormat="1">
      <c r="A184" s="126"/>
      <c r="B184" s="118"/>
      <c r="C184" s="118"/>
    </row>
    <row r="185" spans="1:3" s="145" customFormat="1">
      <c r="A185" s="126"/>
      <c r="B185" s="118"/>
      <c r="C185" s="118"/>
    </row>
    <row r="186" spans="1:3" s="145" customFormat="1">
      <c r="A186" s="126"/>
      <c r="B186" s="118"/>
      <c r="C186" s="118"/>
    </row>
    <row r="187" spans="1:3" s="145" customFormat="1">
      <c r="A187" s="126"/>
      <c r="B187" s="118"/>
      <c r="C187" s="118"/>
    </row>
    <row r="188" spans="1:3" s="145" customFormat="1">
      <c r="A188" s="126"/>
      <c r="B188" s="118"/>
      <c r="C188" s="118"/>
    </row>
    <row r="189" spans="1:3" s="145" customFormat="1">
      <c r="A189" s="126"/>
      <c r="B189" s="118"/>
      <c r="C189" s="118"/>
    </row>
    <row r="190" spans="1:3" s="145" customFormat="1">
      <c r="A190" s="126"/>
      <c r="B190" s="118"/>
      <c r="C190" s="118"/>
    </row>
    <row r="191" spans="1:3" s="145" customFormat="1">
      <c r="A191" s="126"/>
      <c r="B191" s="118"/>
      <c r="C191" s="118"/>
    </row>
    <row r="192" spans="1:3" s="145" customFormat="1">
      <c r="A192" s="126"/>
      <c r="B192" s="118"/>
      <c r="C192" s="118"/>
    </row>
    <row r="193" spans="1:3" s="145" customFormat="1">
      <c r="A193" s="126"/>
      <c r="B193" s="118"/>
      <c r="C193" s="118"/>
    </row>
    <row r="194" spans="1:3" s="145" customFormat="1">
      <c r="A194" s="126"/>
      <c r="B194" s="118"/>
      <c r="C194" s="118"/>
    </row>
    <row r="195" spans="1:3" s="145" customFormat="1">
      <c r="A195" s="126"/>
      <c r="B195" s="118"/>
      <c r="C195" s="118"/>
    </row>
    <row r="196" spans="1:3" s="145" customFormat="1">
      <c r="A196" s="126"/>
      <c r="B196" s="118"/>
      <c r="C196" s="118"/>
    </row>
    <row r="197" spans="1:3" s="145" customFormat="1">
      <c r="A197" s="126"/>
      <c r="B197" s="118"/>
      <c r="C197" s="118"/>
    </row>
    <row r="198" spans="1:3" s="145" customFormat="1">
      <c r="A198" s="126"/>
      <c r="B198" s="118"/>
      <c r="C198" s="118"/>
    </row>
    <row r="199" spans="1:3" s="145" customFormat="1">
      <c r="A199" s="126"/>
      <c r="B199" s="118"/>
      <c r="C199" s="118"/>
    </row>
    <row r="200" spans="1:3" s="145" customFormat="1">
      <c r="A200" s="126"/>
      <c r="B200" s="118"/>
      <c r="C200" s="118"/>
    </row>
    <row r="201" spans="1:3" s="145" customFormat="1">
      <c r="A201" s="126"/>
      <c r="B201" s="118"/>
      <c r="C201" s="118"/>
    </row>
    <row r="202" spans="1:3" s="145" customFormat="1">
      <c r="A202" s="126"/>
      <c r="B202" s="118"/>
      <c r="C202" s="118"/>
    </row>
    <row r="203" spans="1:3" s="145" customFormat="1">
      <c r="A203" s="126"/>
      <c r="B203" s="118"/>
      <c r="C203" s="118"/>
    </row>
    <row r="204" spans="1:3" s="145" customFormat="1">
      <c r="A204" s="126"/>
      <c r="B204" s="118"/>
      <c r="C204" s="118"/>
    </row>
    <row r="205" spans="1:3" s="145" customFormat="1">
      <c r="A205" s="126"/>
      <c r="B205" s="118"/>
      <c r="C205" s="118"/>
    </row>
    <row r="206" spans="1:3" s="145" customFormat="1">
      <c r="A206" s="126"/>
      <c r="B206" s="118"/>
      <c r="C206" s="118"/>
    </row>
    <row r="207" spans="1:3" s="145" customFormat="1">
      <c r="A207" s="126"/>
      <c r="B207" s="118"/>
      <c r="C207" s="118"/>
    </row>
    <row r="208" spans="1:3" s="145" customFormat="1">
      <c r="A208" s="126"/>
      <c r="B208" s="118"/>
      <c r="C208" s="118"/>
    </row>
    <row r="209" spans="1:3" s="145" customFormat="1">
      <c r="A209" s="126"/>
      <c r="B209" s="118"/>
      <c r="C209" s="118"/>
    </row>
    <row r="210" spans="1:3" s="145" customFormat="1">
      <c r="A210" s="126"/>
      <c r="B210" s="118"/>
      <c r="C210" s="118"/>
    </row>
    <row r="211" spans="1:3" s="145" customFormat="1">
      <c r="A211" s="126"/>
      <c r="B211" s="118"/>
      <c r="C211" s="118"/>
    </row>
    <row r="212" spans="1:3" s="145" customFormat="1">
      <c r="A212" s="126"/>
      <c r="B212" s="118"/>
      <c r="C212" s="118"/>
    </row>
    <row r="213" spans="1:3" s="145" customFormat="1">
      <c r="A213" s="126"/>
      <c r="B213" s="118"/>
      <c r="C213" s="118"/>
    </row>
    <row r="214" spans="1:3" s="145" customFormat="1">
      <c r="A214" s="126"/>
      <c r="B214" s="118"/>
      <c r="C214" s="118"/>
    </row>
    <row r="215" spans="1:3" s="145" customFormat="1">
      <c r="A215" s="126"/>
      <c r="B215" s="118"/>
      <c r="C215" s="118"/>
    </row>
    <row r="216" spans="1:3" s="145" customFormat="1">
      <c r="A216" s="126"/>
      <c r="B216" s="118"/>
      <c r="C216" s="118"/>
    </row>
    <row r="217" spans="1:3" s="145" customFormat="1">
      <c r="A217" s="126"/>
      <c r="B217" s="118"/>
      <c r="C217" s="118"/>
    </row>
    <row r="218" spans="1:3" s="145" customFormat="1">
      <c r="A218" s="126"/>
      <c r="B218" s="118"/>
      <c r="C218" s="118"/>
    </row>
    <row r="219" spans="1:3" s="145" customFormat="1">
      <c r="A219" s="126"/>
      <c r="B219" s="118"/>
      <c r="C219" s="118"/>
    </row>
    <row r="220" spans="1:3" s="145" customFormat="1">
      <c r="A220" s="126"/>
      <c r="B220" s="118"/>
      <c r="C220" s="118"/>
    </row>
    <row r="221" spans="1:3" s="145" customFormat="1">
      <c r="A221" s="126"/>
      <c r="B221" s="118"/>
      <c r="C221" s="118"/>
    </row>
    <row r="222" spans="1:3" s="145" customFormat="1">
      <c r="A222" s="126"/>
      <c r="B222" s="118"/>
      <c r="C222" s="118"/>
    </row>
    <row r="223" spans="1:3" s="145" customFormat="1">
      <c r="A223" s="126"/>
      <c r="B223" s="118"/>
      <c r="C223" s="118"/>
    </row>
    <row r="224" spans="1:3" s="145" customFormat="1">
      <c r="A224" s="126"/>
      <c r="B224" s="118"/>
      <c r="C224" s="118"/>
    </row>
    <row r="225" spans="1:3" s="145" customFormat="1">
      <c r="A225" s="126"/>
      <c r="B225" s="118"/>
      <c r="C225" s="118"/>
    </row>
    <row r="226" spans="1:3" s="145" customFormat="1">
      <c r="A226" s="126"/>
      <c r="B226" s="118"/>
      <c r="C226" s="118"/>
    </row>
    <row r="227" spans="1:3" s="145" customFormat="1">
      <c r="A227" s="126"/>
      <c r="B227" s="118"/>
      <c r="C227" s="118"/>
    </row>
    <row r="228" spans="1:3" s="145" customFormat="1">
      <c r="A228" s="126"/>
      <c r="B228" s="118"/>
      <c r="C228" s="118"/>
    </row>
    <row r="229" spans="1:3" s="145" customFormat="1">
      <c r="A229" s="126"/>
      <c r="B229" s="118"/>
      <c r="C229" s="118"/>
    </row>
    <row r="230" spans="1:3" s="145" customFormat="1">
      <c r="A230" s="126"/>
      <c r="B230" s="118"/>
      <c r="C230" s="118"/>
    </row>
    <row r="231" spans="1:3" s="145" customFormat="1">
      <c r="A231" s="126"/>
      <c r="B231" s="118"/>
      <c r="C231" s="118"/>
    </row>
    <row r="232" spans="1:3" s="145" customFormat="1">
      <c r="A232" s="126"/>
      <c r="B232" s="118"/>
      <c r="C232" s="118"/>
    </row>
    <row r="233" spans="1:3" s="145" customFormat="1">
      <c r="A233" s="126"/>
      <c r="B233" s="118"/>
      <c r="C233" s="118"/>
    </row>
    <row r="234" spans="1:3" s="145" customFormat="1">
      <c r="A234" s="126"/>
      <c r="B234" s="118"/>
      <c r="C234" s="118"/>
    </row>
    <row r="235" spans="1:3" s="145" customFormat="1">
      <c r="A235" s="126"/>
      <c r="B235" s="118"/>
      <c r="C235" s="118"/>
    </row>
    <row r="236" spans="1:3" s="145" customFormat="1">
      <c r="A236" s="126"/>
      <c r="B236" s="118"/>
      <c r="C236" s="118"/>
    </row>
    <row r="237" spans="1:3" s="145" customFormat="1">
      <c r="A237" s="126"/>
      <c r="B237" s="118"/>
      <c r="C237" s="118"/>
    </row>
    <row r="238" spans="1:3" s="145" customFormat="1">
      <c r="A238" s="126"/>
      <c r="B238" s="118"/>
      <c r="C238" s="118"/>
    </row>
    <row r="239" spans="1:3" s="145" customFormat="1">
      <c r="A239" s="126"/>
      <c r="B239" s="118"/>
      <c r="C239" s="118"/>
    </row>
    <row r="240" spans="1:3" s="145" customFormat="1">
      <c r="A240" s="126"/>
      <c r="B240" s="118"/>
      <c r="C240" s="118"/>
    </row>
    <row r="241" spans="1:3" s="145" customFormat="1">
      <c r="A241" s="126"/>
      <c r="B241" s="118"/>
      <c r="C241" s="118"/>
    </row>
    <row r="242" spans="1:3" s="145" customFormat="1">
      <c r="A242" s="126"/>
      <c r="B242" s="118"/>
      <c r="C242" s="118"/>
    </row>
    <row r="243" spans="1:3" s="145" customFormat="1">
      <c r="A243" s="126"/>
      <c r="B243" s="118"/>
      <c r="C243" s="118"/>
    </row>
    <row r="244" spans="1:3" s="145" customFormat="1">
      <c r="A244" s="126"/>
      <c r="B244" s="118"/>
      <c r="C244" s="118"/>
    </row>
    <row r="245" spans="1:3" s="145" customFormat="1">
      <c r="A245" s="126"/>
      <c r="B245" s="118"/>
      <c r="C245" s="118"/>
    </row>
    <row r="246" spans="1:3" s="145" customFormat="1">
      <c r="A246" s="126"/>
      <c r="B246" s="118"/>
      <c r="C246" s="118"/>
    </row>
    <row r="247" spans="1:3" s="145" customFormat="1">
      <c r="A247" s="126"/>
      <c r="B247" s="118"/>
      <c r="C247" s="118"/>
    </row>
    <row r="248" spans="1:3" s="145" customFormat="1">
      <c r="A248" s="126"/>
      <c r="B248" s="118"/>
      <c r="C248" s="118"/>
    </row>
    <row r="249" spans="1:3" s="145" customFormat="1">
      <c r="A249" s="126"/>
      <c r="B249" s="118"/>
      <c r="C249" s="118"/>
    </row>
    <row r="250" spans="1:3" s="145" customFormat="1">
      <c r="A250" s="126"/>
      <c r="B250" s="118"/>
      <c r="C250" s="118"/>
    </row>
    <row r="251" spans="1:3" s="145" customFormat="1">
      <c r="A251" s="126"/>
      <c r="B251" s="118"/>
      <c r="C251" s="118"/>
    </row>
    <row r="252" spans="1:3" s="145" customFormat="1">
      <c r="A252" s="126"/>
      <c r="B252" s="118"/>
      <c r="C252" s="118"/>
    </row>
    <row r="253" spans="1:3" s="145" customFormat="1">
      <c r="A253" s="126"/>
      <c r="B253" s="118"/>
      <c r="C253" s="118"/>
    </row>
    <row r="254" spans="1:3" s="145" customFormat="1">
      <c r="A254" s="126"/>
      <c r="B254" s="118"/>
      <c r="C254" s="118"/>
    </row>
    <row r="255" spans="1:3" s="145" customFormat="1">
      <c r="A255" s="126"/>
      <c r="B255" s="118"/>
      <c r="C255" s="118"/>
    </row>
    <row r="256" spans="1:3" s="145" customFormat="1">
      <c r="A256" s="126"/>
      <c r="B256" s="118"/>
      <c r="C256" s="118"/>
    </row>
    <row r="257" spans="1:3" s="145" customFormat="1">
      <c r="A257" s="126"/>
      <c r="B257" s="118"/>
      <c r="C257" s="118"/>
    </row>
    <row r="258" spans="1:3" s="145" customFormat="1">
      <c r="A258" s="126"/>
      <c r="B258" s="118"/>
      <c r="C258" s="118"/>
    </row>
    <row r="259" spans="1:3" s="145" customFormat="1">
      <c r="A259" s="126"/>
      <c r="B259" s="118"/>
      <c r="C259" s="118"/>
    </row>
    <row r="260" spans="1:3" s="145" customFormat="1">
      <c r="A260" s="126"/>
      <c r="B260" s="118"/>
      <c r="C260" s="118"/>
    </row>
    <row r="261" spans="1:3" s="145" customFormat="1">
      <c r="A261" s="126"/>
      <c r="B261" s="118"/>
      <c r="C261" s="118"/>
    </row>
    <row r="262" spans="1:3" s="145" customFormat="1">
      <c r="A262" s="126"/>
      <c r="B262" s="118"/>
      <c r="C262" s="118"/>
    </row>
    <row r="263" spans="1:3" s="145" customFormat="1">
      <c r="A263" s="126"/>
      <c r="B263" s="118"/>
      <c r="C263" s="118"/>
    </row>
    <row r="264" spans="1:3" s="145" customFormat="1">
      <c r="A264" s="126"/>
      <c r="B264" s="118"/>
      <c r="C264" s="118"/>
    </row>
    <row r="265" spans="1:3" s="145" customFormat="1">
      <c r="A265" s="126"/>
      <c r="B265" s="118"/>
      <c r="C265" s="118"/>
    </row>
    <row r="266" spans="1:3" s="145" customFormat="1">
      <c r="A266" s="126"/>
      <c r="B266" s="118"/>
      <c r="C266" s="118"/>
    </row>
    <row r="267" spans="1:3" s="145" customFormat="1">
      <c r="A267" s="126"/>
      <c r="B267" s="118"/>
      <c r="C267" s="118"/>
    </row>
    <row r="268" spans="1:3" s="145" customFormat="1">
      <c r="A268" s="126"/>
      <c r="B268" s="118"/>
      <c r="C268" s="118"/>
    </row>
    <row r="269" spans="1:3" s="145" customFormat="1">
      <c r="A269" s="126"/>
      <c r="B269" s="118"/>
      <c r="C269" s="118"/>
    </row>
    <row r="270" spans="1:3" s="145" customFormat="1">
      <c r="A270" s="126"/>
      <c r="B270" s="118"/>
      <c r="C270" s="118"/>
    </row>
    <row r="271" spans="1:3" s="145" customFormat="1">
      <c r="A271" s="126"/>
      <c r="B271" s="118"/>
      <c r="C271" s="118"/>
    </row>
    <row r="272" spans="1:3" s="145" customFormat="1">
      <c r="A272" s="126"/>
      <c r="B272" s="118"/>
      <c r="C272" s="118"/>
    </row>
    <row r="273" spans="1:3" s="145" customFormat="1">
      <c r="A273" s="126"/>
      <c r="B273" s="118"/>
      <c r="C273" s="118"/>
    </row>
    <row r="274" spans="1:3" s="145" customFormat="1">
      <c r="A274" s="126"/>
      <c r="B274" s="118"/>
      <c r="C274" s="118"/>
    </row>
    <row r="275" spans="1:3" s="145" customFormat="1">
      <c r="A275" s="126"/>
      <c r="B275" s="118"/>
      <c r="C275" s="118"/>
    </row>
    <row r="276" spans="1:3" s="145" customFormat="1">
      <c r="A276" s="126"/>
      <c r="B276" s="118"/>
      <c r="C276" s="118"/>
    </row>
    <row r="277" spans="1:3" s="145" customFormat="1">
      <c r="A277" s="126"/>
      <c r="B277" s="118"/>
      <c r="C277" s="118"/>
    </row>
    <row r="278" spans="1:3" s="145" customFormat="1">
      <c r="A278" s="126"/>
      <c r="B278" s="118"/>
      <c r="C278" s="118"/>
    </row>
    <row r="279" spans="1:3" s="145" customFormat="1">
      <c r="A279" s="126"/>
      <c r="B279" s="118"/>
      <c r="C279" s="118"/>
    </row>
    <row r="280" spans="1:3" s="145" customFormat="1">
      <c r="A280" s="126"/>
      <c r="B280" s="118"/>
      <c r="C280" s="118"/>
    </row>
    <row r="281" spans="1:3" s="145" customFormat="1">
      <c r="A281" s="126"/>
      <c r="B281" s="118"/>
      <c r="C281" s="118"/>
    </row>
    <row r="282" spans="1:3" s="145" customFormat="1">
      <c r="A282" s="126"/>
      <c r="B282" s="118"/>
      <c r="C282" s="118"/>
    </row>
    <row r="283" spans="1:3" s="145" customFormat="1">
      <c r="A283" s="126"/>
      <c r="B283" s="118"/>
      <c r="C283" s="118"/>
    </row>
    <row r="284" spans="1:3" s="145" customFormat="1">
      <c r="A284" s="126"/>
      <c r="B284" s="118"/>
      <c r="C284" s="118"/>
    </row>
    <row r="285" spans="1:3" s="145" customFormat="1">
      <c r="A285" s="126"/>
      <c r="B285" s="118"/>
      <c r="C285" s="118"/>
    </row>
    <row r="286" spans="1:3" s="145" customFormat="1">
      <c r="A286" s="126"/>
      <c r="B286" s="118"/>
      <c r="C286" s="118"/>
    </row>
    <row r="287" spans="1:3" s="145" customFormat="1">
      <c r="A287" s="126"/>
      <c r="B287" s="118"/>
      <c r="C287" s="118"/>
    </row>
    <row r="288" spans="1:3" s="145" customFormat="1">
      <c r="A288" s="126"/>
      <c r="B288" s="118"/>
      <c r="C288" s="118"/>
    </row>
    <row r="289" spans="1:3" s="145" customFormat="1">
      <c r="A289" s="126"/>
      <c r="B289" s="118"/>
      <c r="C289" s="118"/>
    </row>
    <row r="290" spans="1:3" s="145" customFormat="1">
      <c r="A290" s="126"/>
      <c r="B290" s="118"/>
      <c r="C290" s="118"/>
    </row>
    <row r="291" spans="1:3" s="145" customFormat="1">
      <c r="A291" s="126"/>
      <c r="B291" s="118"/>
      <c r="C291" s="118"/>
    </row>
    <row r="292" spans="1:3" s="145" customFormat="1">
      <c r="A292" s="126"/>
      <c r="B292" s="118"/>
      <c r="C292" s="118"/>
    </row>
    <row r="293" spans="1:3" s="145" customFormat="1">
      <c r="A293" s="126"/>
      <c r="B293" s="118"/>
      <c r="C293" s="118"/>
    </row>
    <row r="294" spans="1:3" s="145" customFormat="1">
      <c r="A294" s="126"/>
      <c r="B294" s="118"/>
      <c r="C294" s="118"/>
    </row>
    <row r="295" spans="1:3" s="145" customFormat="1">
      <c r="A295" s="126"/>
      <c r="B295" s="118"/>
      <c r="C295" s="118"/>
    </row>
    <row r="296" spans="1:3" s="145" customFormat="1">
      <c r="A296" s="126"/>
      <c r="B296" s="118"/>
      <c r="C296" s="118"/>
    </row>
    <row r="297" spans="1:3" s="145" customFormat="1">
      <c r="A297" s="126"/>
      <c r="B297" s="118"/>
      <c r="C297" s="118"/>
    </row>
    <row r="298" spans="1:3" s="145" customFormat="1">
      <c r="A298" s="126"/>
      <c r="B298" s="118"/>
      <c r="C298" s="118"/>
    </row>
    <row r="299" spans="1:3" s="145" customFormat="1">
      <c r="A299" s="126"/>
      <c r="B299" s="118"/>
      <c r="C299" s="118"/>
    </row>
    <row r="300" spans="1:3" s="145" customFormat="1">
      <c r="A300" s="126"/>
      <c r="B300" s="118"/>
      <c r="C300" s="118"/>
    </row>
    <row r="301" spans="1:3" s="145" customFormat="1">
      <c r="A301" s="126"/>
      <c r="B301" s="118"/>
      <c r="C301" s="118"/>
    </row>
    <row r="302" spans="1:3" s="145" customFormat="1">
      <c r="A302" s="126"/>
      <c r="B302" s="118"/>
      <c r="C302" s="118"/>
    </row>
    <row r="303" spans="1:3" s="145" customFormat="1">
      <c r="A303" s="126"/>
      <c r="B303" s="118"/>
      <c r="C303" s="118"/>
    </row>
    <row r="304" spans="1:3" s="145" customFormat="1">
      <c r="A304" s="126"/>
      <c r="B304" s="118"/>
      <c r="C304" s="118"/>
    </row>
    <row r="305" spans="1:3" s="145" customFormat="1">
      <c r="A305" s="126"/>
      <c r="B305" s="118"/>
      <c r="C305" s="118"/>
    </row>
    <row r="306" spans="1:3" s="145" customFormat="1">
      <c r="A306" s="126"/>
      <c r="B306" s="118"/>
      <c r="C306" s="118"/>
    </row>
    <row r="307" spans="1:3" s="145" customFormat="1">
      <c r="A307" s="126"/>
      <c r="B307" s="118"/>
      <c r="C307" s="118"/>
    </row>
    <row r="308" spans="1:3" s="145" customFormat="1">
      <c r="A308" s="126"/>
      <c r="B308" s="118"/>
      <c r="C308" s="118"/>
    </row>
    <row r="309" spans="1:3" s="145" customFormat="1">
      <c r="A309" s="126"/>
      <c r="B309" s="118"/>
      <c r="C309" s="118"/>
    </row>
    <row r="310" spans="1:3" s="145" customFormat="1">
      <c r="A310" s="126"/>
      <c r="B310" s="118"/>
      <c r="C310" s="118"/>
    </row>
    <row r="311" spans="1:3" s="145" customFormat="1">
      <c r="A311" s="126"/>
      <c r="B311" s="118"/>
      <c r="C311" s="118"/>
    </row>
    <row r="312" spans="1:3" s="145" customFormat="1">
      <c r="A312" s="126"/>
      <c r="B312" s="118"/>
      <c r="C312" s="118"/>
    </row>
    <row r="313" spans="1:3" s="145" customFormat="1">
      <c r="A313" s="126"/>
      <c r="B313" s="118"/>
      <c r="C313" s="118"/>
    </row>
    <row r="314" spans="1:3" s="145" customFormat="1">
      <c r="A314" s="126"/>
      <c r="B314" s="118"/>
      <c r="C314" s="118"/>
    </row>
    <row r="315" spans="1:3" s="145" customFormat="1">
      <c r="A315" s="126"/>
      <c r="B315" s="118"/>
      <c r="C315" s="118"/>
    </row>
    <row r="316" spans="1:3" s="145" customFormat="1">
      <c r="A316" s="126"/>
      <c r="B316" s="118"/>
      <c r="C316" s="118"/>
    </row>
    <row r="317" spans="1:3" s="145" customFormat="1">
      <c r="A317" s="126"/>
      <c r="B317" s="118"/>
      <c r="C317" s="118"/>
    </row>
    <row r="318" spans="1:3" s="145" customFormat="1">
      <c r="A318" s="126"/>
      <c r="B318" s="118"/>
      <c r="C318" s="118"/>
    </row>
    <row r="319" spans="1:3" s="145" customFormat="1">
      <c r="A319" s="126"/>
      <c r="B319" s="118"/>
      <c r="C319" s="118"/>
    </row>
    <row r="320" spans="1:3" s="145" customFormat="1">
      <c r="A320" s="126"/>
      <c r="B320" s="118"/>
      <c r="C320" s="118"/>
    </row>
    <row r="321" spans="1:3" s="145" customFormat="1">
      <c r="A321" s="126"/>
      <c r="B321" s="118"/>
      <c r="C321" s="118"/>
    </row>
    <row r="322" spans="1:3" s="145" customFormat="1">
      <c r="A322" s="126"/>
      <c r="B322" s="118"/>
      <c r="C322" s="118"/>
    </row>
    <row r="323" spans="1:3" s="145" customFormat="1">
      <c r="A323" s="126"/>
      <c r="B323" s="118"/>
      <c r="C323" s="118"/>
    </row>
    <row r="324" spans="1:3" s="145" customFormat="1">
      <c r="A324" s="126"/>
      <c r="B324" s="118"/>
      <c r="C324" s="118"/>
    </row>
    <row r="325" spans="1:3" s="145" customFormat="1">
      <c r="A325" s="126"/>
      <c r="B325" s="118"/>
      <c r="C325" s="118"/>
    </row>
    <row r="326" spans="1:3" s="145" customFormat="1">
      <c r="A326" s="126"/>
      <c r="B326" s="118"/>
      <c r="C326" s="118"/>
    </row>
    <row r="327" spans="1:3" s="145" customFormat="1">
      <c r="A327" s="126"/>
      <c r="B327" s="118"/>
      <c r="C327" s="118"/>
    </row>
    <row r="328" spans="1:3" s="145" customFormat="1">
      <c r="A328" s="126"/>
      <c r="B328" s="118"/>
      <c r="C328" s="118"/>
    </row>
    <row r="329" spans="1:3" s="145" customFormat="1">
      <c r="A329" s="126"/>
      <c r="B329" s="118"/>
      <c r="C329" s="118"/>
    </row>
    <row r="330" spans="1:3" s="145" customFormat="1">
      <c r="A330" s="126"/>
      <c r="B330" s="118"/>
      <c r="C330" s="118"/>
    </row>
    <row r="331" spans="1:3" s="145" customFormat="1">
      <c r="A331" s="126"/>
      <c r="B331" s="118"/>
      <c r="C331" s="118"/>
    </row>
    <row r="332" spans="1:3" s="145" customFormat="1">
      <c r="A332" s="126"/>
      <c r="B332" s="118"/>
      <c r="C332" s="118"/>
    </row>
    <row r="333" spans="1:3" s="145" customFormat="1">
      <c r="A333" s="126"/>
      <c r="B333" s="118"/>
      <c r="C333" s="118"/>
    </row>
    <row r="334" spans="1:3" s="145" customFormat="1">
      <c r="A334" s="126"/>
      <c r="B334" s="118"/>
      <c r="C334" s="118"/>
    </row>
    <row r="335" spans="1:3" s="145" customFormat="1">
      <c r="A335" s="126"/>
      <c r="B335" s="118"/>
      <c r="C335" s="118"/>
    </row>
    <row r="336" spans="1:3" s="145" customFormat="1">
      <c r="A336" s="126"/>
      <c r="B336" s="118"/>
      <c r="C336" s="118"/>
    </row>
    <row r="337" spans="1:3" s="145" customFormat="1">
      <c r="A337" s="126"/>
      <c r="B337" s="118"/>
      <c r="C337" s="118"/>
    </row>
    <row r="338" spans="1:3" s="145" customFormat="1">
      <c r="A338" s="126"/>
      <c r="B338" s="118"/>
      <c r="C338" s="118"/>
    </row>
    <row r="339" spans="1:3" s="145" customFormat="1">
      <c r="A339" s="126"/>
      <c r="B339" s="118"/>
      <c r="C339" s="118"/>
    </row>
    <row r="340" spans="1:3" s="145" customFormat="1">
      <c r="A340" s="126"/>
      <c r="B340" s="118"/>
      <c r="C340" s="118"/>
    </row>
    <row r="341" spans="1:3" s="145" customFormat="1">
      <c r="A341" s="126"/>
      <c r="B341" s="118"/>
      <c r="C341" s="118"/>
    </row>
    <row r="342" spans="1:3" s="145" customFormat="1">
      <c r="A342" s="126"/>
      <c r="B342" s="118"/>
      <c r="C342" s="118"/>
    </row>
    <row r="343" spans="1:3" s="145" customFormat="1">
      <c r="A343" s="126"/>
      <c r="B343" s="118"/>
      <c r="C343" s="118"/>
    </row>
    <row r="344" spans="1:3" s="145" customFormat="1">
      <c r="A344" s="126"/>
      <c r="B344" s="118"/>
      <c r="C344" s="118"/>
    </row>
    <row r="345" spans="1:3" s="145" customFormat="1">
      <c r="A345" s="126"/>
      <c r="B345" s="118"/>
      <c r="C345" s="118"/>
    </row>
    <row r="346" spans="1:3" s="145" customFormat="1">
      <c r="A346" s="126"/>
      <c r="B346" s="118"/>
      <c r="C346" s="118"/>
    </row>
    <row r="347" spans="1:3" s="145" customFormat="1">
      <c r="A347" s="126"/>
      <c r="B347" s="118"/>
      <c r="C347" s="118"/>
    </row>
    <row r="348" spans="1:3" s="145" customFormat="1">
      <c r="A348" s="126"/>
      <c r="B348" s="118"/>
      <c r="C348" s="118"/>
    </row>
    <row r="349" spans="1:3" s="145" customFormat="1">
      <c r="A349" s="126"/>
      <c r="B349" s="118"/>
      <c r="C349" s="118"/>
    </row>
    <row r="350" spans="1:3" s="145" customFormat="1">
      <c r="A350" s="126"/>
      <c r="B350" s="118"/>
      <c r="C350" s="118"/>
    </row>
    <row r="351" spans="1:3" s="145" customFormat="1">
      <c r="A351" s="126"/>
      <c r="B351" s="118"/>
      <c r="C351" s="118"/>
    </row>
    <row r="352" spans="1:3" s="145" customFormat="1">
      <c r="A352" s="126"/>
      <c r="B352" s="118"/>
      <c r="C352" s="118"/>
    </row>
    <row r="353" spans="1:3" s="145" customFormat="1">
      <c r="A353" s="126"/>
      <c r="B353" s="118"/>
      <c r="C353" s="118"/>
    </row>
    <row r="354" spans="1:3" s="145" customFormat="1">
      <c r="A354" s="126"/>
      <c r="B354" s="118"/>
      <c r="C354" s="118"/>
    </row>
    <row r="355" spans="1:3" s="145" customFormat="1">
      <c r="A355" s="126"/>
      <c r="B355" s="118"/>
      <c r="C355" s="118"/>
    </row>
    <row r="356" spans="1:3" s="145" customFormat="1">
      <c r="A356" s="126"/>
      <c r="B356" s="118"/>
      <c r="C356" s="118"/>
    </row>
    <row r="357" spans="1:3" s="145" customFormat="1">
      <c r="A357" s="126"/>
      <c r="B357" s="118"/>
      <c r="C357" s="118"/>
    </row>
    <row r="358" spans="1:3" s="145" customFormat="1">
      <c r="A358" s="126"/>
      <c r="B358" s="118"/>
      <c r="C358" s="118"/>
    </row>
    <row r="359" spans="1:3" s="145" customFormat="1">
      <c r="A359" s="126"/>
      <c r="B359" s="118"/>
      <c r="C359" s="118"/>
    </row>
    <row r="360" spans="1:3" s="145" customFormat="1">
      <c r="A360" s="126"/>
      <c r="B360" s="118"/>
      <c r="C360" s="118"/>
    </row>
    <row r="361" spans="1:3" s="145" customFormat="1">
      <c r="A361" s="126"/>
      <c r="B361" s="118"/>
      <c r="C361" s="118"/>
    </row>
    <row r="362" spans="1:3" s="145" customFormat="1">
      <c r="A362" s="126"/>
      <c r="B362" s="118"/>
      <c r="C362" s="118"/>
    </row>
    <row r="363" spans="1:3" s="145" customFormat="1">
      <c r="A363" s="126"/>
      <c r="B363" s="118"/>
      <c r="C363" s="118"/>
    </row>
    <row r="364" spans="1:3" s="145" customFormat="1">
      <c r="A364" s="126"/>
      <c r="B364" s="118"/>
      <c r="C364" s="118"/>
    </row>
    <row r="365" spans="1:3" s="145" customFormat="1">
      <c r="A365" s="126"/>
      <c r="B365" s="118"/>
      <c r="C365" s="118"/>
    </row>
    <row r="366" spans="1:3" s="145" customFormat="1">
      <c r="A366" s="126"/>
      <c r="B366" s="118"/>
      <c r="C366" s="118"/>
    </row>
    <row r="367" spans="1:3" s="145" customFormat="1">
      <c r="A367" s="126"/>
      <c r="B367" s="118"/>
      <c r="C367" s="118"/>
    </row>
    <row r="368" spans="1:3" s="145" customFormat="1">
      <c r="A368" s="126"/>
      <c r="B368" s="118"/>
      <c r="C368" s="118"/>
    </row>
    <row r="369" spans="1:3" s="145" customFormat="1">
      <c r="A369" s="126"/>
      <c r="B369" s="118"/>
      <c r="C369" s="118"/>
    </row>
    <row r="370" spans="1:3" s="145" customFormat="1">
      <c r="A370" s="126"/>
      <c r="B370" s="118"/>
      <c r="C370" s="118"/>
    </row>
    <row r="371" spans="1:3" s="145" customFormat="1">
      <c r="A371" s="126"/>
      <c r="B371" s="118"/>
      <c r="C371" s="118"/>
    </row>
    <row r="372" spans="1:3" s="145" customFormat="1">
      <c r="A372" s="126"/>
      <c r="B372" s="118"/>
      <c r="C372" s="118"/>
    </row>
    <row r="373" spans="1:3" s="145" customFormat="1">
      <c r="A373" s="126"/>
      <c r="B373" s="118"/>
      <c r="C373" s="118"/>
    </row>
    <row r="374" spans="1:3" s="145" customFormat="1">
      <c r="A374" s="126"/>
      <c r="B374" s="118"/>
      <c r="C374" s="118"/>
    </row>
    <row r="375" spans="1:3" s="145" customFormat="1">
      <c r="A375" s="126"/>
      <c r="B375" s="118"/>
      <c r="C375" s="118"/>
    </row>
    <row r="376" spans="1:3" s="145" customFormat="1">
      <c r="A376" s="126"/>
      <c r="B376" s="118"/>
      <c r="C376" s="118"/>
    </row>
    <row r="377" spans="1:3" s="145" customFormat="1">
      <c r="A377" s="126"/>
      <c r="B377" s="118"/>
      <c r="C377" s="118"/>
    </row>
    <row r="378" spans="1:3" s="145" customFormat="1">
      <c r="A378" s="126"/>
      <c r="B378" s="118"/>
      <c r="C378" s="118"/>
    </row>
    <row r="379" spans="1:3" s="145" customFormat="1">
      <c r="A379" s="126"/>
      <c r="B379" s="118"/>
      <c r="C379" s="118"/>
    </row>
    <row r="380" spans="1:3" s="145" customFormat="1">
      <c r="A380" s="126"/>
      <c r="B380" s="118"/>
      <c r="C380" s="118"/>
    </row>
    <row r="381" spans="1:3" s="145" customFormat="1">
      <c r="A381" s="126"/>
      <c r="B381" s="118"/>
      <c r="C381" s="118"/>
    </row>
    <row r="382" spans="1:3" s="145" customFormat="1">
      <c r="A382" s="126"/>
      <c r="B382" s="118"/>
      <c r="C382" s="118"/>
    </row>
    <row r="383" spans="1:3" s="145" customFormat="1">
      <c r="A383" s="126"/>
      <c r="B383" s="118"/>
      <c r="C383" s="118"/>
    </row>
    <row r="384" spans="1:3" s="145" customFormat="1">
      <c r="A384" s="126"/>
      <c r="B384" s="118"/>
      <c r="C384" s="118"/>
    </row>
    <row r="385" spans="1:3" s="145" customFormat="1">
      <c r="A385" s="126"/>
      <c r="B385" s="118"/>
      <c r="C385" s="118"/>
    </row>
    <row r="386" spans="1:3" s="145" customFormat="1">
      <c r="A386" s="126"/>
      <c r="B386" s="118"/>
      <c r="C386" s="118"/>
    </row>
    <row r="387" spans="1:3" s="145" customFormat="1">
      <c r="A387" s="126"/>
      <c r="B387" s="118"/>
      <c r="C387" s="118"/>
    </row>
    <row r="388" spans="1:3" s="145" customFormat="1">
      <c r="A388" s="126"/>
      <c r="B388" s="118"/>
      <c r="C388" s="118"/>
    </row>
    <row r="389" spans="1:3" s="145" customFormat="1">
      <c r="A389" s="126"/>
      <c r="B389" s="118"/>
      <c r="C389" s="118"/>
    </row>
    <row r="390" spans="1:3" s="145" customFormat="1">
      <c r="A390" s="126"/>
      <c r="B390" s="118"/>
      <c r="C390" s="118"/>
    </row>
    <row r="391" spans="1:3" s="145" customFormat="1">
      <c r="A391" s="126"/>
      <c r="B391" s="118"/>
      <c r="C391" s="118"/>
    </row>
    <row r="392" spans="1:3" s="145" customFormat="1">
      <c r="A392" s="126"/>
      <c r="B392" s="118"/>
      <c r="C392" s="118"/>
    </row>
    <row r="393" spans="1:3" s="145" customFormat="1">
      <c r="A393" s="126"/>
      <c r="B393" s="118"/>
      <c r="C393" s="118"/>
    </row>
    <row r="394" spans="1:3" s="145" customFormat="1">
      <c r="A394" s="126"/>
      <c r="B394" s="118"/>
      <c r="C394" s="118"/>
    </row>
    <row r="395" spans="1:3" s="145" customFormat="1">
      <c r="A395" s="126"/>
      <c r="B395" s="118"/>
      <c r="C395" s="118"/>
    </row>
    <row r="396" spans="1:3" s="145" customFormat="1">
      <c r="A396" s="126"/>
      <c r="B396" s="118"/>
      <c r="C396" s="118"/>
    </row>
    <row r="397" spans="1:3" s="145" customFormat="1">
      <c r="A397" s="126"/>
      <c r="B397" s="118"/>
      <c r="C397" s="118"/>
    </row>
    <row r="398" spans="1:3" s="145" customFormat="1">
      <c r="A398" s="126"/>
      <c r="B398" s="118"/>
      <c r="C398" s="118"/>
    </row>
    <row r="399" spans="1:3" s="145" customFormat="1">
      <c r="A399" s="126"/>
      <c r="B399" s="118"/>
      <c r="C399" s="118"/>
    </row>
    <row r="400" spans="1:3" s="145" customFormat="1">
      <c r="A400" s="126"/>
      <c r="B400" s="118"/>
      <c r="C400" s="118"/>
    </row>
    <row r="401" spans="1:3" s="145" customFormat="1">
      <c r="A401" s="126"/>
      <c r="B401" s="118"/>
      <c r="C401" s="118"/>
    </row>
    <row r="402" spans="1:3" s="145" customFormat="1">
      <c r="A402" s="126"/>
      <c r="B402" s="118"/>
      <c r="C402" s="118"/>
    </row>
    <row r="403" spans="1:3" s="145" customFormat="1">
      <c r="A403" s="126"/>
      <c r="B403" s="118"/>
      <c r="C403" s="118"/>
    </row>
    <row r="404" spans="1:3" s="145" customFormat="1">
      <c r="A404" s="126"/>
      <c r="B404" s="118"/>
      <c r="C404" s="118"/>
    </row>
    <row r="405" spans="1:3" s="145" customFormat="1">
      <c r="A405" s="126"/>
      <c r="B405" s="118"/>
      <c r="C405" s="118"/>
    </row>
    <row r="406" spans="1:3" s="145" customFormat="1">
      <c r="A406" s="126"/>
      <c r="B406" s="118"/>
      <c r="C406" s="118"/>
    </row>
    <row r="407" spans="1:3" s="145" customFormat="1">
      <c r="A407" s="126"/>
      <c r="B407" s="118"/>
      <c r="C407" s="118"/>
    </row>
    <row r="408" spans="1:3" s="145" customFormat="1">
      <c r="A408" s="126"/>
      <c r="B408" s="118"/>
      <c r="C408" s="118"/>
    </row>
    <row r="409" spans="1:3" s="145" customFormat="1">
      <c r="A409" s="126"/>
      <c r="B409" s="118"/>
      <c r="C409" s="118"/>
    </row>
    <row r="410" spans="1:3" s="145" customFormat="1">
      <c r="A410" s="126"/>
      <c r="B410" s="118"/>
      <c r="C410" s="118"/>
    </row>
    <row r="411" spans="1:3" s="145" customFormat="1">
      <c r="A411" s="126"/>
      <c r="B411" s="118"/>
      <c r="C411" s="118"/>
    </row>
    <row r="412" spans="1:3" s="145" customFormat="1">
      <c r="A412" s="126"/>
      <c r="B412" s="118"/>
      <c r="C412" s="118"/>
    </row>
    <row r="413" spans="1:3" s="145" customFormat="1">
      <c r="A413" s="126"/>
      <c r="B413" s="118"/>
      <c r="C413" s="118"/>
    </row>
    <row r="414" spans="1:3" s="145" customFormat="1">
      <c r="A414" s="126"/>
      <c r="B414" s="118"/>
      <c r="C414" s="118"/>
    </row>
    <row r="415" spans="1:3" s="145" customFormat="1">
      <c r="A415" s="126"/>
      <c r="B415" s="118"/>
      <c r="C415" s="118"/>
    </row>
    <row r="416" spans="1:3" s="145" customFormat="1">
      <c r="A416" s="126"/>
      <c r="B416" s="118"/>
      <c r="C416" s="118"/>
    </row>
    <row r="417" spans="1:3" s="145" customFormat="1">
      <c r="A417" s="126"/>
      <c r="B417" s="118"/>
      <c r="C417" s="118"/>
    </row>
    <row r="418" spans="1:3" s="145" customFormat="1">
      <c r="A418" s="126"/>
      <c r="B418" s="118"/>
      <c r="C418" s="118"/>
    </row>
    <row r="419" spans="1:3" s="145" customFormat="1">
      <c r="A419" s="126"/>
      <c r="B419" s="118"/>
      <c r="C419" s="118"/>
    </row>
    <row r="420" spans="1:3" s="145" customFormat="1">
      <c r="A420" s="126"/>
      <c r="B420" s="118"/>
      <c r="C420" s="118"/>
    </row>
    <row r="421" spans="1:3" s="145" customFormat="1">
      <c r="A421" s="126"/>
      <c r="B421" s="118"/>
      <c r="C421" s="118"/>
    </row>
    <row r="422" spans="1:3" s="145" customFormat="1">
      <c r="A422" s="126"/>
      <c r="B422" s="118"/>
      <c r="C422" s="118"/>
    </row>
    <row r="423" spans="1:3" s="145" customFormat="1">
      <c r="A423" s="126"/>
      <c r="B423" s="118"/>
      <c r="C423" s="118"/>
    </row>
    <row r="424" spans="1:3" s="145" customFormat="1">
      <c r="A424" s="126"/>
      <c r="B424" s="118"/>
      <c r="C424" s="118"/>
    </row>
    <row r="425" spans="1:3" s="145" customFormat="1">
      <c r="A425" s="126"/>
      <c r="B425" s="118"/>
      <c r="C425" s="118"/>
    </row>
    <row r="426" spans="1:3" s="145" customFormat="1">
      <c r="A426" s="126"/>
      <c r="B426" s="118"/>
      <c r="C426" s="118"/>
    </row>
    <row r="427" spans="1:3" s="145" customFormat="1">
      <c r="A427" s="126"/>
      <c r="B427" s="118"/>
      <c r="C427" s="118"/>
    </row>
    <row r="428" spans="1:3" s="145" customFormat="1">
      <c r="A428" s="126"/>
      <c r="B428" s="118"/>
      <c r="C428" s="118"/>
    </row>
    <row r="429" spans="1:3" s="145" customFormat="1">
      <c r="A429" s="126"/>
      <c r="B429" s="118"/>
      <c r="C429" s="118"/>
    </row>
    <row r="430" spans="1:3" s="145" customFormat="1">
      <c r="A430" s="126"/>
      <c r="B430" s="118"/>
      <c r="C430" s="118"/>
    </row>
    <row r="431" spans="1:3" s="145" customFormat="1">
      <c r="A431" s="126"/>
      <c r="B431" s="118"/>
      <c r="C431" s="118"/>
    </row>
    <row r="432" spans="1:3" s="145" customFormat="1">
      <c r="A432" s="126"/>
      <c r="B432" s="118"/>
      <c r="C432" s="118"/>
    </row>
    <row r="433" spans="1:3" s="145" customFormat="1">
      <c r="A433" s="126"/>
      <c r="B433" s="118"/>
      <c r="C433" s="118"/>
    </row>
    <row r="434" spans="1:3" s="145" customFormat="1">
      <c r="A434" s="126"/>
      <c r="B434" s="118"/>
      <c r="C434" s="118"/>
    </row>
    <row r="435" spans="1:3" s="145" customFormat="1">
      <c r="A435" s="126"/>
      <c r="B435" s="118"/>
      <c r="C435" s="118"/>
    </row>
    <row r="436" spans="1:3" s="145" customFormat="1">
      <c r="A436" s="126"/>
      <c r="B436" s="118"/>
      <c r="C436" s="118"/>
    </row>
    <row r="437" spans="1:3" s="145" customFormat="1">
      <c r="A437" s="126"/>
      <c r="B437" s="118"/>
      <c r="C437" s="118"/>
    </row>
    <row r="438" spans="1:3" s="145" customFormat="1">
      <c r="A438" s="126"/>
      <c r="B438" s="118"/>
      <c r="C438" s="118"/>
    </row>
    <row r="439" spans="1:3" s="145" customFormat="1">
      <c r="A439" s="126"/>
      <c r="B439" s="118"/>
      <c r="C439" s="118"/>
    </row>
    <row r="440" spans="1:3" s="145" customFormat="1">
      <c r="A440" s="126"/>
      <c r="B440" s="118"/>
      <c r="C440" s="118"/>
    </row>
    <row r="441" spans="1:3" s="145" customFormat="1">
      <c r="A441" s="126"/>
      <c r="B441" s="118"/>
      <c r="C441" s="118"/>
    </row>
    <row r="442" spans="1:3" s="145" customFormat="1">
      <c r="A442" s="126"/>
      <c r="B442" s="118"/>
      <c r="C442" s="118"/>
    </row>
    <row r="443" spans="1:3" s="145" customFormat="1">
      <c r="A443" s="126"/>
      <c r="B443" s="118"/>
      <c r="C443" s="118"/>
    </row>
    <row r="444" spans="1:3" s="145" customFormat="1">
      <c r="A444" s="126"/>
      <c r="B444" s="118"/>
      <c r="C444" s="118"/>
    </row>
    <row r="445" spans="1:3" s="145" customFormat="1">
      <c r="A445" s="126"/>
      <c r="B445" s="118"/>
      <c r="C445" s="118"/>
    </row>
    <row r="446" spans="1:3" s="145" customFormat="1">
      <c r="A446" s="126"/>
      <c r="B446" s="118"/>
      <c r="C446" s="118"/>
    </row>
    <row r="447" spans="1:3" s="145" customFormat="1">
      <c r="A447" s="126"/>
      <c r="B447" s="118"/>
      <c r="C447" s="118"/>
    </row>
    <row r="448" spans="1:3" s="145" customFormat="1">
      <c r="A448" s="126"/>
      <c r="B448" s="118"/>
      <c r="C448" s="118"/>
    </row>
    <row r="449" spans="1:3" s="145" customFormat="1">
      <c r="A449" s="126"/>
      <c r="B449" s="118"/>
      <c r="C449" s="118"/>
    </row>
    <row r="450" spans="1:3" s="145" customFormat="1">
      <c r="A450" s="126"/>
      <c r="B450" s="118"/>
      <c r="C450" s="118"/>
    </row>
    <row r="451" spans="1:3" s="145" customFormat="1">
      <c r="A451" s="126"/>
      <c r="B451" s="118"/>
      <c r="C451" s="118"/>
    </row>
    <row r="452" spans="1:3" s="145" customFormat="1">
      <c r="A452" s="126"/>
      <c r="B452" s="118"/>
      <c r="C452" s="118"/>
    </row>
    <row r="453" spans="1:3" s="145" customFormat="1">
      <c r="A453" s="126"/>
      <c r="B453" s="118"/>
      <c r="C453" s="118"/>
    </row>
    <row r="454" spans="1:3" s="145" customFormat="1">
      <c r="A454" s="126"/>
      <c r="B454" s="118"/>
      <c r="C454" s="118"/>
    </row>
    <row r="455" spans="1:3" s="145" customFormat="1">
      <c r="A455" s="126"/>
      <c r="B455" s="118"/>
      <c r="C455" s="118"/>
    </row>
    <row r="456" spans="1:3" s="145" customFormat="1">
      <c r="A456" s="126"/>
      <c r="B456" s="118"/>
      <c r="C456" s="118"/>
    </row>
    <row r="457" spans="1:3" s="145" customFormat="1">
      <c r="A457" s="126"/>
      <c r="B457" s="118"/>
      <c r="C457" s="118"/>
    </row>
    <row r="458" spans="1:3" s="145" customFormat="1">
      <c r="A458" s="126"/>
      <c r="B458" s="118"/>
      <c r="C458" s="118"/>
    </row>
    <row r="459" spans="1:3" s="145" customFormat="1">
      <c r="A459" s="126"/>
      <c r="B459" s="118"/>
      <c r="C459" s="118"/>
    </row>
    <row r="460" spans="1:3" s="145" customFormat="1">
      <c r="A460" s="126"/>
      <c r="B460" s="118"/>
      <c r="C460" s="118"/>
    </row>
    <row r="461" spans="1:3" s="145" customFormat="1">
      <c r="A461" s="126"/>
      <c r="B461" s="118"/>
      <c r="C461" s="118"/>
    </row>
    <row r="462" spans="1:3" s="145" customFormat="1">
      <c r="A462" s="126"/>
      <c r="B462" s="118"/>
      <c r="C462" s="118"/>
    </row>
    <row r="463" spans="1:3" s="145" customFormat="1">
      <c r="A463" s="126"/>
      <c r="B463" s="118"/>
      <c r="C463" s="118"/>
    </row>
    <row r="464" spans="1:3" s="145" customFormat="1">
      <c r="A464" s="126"/>
      <c r="B464" s="118"/>
      <c r="C464" s="118"/>
    </row>
    <row r="465" spans="1:3" s="145" customFormat="1">
      <c r="A465" s="126"/>
      <c r="B465" s="118"/>
      <c r="C465" s="118"/>
    </row>
    <row r="466" spans="1:3" s="145" customFormat="1">
      <c r="A466" s="126"/>
      <c r="B466" s="118"/>
      <c r="C466" s="118"/>
    </row>
    <row r="467" spans="1:3" s="145" customFormat="1">
      <c r="A467" s="126"/>
      <c r="B467" s="118"/>
      <c r="C467" s="118"/>
    </row>
    <row r="468" spans="1:3" s="145" customFormat="1">
      <c r="A468" s="126"/>
      <c r="B468" s="118"/>
      <c r="C468" s="118"/>
    </row>
    <row r="469" spans="1:3" s="145" customFormat="1">
      <c r="A469" s="126"/>
      <c r="B469" s="118"/>
      <c r="C469" s="118"/>
    </row>
    <row r="470" spans="1:3" s="145" customFormat="1">
      <c r="A470" s="126"/>
      <c r="B470" s="118"/>
      <c r="C470" s="118"/>
    </row>
    <row r="471" spans="1:3" s="145" customFormat="1">
      <c r="A471" s="126"/>
      <c r="B471" s="118"/>
      <c r="C471" s="118"/>
    </row>
    <row r="472" spans="1:3" s="145" customFormat="1">
      <c r="A472" s="126"/>
      <c r="B472" s="118"/>
      <c r="C472" s="118"/>
    </row>
    <row r="473" spans="1:3" s="145" customFormat="1">
      <c r="A473" s="126"/>
      <c r="B473" s="118"/>
      <c r="C473" s="118"/>
    </row>
    <row r="474" spans="1:3" s="145" customFormat="1">
      <c r="A474" s="126"/>
      <c r="B474" s="118"/>
      <c r="C474" s="118"/>
    </row>
    <row r="475" spans="1:3" s="145" customFormat="1">
      <c r="A475" s="126"/>
      <c r="B475" s="118"/>
      <c r="C475" s="118"/>
    </row>
    <row r="476" spans="1:3" s="145" customFormat="1">
      <c r="A476" s="126"/>
      <c r="B476" s="118"/>
      <c r="C476" s="118"/>
    </row>
    <row r="477" spans="1:3" s="145" customFormat="1">
      <c r="A477" s="126"/>
      <c r="B477" s="118"/>
      <c r="C477" s="118"/>
    </row>
    <row r="478" spans="1:3" s="145" customFormat="1">
      <c r="A478" s="126"/>
      <c r="B478" s="118"/>
      <c r="C478" s="118"/>
    </row>
    <row r="479" spans="1:3" s="145" customFormat="1">
      <c r="A479" s="126"/>
      <c r="B479" s="118"/>
      <c r="C479" s="118"/>
    </row>
    <row r="480" spans="1:3" s="145" customFormat="1">
      <c r="A480" s="126"/>
      <c r="B480" s="118"/>
      <c r="C480" s="118"/>
    </row>
    <row r="481" spans="1:3" s="145" customFormat="1">
      <c r="A481" s="126"/>
      <c r="B481" s="118"/>
      <c r="C481" s="118"/>
    </row>
    <row r="482" spans="1:3" s="145" customFormat="1">
      <c r="A482" s="126"/>
      <c r="B482" s="118"/>
      <c r="C482" s="118"/>
    </row>
    <row r="483" spans="1:3" s="145" customFormat="1">
      <c r="A483" s="126"/>
      <c r="B483" s="118"/>
      <c r="C483" s="118"/>
    </row>
    <row r="484" spans="1:3" s="145" customFormat="1">
      <c r="A484" s="126"/>
      <c r="B484" s="118"/>
      <c r="C484" s="118"/>
    </row>
    <row r="485" spans="1:3" s="145" customFormat="1">
      <c r="A485" s="126"/>
      <c r="B485" s="118"/>
      <c r="C485" s="118"/>
    </row>
    <row r="486" spans="1:3" s="145" customFormat="1">
      <c r="A486" s="126"/>
      <c r="B486" s="118"/>
      <c r="C486" s="118"/>
    </row>
    <row r="487" spans="1:3" s="145" customFormat="1">
      <c r="A487" s="126"/>
      <c r="B487" s="118"/>
      <c r="C487" s="118"/>
    </row>
    <row r="488" spans="1:3" s="145" customFormat="1">
      <c r="A488" s="126"/>
      <c r="B488" s="118"/>
      <c r="C488" s="118"/>
    </row>
    <row r="489" spans="1:3" s="145" customFormat="1">
      <c r="A489" s="126"/>
      <c r="B489" s="118"/>
      <c r="C489" s="118"/>
    </row>
    <row r="490" spans="1:3" s="145" customFormat="1">
      <c r="A490" s="126"/>
      <c r="B490" s="118"/>
      <c r="C490" s="118"/>
    </row>
    <row r="491" spans="1:3" s="145" customFormat="1">
      <c r="A491" s="126"/>
      <c r="B491" s="118"/>
      <c r="C491" s="118"/>
    </row>
    <row r="492" spans="1:3" s="145" customFormat="1">
      <c r="A492" s="126"/>
      <c r="B492" s="118"/>
      <c r="C492" s="118"/>
    </row>
    <row r="493" spans="1:3" s="145" customFormat="1">
      <c r="A493" s="126"/>
      <c r="B493" s="118"/>
      <c r="C493" s="118"/>
    </row>
    <row r="494" spans="1:3" s="145" customFormat="1">
      <c r="A494" s="126"/>
      <c r="B494" s="118"/>
      <c r="C494" s="118"/>
    </row>
    <row r="495" spans="1:3" s="145" customFormat="1">
      <c r="A495" s="126"/>
      <c r="B495" s="118"/>
      <c r="C495" s="118"/>
    </row>
    <row r="496" spans="1:3" s="145" customFormat="1">
      <c r="A496" s="126"/>
      <c r="B496" s="118"/>
      <c r="C496" s="118"/>
    </row>
    <row r="497" spans="1:3" s="145" customFormat="1">
      <c r="A497" s="126"/>
      <c r="B497" s="118"/>
      <c r="C497" s="118"/>
    </row>
    <row r="498" spans="1:3" s="145" customFormat="1">
      <c r="A498" s="126"/>
      <c r="B498" s="118"/>
      <c r="C498" s="118"/>
    </row>
    <row r="499" spans="1:3" s="145" customFormat="1">
      <c r="A499" s="126"/>
      <c r="B499" s="118"/>
      <c r="C499" s="118"/>
    </row>
    <row r="500" spans="1:3" s="145" customFormat="1">
      <c r="A500" s="126"/>
      <c r="B500" s="118"/>
      <c r="C500" s="118"/>
    </row>
    <row r="501" spans="1:3" s="145" customFormat="1">
      <c r="A501" s="126"/>
      <c r="B501" s="118"/>
      <c r="C501" s="118"/>
    </row>
    <row r="502" spans="1:3" s="145" customFormat="1">
      <c r="A502" s="126"/>
      <c r="B502" s="118"/>
      <c r="C502" s="118"/>
    </row>
    <row r="503" spans="1:3" s="145" customFormat="1">
      <c r="A503" s="126"/>
      <c r="B503" s="118"/>
      <c r="C503" s="118"/>
    </row>
    <row r="504" spans="1:3" s="145" customFormat="1">
      <c r="A504" s="126"/>
      <c r="B504" s="118"/>
      <c r="C504" s="118"/>
    </row>
    <row r="505" spans="1:3" s="145" customFormat="1">
      <c r="A505" s="126"/>
      <c r="B505" s="118"/>
      <c r="C505" s="118"/>
    </row>
    <row r="506" spans="1:3" s="145" customFormat="1">
      <c r="A506" s="126"/>
      <c r="B506" s="118"/>
      <c r="C506" s="118"/>
    </row>
    <row r="507" spans="1:3" s="145" customFormat="1">
      <c r="A507" s="126"/>
      <c r="B507" s="118"/>
      <c r="C507" s="118"/>
    </row>
    <row r="508" spans="1:3" s="145" customFormat="1">
      <c r="A508" s="126"/>
      <c r="B508" s="118"/>
      <c r="C508" s="118"/>
    </row>
    <row r="509" spans="1:3" s="145" customFormat="1">
      <c r="A509" s="126"/>
      <c r="B509" s="118"/>
      <c r="C509" s="118"/>
    </row>
    <row r="510" spans="1:3" s="145" customFormat="1">
      <c r="A510" s="126"/>
      <c r="B510" s="118"/>
      <c r="C510" s="118"/>
    </row>
    <row r="511" spans="1:3" s="145" customFormat="1">
      <c r="A511" s="126"/>
      <c r="B511" s="118"/>
      <c r="C511" s="118"/>
    </row>
    <row r="512" spans="1:3" s="145" customFormat="1">
      <c r="A512" s="126"/>
      <c r="B512" s="118"/>
      <c r="C512" s="118"/>
    </row>
    <row r="513" spans="1:3" s="145" customFormat="1">
      <c r="A513" s="126"/>
      <c r="B513" s="118"/>
      <c r="C513" s="118"/>
    </row>
    <row r="514" spans="1:3" s="145" customFormat="1">
      <c r="A514" s="126"/>
      <c r="B514" s="118"/>
      <c r="C514" s="118"/>
    </row>
    <row r="515" spans="1:3" s="145" customFormat="1">
      <c r="A515" s="126"/>
      <c r="B515" s="118"/>
      <c r="C515" s="118"/>
    </row>
    <row r="516" spans="1:3" s="145" customFormat="1">
      <c r="A516" s="126"/>
      <c r="B516" s="118"/>
      <c r="C516" s="118"/>
    </row>
    <row r="517" spans="1:3" s="145" customFormat="1">
      <c r="A517" s="126"/>
      <c r="B517" s="118"/>
      <c r="C517" s="118"/>
    </row>
    <row r="518" spans="1:3" s="145" customFormat="1">
      <c r="A518" s="126"/>
      <c r="B518" s="118"/>
      <c r="C518" s="118"/>
    </row>
    <row r="519" spans="1:3" s="145" customFormat="1">
      <c r="A519" s="126"/>
      <c r="B519" s="118"/>
      <c r="C519" s="118"/>
    </row>
    <row r="520" spans="1:3" s="145" customFormat="1">
      <c r="A520" s="126"/>
      <c r="B520" s="118"/>
      <c r="C520" s="118"/>
    </row>
    <row r="521" spans="1:3" s="145" customFormat="1">
      <c r="A521" s="126"/>
      <c r="B521" s="118"/>
      <c r="C521" s="118"/>
    </row>
    <row r="522" spans="1:3" s="145" customFormat="1">
      <c r="A522" s="126"/>
      <c r="B522" s="118"/>
      <c r="C522" s="118"/>
    </row>
    <row r="523" spans="1:3" s="145" customFormat="1">
      <c r="A523" s="126"/>
      <c r="B523" s="118"/>
      <c r="C523" s="118"/>
    </row>
    <row r="524" spans="1:3" s="145" customFormat="1">
      <c r="A524" s="126"/>
      <c r="B524" s="118"/>
      <c r="C524" s="118"/>
    </row>
    <row r="525" spans="1:3" s="145" customFormat="1">
      <c r="A525" s="126"/>
      <c r="B525" s="118"/>
      <c r="C525" s="118"/>
    </row>
    <row r="526" spans="1:3" s="145" customFormat="1">
      <c r="A526" s="126"/>
      <c r="B526" s="118"/>
      <c r="C526" s="118"/>
    </row>
    <row r="527" spans="1:3" s="145" customFormat="1">
      <c r="A527" s="126"/>
      <c r="B527" s="118"/>
      <c r="C527" s="118"/>
    </row>
    <row r="528" spans="1:3" s="145" customFormat="1">
      <c r="A528" s="126"/>
      <c r="B528" s="118"/>
      <c r="C528" s="118"/>
    </row>
    <row r="529" spans="1:3" s="145" customFormat="1">
      <c r="A529" s="126"/>
      <c r="B529" s="118"/>
      <c r="C529" s="118"/>
    </row>
    <row r="530" spans="1:3" s="145" customFormat="1">
      <c r="A530" s="126"/>
      <c r="B530" s="118"/>
      <c r="C530" s="118"/>
    </row>
    <row r="531" spans="1:3" s="145" customFormat="1">
      <c r="A531" s="126"/>
      <c r="B531" s="118"/>
      <c r="C531" s="118"/>
    </row>
    <row r="532" spans="1:3" s="145" customFormat="1">
      <c r="A532" s="126"/>
      <c r="B532" s="118"/>
      <c r="C532" s="118"/>
    </row>
    <row r="533" spans="1:3" s="145" customFormat="1">
      <c r="A533" s="126"/>
      <c r="B533" s="118"/>
      <c r="C533" s="118"/>
    </row>
    <row r="534" spans="1:3" s="145" customFormat="1">
      <c r="A534" s="117"/>
      <c r="B534" s="118"/>
      <c r="C534" s="118"/>
    </row>
    <row r="535" spans="1:3" s="145" customFormat="1">
      <c r="A535" s="117"/>
      <c r="B535" s="118"/>
      <c r="C535" s="118"/>
    </row>
    <row r="536" spans="1:3" s="145" customFormat="1">
      <c r="A536" s="117"/>
      <c r="B536" s="118"/>
      <c r="C536" s="118"/>
    </row>
    <row r="537" spans="1:3" s="145" customFormat="1">
      <c r="A537" s="117"/>
      <c r="B537" s="118"/>
      <c r="C537" s="118"/>
    </row>
    <row r="538" spans="1:3" s="145" customFormat="1">
      <c r="A538" s="117"/>
      <c r="B538" s="118"/>
      <c r="C538" s="118"/>
    </row>
    <row r="539" spans="1:3" s="145" customFormat="1">
      <c r="A539" s="117"/>
      <c r="B539" s="118"/>
      <c r="C539" s="118"/>
    </row>
    <row r="540" spans="1:3" s="145" customFormat="1">
      <c r="A540" s="117"/>
      <c r="B540" s="118"/>
      <c r="C540" s="118"/>
    </row>
    <row r="541" spans="1:3" s="145" customFormat="1">
      <c r="A541" s="117"/>
      <c r="B541" s="118"/>
      <c r="C541" s="118"/>
    </row>
    <row r="542" spans="1:3" s="145" customFormat="1">
      <c r="A542" s="117"/>
      <c r="B542" s="118"/>
      <c r="C542" s="118"/>
    </row>
    <row r="543" spans="1:3" s="145" customFormat="1">
      <c r="A543" s="117"/>
      <c r="B543" s="118"/>
      <c r="C543" s="118"/>
    </row>
    <row r="544" spans="1:3" s="145" customFormat="1">
      <c r="A544" s="117"/>
      <c r="B544" s="118"/>
      <c r="C544" s="118"/>
    </row>
    <row r="545" spans="1:3" s="145" customFormat="1">
      <c r="A545" s="117"/>
      <c r="B545" s="118"/>
      <c r="C545" s="118"/>
    </row>
    <row r="546" spans="1:3" s="145" customFormat="1">
      <c r="A546" s="117"/>
      <c r="B546" s="118"/>
      <c r="C546" s="118"/>
    </row>
    <row r="547" spans="1:3" s="145" customFormat="1">
      <c r="A547" s="117"/>
      <c r="B547" s="118"/>
      <c r="C547" s="118"/>
    </row>
    <row r="548" spans="1:3" s="145" customFormat="1">
      <c r="A548" s="117"/>
      <c r="B548" s="118"/>
      <c r="C548" s="118"/>
    </row>
    <row r="549" spans="1:3" s="145" customFormat="1">
      <c r="A549" s="117"/>
      <c r="B549" s="118"/>
      <c r="C549" s="118"/>
    </row>
    <row r="550" spans="1:3" s="145" customFormat="1">
      <c r="A550" s="117"/>
      <c r="B550" s="118"/>
      <c r="C550" s="118"/>
    </row>
    <row r="551" spans="1:3" s="145" customFormat="1">
      <c r="A551" s="117"/>
      <c r="B551" s="118"/>
      <c r="C551" s="118"/>
    </row>
    <row r="552" spans="1:3" s="145" customFormat="1">
      <c r="A552" s="117"/>
      <c r="B552" s="118"/>
      <c r="C552" s="118"/>
    </row>
    <row r="553" spans="1:3" s="145" customFormat="1">
      <c r="A553" s="117"/>
      <c r="B553" s="118"/>
      <c r="C553" s="118"/>
    </row>
    <row r="554" spans="1:3" s="145" customFormat="1">
      <c r="A554" s="117"/>
      <c r="B554" s="118"/>
      <c r="C554" s="118"/>
    </row>
    <row r="555" spans="1:3" s="145" customFormat="1">
      <c r="A555" s="117"/>
      <c r="B555" s="118"/>
      <c r="C555" s="118"/>
    </row>
    <row r="556" spans="1:3" s="145" customFormat="1">
      <c r="A556" s="117"/>
      <c r="B556" s="118"/>
      <c r="C556" s="118"/>
    </row>
    <row r="557" spans="1:3" s="145" customFormat="1">
      <c r="A557" s="117"/>
      <c r="B557" s="118"/>
      <c r="C557" s="118"/>
    </row>
    <row r="558" spans="1:3" s="145" customFormat="1">
      <c r="A558" s="117"/>
      <c r="B558" s="118"/>
      <c r="C558" s="118"/>
    </row>
    <row r="559" spans="1:3" s="145" customFormat="1">
      <c r="A559" s="117"/>
      <c r="B559" s="118"/>
      <c r="C559" s="118"/>
    </row>
    <row r="560" spans="1:3" s="145" customFormat="1">
      <c r="A560" s="117"/>
      <c r="B560" s="118"/>
      <c r="C560" s="118"/>
    </row>
    <row r="561" spans="1:3" s="145" customFormat="1">
      <c r="A561" s="117"/>
      <c r="B561" s="118"/>
      <c r="C561" s="118"/>
    </row>
    <row r="562" spans="1:3" s="145" customFormat="1">
      <c r="A562" s="117"/>
      <c r="B562" s="118"/>
      <c r="C562" s="118"/>
    </row>
    <row r="563" spans="1:3" s="145" customFormat="1">
      <c r="A563" s="117"/>
      <c r="B563" s="118"/>
      <c r="C563" s="118"/>
    </row>
    <row r="564" spans="1:3" s="145" customFormat="1">
      <c r="A564" s="117"/>
      <c r="B564" s="118"/>
      <c r="C564" s="118"/>
    </row>
    <row r="565" spans="1:3" s="145" customFormat="1">
      <c r="A565" s="126"/>
      <c r="B565" s="118"/>
      <c r="C565" s="118"/>
    </row>
    <row r="566" spans="1:3" s="145" customFormat="1">
      <c r="A566" s="117"/>
      <c r="B566" s="118"/>
      <c r="C566" s="118"/>
    </row>
    <row r="567" spans="1:3" s="145" customFormat="1">
      <c r="A567" s="117"/>
      <c r="B567" s="118"/>
      <c r="C567" s="118"/>
    </row>
    <row r="568" spans="1:3" s="145" customFormat="1">
      <c r="A568" s="117"/>
      <c r="B568" s="118"/>
      <c r="C568" s="118"/>
    </row>
    <row r="569" spans="1:3" s="145" customFormat="1">
      <c r="A569" s="117"/>
      <c r="B569" s="118"/>
      <c r="C569" s="118"/>
    </row>
    <row r="570" spans="1:3" s="145" customFormat="1">
      <c r="A570" s="117"/>
      <c r="B570" s="118"/>
      <c r="C570" s="118"/>
    </row>
    <row r="571" spans="1:3" s="145" customFormat="1">
      <c r="A571" s="117"/>
      <c r="B571" s="118"/>
      <c r="C571" s="118"/>
    </row>
    <row r="572" spans="1:3" s="145" customFormat="1">
      <c r="A572" s="117"/>
      <c r="B572" s="118"/>
      <c r="C572" s="118"/>
    </row>
    <row r="573" spans="1:3" s="145" customFormat="1">
      <c r="A573" s="117"/>
      <c r="B573" s="118"/>
      <c r="C573" s="118"/>
    </row>
    <row r="574" spans="1:3" s="145" customFormat="1">
      <c r="A574" s="117"/>
      <c r="B574" s="118"/>
      <c r="C574" s="118"/>
    </row>
    <row r="575" spans="1:3" s="145" customFormat="1">
      <c r="A575" s="117"/>
      <c r="B575" s="118"/>
      <c r="C575" s="118"/>
    </row>
    <row r="576" spans="1:3" s="145" customFormat="1">
      <c r="A576" s="117"/>
      <c r="B576" s="118"/>
      <c r="C576" s="118"/>
    </row>
    <row r="577" spans="1:3" s="145" customFormat="1">
      <c r="A577" s="117"/>
      <c r="B577" s="118"/>
      <c r="C577" s="118"/>
    </row>
    <row r="578" spans="1:3" s="145" customFormat="1">
      <c r="A578" s="117"/>
      <c r="B578" s="118"/>
      <c r="C578" s="118"/>
    </row>
    <row r="579" spans="1:3" s="145" customFormat="1">
      <c r="A579" s="117"/>
      <c r="B579" s="118"/>
      <c r="C579" s="118"/>
    </row>
    <row r="580" spans="1:3" s="145" customFormat="1">
      <c r="A580" s="117"/>
      <c r="B580" s="118"/>
      <c r="C580" s="118"/>
    </row>
    <row r="581" spans="1:3" s="145" customFormat="1">
      <c r="A581" s="117"/>
      <c r="B581" s="118"/>
      <c r="C581" s="118"/>
    </row>
    <row r="582" spans="1:3" s="145" customFormat="1">
      <c r="A582" s="117"/>
      <c r="B582" s="118"/>
      <c r="C582" s="118"/>
    </row>
    <row r="583" spans="1:3" s="145" customFormat="1">
      <c r="A583" s="117"/>
      <c r="B583" s="118"/>
      <c r="C583" s="118"/>
    </row>
    <row r="584" spans="1:3" s="145" customFormat="1">
      <c r="A584" s="117"/>
      <c r="B584" s="118"/>
      <c r="C584" s="118"/>
    </row>
    <row r="585" spans="1:3" s="145" customFormat="1">
      <c r="A585" s="117"/>
      <c r="B585" s="118"/>
      <c r="C585" s="118"/>
    </row>
    <row r="586" spans="1:3" s="145" customFormat="1">
      <c r="A586" s="117"/>
      <c r="B586" s="118"/>
      <c r="C586" s="118"/>
    </row>
    <row r="587" spans="1:3" s="145" customFormat="1">
      <c r="A587" s="117"/>
      <c r="B587" s="118"/>
      <c r="C587" s="118"/>
    </row>
    <row r="588" spans="1:3" s="145" customFormat="1">
      <c r="A588" s="117"/>
      <c r="B588" s="118"/>
      <c r="C588" s="118"/>
    </row>
    <row r="589" spans="1:3" s="145" customFormat="1">
      <c r="A589" s="117"/>
      <c r="B589" s="118"/>
      <c r="C589" s="118"/>
    </row>
    <row r="590" spans="1:3" s="145" customFormat="1">
      <c r="A590" s="117"/>
      <c r="B590" s="118"/>
      <c r="C590" s="118"/>
    </row>
    <row r="591" spans="1:3" s="145" customFormat="1">
      <c r="A591" s="117"/>
      <c r="B591" s="118"/>
      <c r="C591" s="118"/>
    </row>
    <row r="592" spans="1:3" s="145" customFormat="1">
      <c r="A592" s="117"/>
      <c r="B592" s="118"/>
      <c r="C592" s="118"/>
    </row>
    <row r="593" spans="1:3" s="145" customFormat="1">
      <c r="A593" s="117"/>
      <c r="B593" s="118"/>
      <c r="C593" s="118"/>
    </row>
    <row r="594" spans="1:3" s="145" customFormat="1">
      <c r="A594" s="117"/>
      <c r="B594" s="118"/>
      <c r="C594" s="118"/>
    </row>
    <row r="595" spans="1:3" s="145" customFormat="1">
      <c r="A595" s="117"/>
      <c r="B595" s="118"/>
      <c r="C595" s="118"/>
    </row>
    <row r="596" spans="1:3" s="145" customFormat="1">
      <c r="A596" s="117"/>
      <c r="B596" s="118"/>
      <c r="C596" s="118"/>
    </row>
    <row r="597" spans="1:3" s="145" customFormat="1">
      <c r="A597" s="117"/>
      <c r="B597" s="118"/>
      <c r="C597" s="118"/>
    </row>
    <row r="598" spans="1:3" s="145" customFormat="1">
      <c r="A598" s="117"/>
      <c r="B598" s="118"/>
      <c r="C598" s="118"/>
    </row>
    <row r="599" spans="1:3" s="145" customFormat="1">
      <c r="A599" s="117"/>
      <c r="B599" s="118"/>
      <c r="C599" s="118"/>
    </row>
    <row r="600" spans="1:3" s="145" customFormat="1">
      <c r="A600" s="117"/>
      <c r="B600" s="118"/>
      <c r="C600" s="118"/>
    </row>
    <row r="601" spans="1:3" s="145" customFormat="1">
      <c r="A601" s="117"/>
      <c r="B601" s="118"/>
      <c r="C601" s="118"/>
    </row>
    <row r="602" spans="1:3" s="145" customFormat="1">
      <c r="A602" s="117"/>
      <c r="B602" s="118"/>
      <c r="C602" s="118"/>
    </row>
    <row r="603" spans="1:3" s="145" customFormat="1">
      <c r="A603" s="117"/>
      <c r="B603" s="118"/>
      <c r="C603" s="118"/>
    </row>
    <row r="604" spans="1:3" s="145" customFormat="1">
      <c r="A604" s="117"/>
      <c r="B604" s="118"/>
      <c r="C604" s="118"/>
    </row>
    <row r="605" spans="1:3" s="145" customFormat="1">
      <c r="A605" s="117"/>
      <c r="B605" s="118"/>
      <c r="C605" s="118"/>
    </row>
    <row r="606" spans="1:3" s="145" customFormat="1">
      <c r="A606" s="117"/>
      <c r="B606" s="118"/>
      <c r="C606" s="118"/>
    </row>
    <row r="607" spans="1:3" s="145" customFormat="1">
      <c r="A607" s="117"/>
      <c r="B607" s="118"/>
      <c r="C607" s="118"/>
    </row>
    <row r="608" spans="1:3" s="145" customFormat="1">
      <c r="A608" s="117"/>
      <c r="B608" s="118"/>
      <c r="C608" s="118"/>
    </row>
    <row r="609" spans="1:3" s="145" customFormat="1">
      <c r="A609" s="117"/>
      <c r="B609" s="118"/>
      <c r="C609" s="118"/>
    </row>
    <row r="610" spans="1:3" s="145" customFormat="1">
      <c r="A610" s="117"/>
      <c r="B610" s="118"/>
      <c r="C610" s="118"/>
    </row>
    <row r="611" spans="1:3" s="145" customFormat="1">
      <c r="A611" s="117"/>
      <c r="B611" s="118"/>
      <c r="C611" s="118"/>
    </row>
    <row r="612" spans="1:3" s="145" customFormat="1">
      <c r="A612" s="117"/>
      <c r="B612" s="118"/>
      <c r="C612" s="118"/>
    </row>
    <row r="613" spans="1:3" s="145" customFormat="1">
      <c r="A613" s="117"/>
      <c r="B613" s="118"/>
      <c r="C613" s="118"/>
    </row>
    <row r="614" spans="1:3" s="145" customFormat="1">
      <c r="A614" s="117"/>
      <c r="B614" s="118"/>
      <c r="C614" s="118"/>
    </row>
    <row r="615" spans="1:3" s="145" customFormat="1">
      <c r="A615" s="117"/>
      <c r="B615" s="118"/>
      <c r="C615" s="118"/>
    </row>
    <row r="616" spans="1:3" s="145" customFormat="1">
      <c r="A616" s="117"/>
      <c r="B616" s="118"/>
      <c r="C616" s="118"/>
    </row>
    <row r="617" spans="1:3" s="145" customFormat="1">
      <c r="A617" s="117"/>
      <c r="B617" s="118"/>
      <c r="C617" s="118"/>
    </row>
    <row r="618" spans="1:3" s="145" customFormat="1">
      <c r="A618" s="117"/>
      <c r="B618" s="118"/>
      <c r="C618" s="118"/>
    </row>
    <row r="619" spans="1:3" s="145" customFormat="1">
      <c r="A619" s="117"/>
      <c r="B619" s="118"/>
      <c r="C619" s="118"/>
    </row>
    <row r="620" spans="1:3" s="145" customFormat="1">
      <c r="A620" s="117"/>
      <c r="B620" s="118"/>
      <c r="C620" s="118"/>
    </row>
    <row r="621" spans="1:3" s="145" customFormat="1">
      <c r="A621" s="117"/>
      <c r="B621" s="118"/>
      <c r="C621" s="118"/>
    </row>
    <row r="622" spans="1:3" s="145" customFormat="1">
      <c r="A622" s="117"/>
      <c r="B622" s="118"/>
      <c r="C622" s="118"/>
    </row>
    <row r="623" spans="1:3" s="145" customFormat="1">
      <c r="A623" s="117"/>
      <c r="B623" s="118"/>
      <c r="C623" s="118"/>
    </row>
    <row r="624" spans="1:3" s="145" customFormat="1">
      <c r="A624" s="117"/>
      <c r="B624" s="118"/>
      <c r="C624" s="118"/>
    </row>
    <row r="625" spans="1:3" s="145" customFormat="1">
      <c r="A625" s="117"/>
      <c r="B625" s="118"/>
      <c r="C625" s="118"/>
    </row>
    <row r="626" spans="1:3" s="145" customFormat="1">
      <c r="A626" s="117"/>
      <c r="B626" s="118"/>
      <c r="C626" s="118"/>
    </row>
    <row r="627" spans="1:3" s="145" customFormat="1">
      <c r="A627" s="117"/>
      <c r="B627" s="118"/>
      <c r="C627" s="118"/>
    </row>
    <row r="628" spans="1:3" s="145" customFormat="1">
      <c r="A628" s="117"/>
      <c r="B628" s="118"/>
      <c r="C628" s="118"/>
    </row>
    <row r="629" spans="1:3" s="145" customFormat="1">
      <c r="A629" s="117"/>
      <c r="B629" s="118"/>
      <c r="C629" s="118"/>
    </row>
    <row r="630" spans="1:3" s="145" customFormat="1">
      <c r="A630" s="117"/>
      <c r="B630" s="118"/>
      <c r="C630" s="118"/>
    </row>
    <row r="631" spans="1:3" s="145" customFormat="1">
      <c r="A631" s="126"/>
      <c r="B631" s="118"/>
      <c r="C631" s="118"/>
    </row>
    <row r="632" spans="1:3" s="145" customFormat="1">
      <c r="A632" s="126"/>
      <c r="B632" s="118"/>
      <c r="C632" s="118"/>
    </row>
    <row r="633" spans="1:3" s="145" customFormat="1">
      <c r="A633" s="126"/>
      <c r="B633" s="118"/>
      <c r="C633" s="118"/>
    </row>
    <row r="634" spans="1:3" s="145" customFormat="1">
      <c r="A634" s="126"/>
      <c r="B634" s="118"/>
      <c r="C634" s="118"/>
    </row>
    <row r="635" spans="1:3" s="145" customFormat="1">
      <c r="A635" s="117"/>
      <c r="B635" s="118"/>
      <c r="C635" s="118"/>
    </row>
    <row r="636" spans="1:3" s="145" customFormat="1">
      <c r="A636" s="117"/>
      <c r="B636" s="118"/>
      <c r="C636" s="118"/>
    </row>
    <row r="637" spans="1:3" s="145" customFormat="1">
      <c r="A637" s="117"/>
      <c r="B637" s="118"/>
      <c r="C637" s="118"/>
    </row>
    <row r="638" spans="1:3" s="145" customFormat="1">
      <c r="A638" s="117"/>
      <c r="B638" s="118"/>
      <c r="C638" s="118"/>
    </row>
    <row r="639" spans="1:3" s="145" customFormat="1">
      <c r="A639" s="117"/>
      <c r="B639" s="118"/>
      <c r="C639" s="118"/>
    </row>
    <row r="640" spans="1:3" s="145" customFormat="1">
      <c r="A640" s="117"/>
      <c r="B640" s="118"/>
      <c r="C640" s="118"/>
    </row>
    <row r="641" spans="1:3" s="145" customFormat="1">
      <c r="A641" s="126"/>
      <c r="B641" s="118"/>
      <c r="C641" s="118"/>
    </row>
    <row r="642" spans="1:3" s="145" customFormat="1">
      <c r="A642" s="117"/>
      <c r="B642" s="118"/>
      <c r="C642" s="118"/>
    </row>
    <row r="643" spans="1:3" s="145" customFormat="1">
      <c r="A643" s="117"/>
      <c r="B643" s="118"/>
      <c r="C643" s="118"/>
    </row>
    <row r="644" spans="1:3" s="145" customFormat="1">
      <c r="A644" s="117"/>
      <c r="B644" s="118"/>
      <c r="C644" s="118"/>
    </row>
    <row r="645" spans="1:3" s="145" customFormat="1">
      <c r="A645" s="117"/>
      <c r="B645" s="118"/>
      <c r="C645" s="118"/>
    </row>
    <row r="646" spans="1:3" s="145" customFormat="1">
      <c r="A646" s="117"/>
      <c r="B646" s="118"/>
      <c r="C646" s="118"/>
    </row>
    <row r="647" spans="1:3" s="145" customFormat="1">
      <c r="A647" s="117"/>
      <c r="B647" s="118"/>
      <c r="C647" s="118"/>
    </row>
    <row r="648" spans="1:3" s="145" customFormat="1">
      <c r="A648" s="117"/>
      <c r="B648" s="118"/>
      <c r="C648" s="118"/>
    </row>
    <row r="649" spans="1:3" s="145" customFormat="1">
      <c r="A649" s="117"/>
      <c r="B649" s="118"/>
      <c r="C649" s="118"/>
    </row>
    <row r="650" spans="1:3" s="145" customFormat="1">
      <c r="A650" s="117"/>
      <c r="B650" s="118"/>
      <c r="C650" s="118"/>
    </row>
    <row r="651" spans="1:3" s="145" customFormat="1">
      <c r="A651" s="117"/>
      <c r="B651" s="118"/>
      <c r="C651" s="118"/>
    </row>
    <row r="652" spans="1:3" s="145" customFormat="1">
      <c r="A652" s="117"/>
      <c r="B652" s="118"/>
      <c r="C652" s="118"/>
    </row>
    <row r="653" spans="1:3" s="145" customFormat="1">
      <c r="A653" s="117"/>
      <c r="B653" s="118"/>
      <c r="C653" s="118"/>
    </row>
    <row r="654" spans="1:3" s="145" customFormat="1">
      <c r="A654" s="117"/>
      <c r="B654" s="118"/>
      <c r="C654" s="118"/>
    </row>
    <row r="655" spans="1:3" s="145" customFormat="1">
      <c r="A655" s="117"/>
      <c r="B655" s="118"/>
      <c r="C655" s="118"/>
    </row>
    <row r="656" spans="1:3" s="145" customFormat="1">
      <c r="A656" s="117"/>
      <c r="B656" s="118"/>
      <c r="C656" s="118"/>
    </row>
    <row r="657" spans="1:3" s="145" customFormat="1">
      <c r="A657" s="117"/>
      <c r="B657" s="118"/>
      <c r="C657" s="118"/>
    </row>
    <row r="658" spans="1:3" s="145" customFormat="1">
      <c r="A658" s="117"/>
      <c r="B658" s="118"/>
      <c r="C658" s="118"/>
    </row>
    <row r="659" spans="1:3" s="145" customFormat="1">
      <c r="A659" s="117"/>
      <c r="B659" s="118"/>
      <c r="C659" s="118"/>
    </row>
    <row r="660" spans="1:3" s="145" customFormat="1">
      <c r="A660" s="117"/>
      <c r="B660" s="118"/>
      <c r="C660" s="118"/>
    </row>
    <row r="661" spans="1:3" s="145" customFormat="1">
      <c r="A661" s="117"/>
      <c r="B661" s="118"/>
      <c r="C661" s="118"/>
    </row>
    <row r="662" spans="1:3" s="145" customFormat="1">
      <c r="A662" s="117"/>
      <c r="B662" s="118"/>
      <c r="C662" s="118"/>
    </row>
    <row r="663" spans="1:3" s="145" customFormat="1">
      <c r="A663" s="117"/>
      <c r="B663" s="118"/>
      <c r="C663" s="118"/>
    </row>
    <row r="664" spans="1:3" s="145" customFormat="1">
      <c r="A664" s="117"/>
      <c r="B664" s="118"/>
      <c r="C664" s="118"/>
    </row>
    <row r="665" spans="1:3" s="145" customFormat="1">
      <c r="A665" s="117"/>
      <c r="B665" s="118"/>
      <c r="C665" s="118"/>
    </row>
    <row r="666" spans="1:3" s="145" customFormat="1">
      <c r="A666" s="117"/>
      <c r="B666" s="118"/>
      <c r="C666" s="118"/>
    </row>
    <row r="667" spans="1:3" s="145" customFormat="1">
      <c r="A667" s="117"/>
      <c r="B667" s="118"/>
      <c r="C667" s="118"/>
    </row>
    <row r="668" spans="1:3" s="145" customFormat="1">
      <c r="A668" s="117"/>
      <c r="B668" s="118"/>
      <c r="C668" s="118"/>
    </row>
    <row r="669" spans="1:3" s="145" customFormat="1">
      <c r="A669" s="117"/>
      <c r="B669" s="118"/>
      <c r="C669" s="118"/>
    </row>
    <row r="670" spans="1:3" s="145" customFormat="1">
      <c r="A670" s="117"/>
      <c r="B670" s="118"/>
      <c r="C670" s="118"/>
    </row>
    <row r="671" spans="1:3" s="145" customFormat="1">
      <c r="A671" s="117"/>
      <c r="B671" s="118"/>
      <c r="C671" s="118"/>
    </row>
    <row r="672" spans="1:3" s="145" customFormat="1">
      <c r="A672" s="117"/>
      <c r="B672" s="118"/>
      <c r="C672" s="118"/>
    </row>
    <row r="673" spans="1:3" s="145" customFormat="1">
      <c r="A673" s="117"/>
      <c r="B673" s="118"/>
      <c r="C673" s="118"/>
    </row>
    <row r="674" spans="1:3" s="145" customFormat="1">
      <c r="A674" s="117"/>
      <c r="B674" s="118"/>
      <c r="C674" s="118"/>
    </row>
    <row r="675" spans="1:3" s="145" customFormat="1">
      <c r="A675" s="117"/>
      <c r="B675" s="118"/>
      <c r="C675" s="118"/>
    </row>
    <row r="676" spans="1:3" s="145" customFormat="1">
      <c r="A676" s="117"/>
      <c r="B676" s="118"/>
      <c r="C676" s="118"/>
    </row>
    <row r="677" spans="1:3" s="145" customFormat="1">
      <c r="A677" s="117"/>
      <c r="B677" s="118"/>
      <c r="C677" s="118"/>
    </row>
    <row r="678" spans="1:3" s="145" customFormat="1">
      <c r="A678" s="117"/>
      <c r="B678" s="118"/>
      <c r="C678" s="118"/>
    </row>
    <row r="679" spans="1:3" s="145" customFormat="1">
      <c r="A679" s="117"/>
      <c r="B679" s="118"/>
      <c r="C679" s="118"/>
    </row>
    <row r="680" spans="1:3" s="145" customFormat="1">
      <c r="A680" s="117"/>
      <c r="B680" s="118"/>
      <c r="C680" s="118"/>
    </row>
    <row r="681" spans="1:3" s="145" customFormat="1">
      <c r="A681" s="117"/>
      <c r="B681" s="118"/>
      <c r="C681" s="118"/>
    </row>
    <row r="682" spans="1:3" s="145" customFormat="1">
      <c r="A682" s="117"/>
      <c r="B682" s="118"/>
      <c r="C682" s="118"/>
    </row>
    <row r="683" spans="1:3" s="145" customFormat="1">
      <c r="A683" s="117"/>
      <c r="B683" s="118"/>
      <c r="C683" s="118"/>
    </row>
    <row r="684" spans="1:3" s="145" customFormat="1">
      <c r="A684" s="117"/>
      <c r="B684" s="118"/>
      <c r="C684" s="118"/>
    </row>
    <row r="685" spans="1:3" s="145" customFormat="1">
      <c r="A685" s="117"/>
      <c r="B685" s="118"/>
      <c r="C685" s="118"/>
    </row>
    <row r="686" spans="1:3" s="145" customFormat="1">
      <c r="A686" s="117"/>
      <c r="B686" s="118"/>
      <c r="C686" s="118"/>
    </row>
    <row r="687" spans="1:3" s="145" customFormat="1">
      <c r="A687" s="117"/>
      <c r="B687" s="118"/>
      <c r="C687" s="118"/>
    </row>
    <row r="688" spans="1:3" s="145" customFormat="1">
      <c r="A688" s="117"/>
      <c r="B688" s="118"/>
      <c r="C688" s="118"/>
    </row>
    <row r="689" spans="1:3" s="145" customFormat="1">
      <c r="A689" s="117"/>
      <c r="B689" s="118"/>
      <c r="C689" s="118"/>
    </row>
    <row r="690" spans="1:3" s="145" customFormat="1">
      <c r="A690" s="117"/>
      <c r="B690" s="118"/>
      <c r="C690" s="118"/>
    </row>
    <row r="691" spans="1:3" s="145" customFormat="1">
      <c r="A691" s="117"/>
      <c r="B691" s="118"/>
      <c r="C691" s="118"/>
    </row>
    <row r="692" spans="1:3" s="145" customFormat="1">
      <c r="A692" s="117"/>
      <c r="B692" s="118"/>
      <c r="C692" s="118"/>
    </row>
    <row r="693" spans="1:3" s="145" customFormat="1">
      <c r="A693" s="117"/>
      <c r="B693" s="118"/>
      <c r="C693" s="118"/>
    </row>
    <row r="694" spans="1:3" s="145" customFormat="1">
      <c r="A694" s="117"/>
      <c r="B694" s="118"/>
      <c r="C694" s="118"/>
    </row>
    <row r="695" spans="1:3" s="145" customFormat="1">
      <c r="A695" s="117"/>
      <c r="B695" s="118"/>
      <c r="C695" s="118"/>
    </row>
    <row r="696" spans="1:3" s="145" customFormat="1">
      <c r="A696" s="117"/>
      <c r="B696" s="118"/>
      <c r="C696" s="118"/>
    </row>
    <row r="697" spans="1:3" s="145" customFormat="1">
      <c r="A697" s="117"/>
      <c r="B697" s="118"/>
      <c r="C697" s="118"/>
    </row>
    <row r="698" spans="1:3" s="145" customFormat="1">
      <c r="A698" s="117"/>
      <c r="B698" s="118"/>
      <c r="C698" s="118"/>
    </row>
    <row r="699" spans="1:3" s="145" customFormat="1">
      <c r="A699" s="117"/>
      <c r="B699" s="118"/>
      <c r="C699" s="118"/>
    </row>
    <row r="700" spans="1:3" s="145" customFormat="1">
      <c r="A700" s="117"/>
      <c r="B700" s="118"/>
      <c r="C700" s="118"/>
    </row>
    <row r="701" spans="1:3" s="145" customFormat="1">
      <c r="A701" s="117"/>
      <c r="B701" s="118"/>
      <c r="C701" s="118"/>
    </row>
    <row r="702" spans="1:3" s="145" customFormat="1">
      <c r="A702" s="117"/>
      <c r="B702" s="118"/>
      <c r="C702" s="118"/>
    </row>
    <row r="703" spans="1:3" s="145" customFormat="1">
      <c r="A703" s="117"/>
      <c r="B703" s="118"/>
      <c r="C703" s="118"/>
    </row>
    <row r="704" spans="1:3" s="145" customFormat="1">
      <c r="A704" s="117"/>
      <c r="B704" s="118"/>
      <c r="C704" s="118"/>
    </row>
    <row r="705" spans="1:3" s="145" customFormat="1">
      <c r="A705" s="117"/>
      <c r="B705" s="118"/>
      <c r="C705" s="118"/>
    </row>
    <row r="706" spans="1:3" s="145" customFormat="1">
      <c r="A706" s="117"/>
      <c r="B706" s="118"/>
      <c r="C706" s="118"/>
    </row>
    <row r="707" spans="1:3" s="145" customFormat="1">
      <c r="A707" s="117"/>
      <c r="B707" s="118"/>
      <c r="C707" s="118"/>
    </row>
    <row r="708" spans="1:3" s="145" customFormat="1">
      <c r="A708" s="117"/>
      <c r="B708" s="118"/>
      <c r="C708" s="118"/>
    </row>
    <row r="709" spans="1:3" s="145" customFormat="1">
      <c r="A709" s="117"/>
      <c r="B709" s="118"/>
      <c r="C709" s="118"/>
    </row>
    <row r="710" spans="1:3" s="145" customFormat="1">
      <c r="A710" s="117"/>
      <c r="B710" s="118"/>
      <c r="C710" s="118"/>
    </row>
    <row r="711" spans="1:3" s="145" customFormat="1">
      <c r="A711" s="117"/>
      <c r="B711" s="118"/>
      <c r="C711" s="118"/>
    </row>
    <row r="712" spans="1:3" s="145" customFormat="1">
      <c r="A712" s="117"/>
      <c r="B712" s="118"/>
      <c r="C712" s="118"/>
    </row>
    <row r="713" spans="1:3" s="145" customFormat="1">
      <c r="A713" s="117"/>
      <c r="B713" s="118"/>
      <c r="C713" s="118"/>
    </row>
    <row r="714" spans="1:3" s="145" customFormat="1">
      <c r="A714" s="117"/>
      <c r="B714" s="118"/>
      <c r="C714" s="118"/>
    </row>
    <row r="715" spans="1:3" s="145" customFormat="1">
      <c r="A715" s="117"/>
      <c r="B715" s="118"/>
      <c r="C715" s="118"/>
    </row>
    <row r="716" spans="1:3" s="145" customFormat="1">
      <c r="A716" s="117"/>
      <c r="B716" s="118"/>
      <c r="C716" s="118"/>
    </row>
    <row r="717" spans="1:3" s="145" customFormat="1">
      <c r="A717" s="117"/>
      <c r="B717" s="118"/>
      <c r="C717" s="118"/>
    </row>
    <row r="718" spans="1:3" s="145" customFormat="1">
      <c r="A718" s="117"/>
      <c r="B718" s="118"/>
      <c r="C718" s="118"/>
    </row>
    <row r="719" spans="1:3" s="145" customFormat="1">
      <c r="A719" s="117"/>
      <c r="B719" s="118"/>
      <c r="C719" s="118"/>
    </row>
    <row r="720" spans="1:3" s="145" customFormat="1">
      <c r="A720" s="117"/>
      <c r="B720" s="118"/>
      <c r="C720" s="118"/>
    </row>
    <row r="721" spans="1:3" s="145" customFormat="1">
      <c r="A721" s="117"/>
      <c r="B721" s="118"/>
      <c r="C721" s="118"/>
    </row>
    <row r="722" spans="1:3" s="145" customFormat="1">
      <c r="A722" s="117"/>
      <c r="B722" s="118"/>
      <c r="C722" s="118"/>
    </row>
    <row r="723" spans="1:3" s="145" customFormat="1">
      <c r="A723" s="117"/>
      <c r="B723" s="118"/>
      <c r="C723" s="118"/>
    </row>
    <row r="724" spans="1:3" s="145" customFormat="1">
      <c r="A724" s="117"/>
      <c r="B724" s="118"/>
      <c r="C724" s="118"/>
    </row>
    <row r="725" spans="1:3" s="145" customFormat="1">
      <c r="A725" s="117"/>
      <c r="B725" s="118"/>
      <c r="C725" s="118"/>
    </row>
    <row r="726" spans="1:3" s="145" customFormat="1">
      <c r="A726" s="117"/>
      <c r="B726" s="118"/>
      <c r="C726" s="118"/>
    </row>
    <row r="727" spans="1:3" s="145" customFormat="1">
      <c r="A727" s="117"/>
      <c r="B727" s="118"/>
      <c r="C727" s="118"/>
    </row>
    <row r="728" spans="1:3" s="145" customFormat="1">
      <c r="A728" s="117"/>
      <c r="B728" s="118"/>
      <c r="C728" s="118"/>
    </row>
    <row r="729" spans="1:3" s="145" customFormat="1">
      <c r="A729" s="117"/>
      <c r="B729" s="118"/>
      <c r="C729" s="118"/>
    </row>
    <row r="730" spans="1:3" s="145" customFormat="1">
      <c r="A730" s="117"/>
      <c r="B730" s="118"/>
      <c r="C730" s="118"/>
    </row>
    <row r="731" spans="1:3" s="145" customFormat="1">
      <c r="A731" s="117"/>
      <c r="B731" s="118"/>
      <c r="C731" s="118"/>
    </row>
    <row r="732" spans="1:3" s="145" customFormat="1">
      <c r="A732" s="117"/>
      <c r="B732" s="118"/>
      <c r="C732" s="118"/>
    </row>
    <row r="733" spans="1:3" s="145" customFormat="1">
      <c r="A733" s="117"/>
      <c r="B733" s="118"/>
      <c r="C733" s="118"/>
    </row>
    <row r="734" spans="1:3" s="145" customFormat="1">
      <c r="A734" s="117"/>
      <c r="B734" s="118"/>
      <c r="C734" s="118"/>
    </row>
    <row r="735" spans="1:3" s="145" customFormat="1">
      <c r="A735" s="117"/>
      <c r="B735" s="118"/>
      <c r="C735" s="118"/>
    </row>
    <row r="736" spans="1:3" s="145" customFormat="1">
      <c r="A736" s="117"/>
      <c r="B736" s="118"/>
      <c r="C736" s="118"/>
    </row>
    <row r="737" spans="1:3" s="145" customFormat="1">
      <c r="A737" s="117"/>
      <c r="B737" s="118"/>
      <c r="C737" s="118"/>
    </row>
    <row r="738" spans="1:3" s="145" customFormat="1">
      <c r="A738" s="117"/>
      <c r="B738" s="118"/>
      <c r="C738" s="118"/>
    </row>
    <row r="739" spans="1:3" s="145" customFormat="1">
      <c r="A739" s="117"/>
      <c r="B739" s="118"/>
      <c r="C739" s="118"/>
    </row>
    <row r="740" spans="1:3" s="145" customFormat="1">
      <c r="A740" s="117"/>
      <c r="B740" s="118"/>
      <c r="C740" s="118"/>
    </row>
    <row r="741" spans="1:3" s="145" customFormat="1">
      <c r="A741" s="117"/>
      <c r="B741" s="118"/>
      <c r="C741" s="118"/>
    </row>
    <row r="742" spans="1:3" s="145" customFormat="1">
      <c r="A742" s="117"/>
      <c r="B742" s="118"/>
      <c r="C742" s="118"/>
    </row>
    <row r="743" spans="1:3" s="145" customFormat="1">
      <c r="A743" s="117"/>
      <c r="B743" s="118"/>
      <c r="C743" s="118"/>
    </row>
    <row r="744" spans="1:3" s="145" customFormat="1">
      <c r="A744" s="117"/>
      <c r="B744" s="118"/>
      <c r="C744" s="118"/>
    </row>
    <row r="745" spans="1:3" s="145" customFormat="1">
      <c r="A745" s="117"/>
      <c r="B745" s="118"/>
      <c r="C745" s="118"/>
    </row>
    <row r="746" spans="1:3" s="145" customFormat="1">
      <c r="A746" s="117"/>
      <c r="B746" s="118"/>
      <c r="C746" s="118"/>
    </row>
    <row r="747" spans="1:3" s="145" customFormat="1">
      <c r="A747" s="117"/>
      <c r="B747" s="118"/>
      <c r="C747" s="118"/>
    </row>
    <row r="748" spans="1:3" s="145" customFormat="1">
      <c r="A748" s="117"/>
      <c r="B748" s="118"/>
      <c r="C748" s="118"/>
    </row>
    <row r="749" spans="1:3" s="145" customFormat="1">
      <c r="A749" s="117"/>
      <c r="B749" s="118"/>
      <c r="C749" s="118"/>
    </row>
    <row r="750" spans="1:3" s="145" customFormat="1">
      <c r="A750" s="117"/>
      <c r="B750" s="118"/>
      <c r="C750" s="118"/>
    </row>
    <row r="751" spans="1:3" s="145" customFormat="1">
      <c r="A751" s="126"/>
      <c r="B751" s="118"/>
      <c r="C751" s="118"/>
    </row>
    <row r="752" spans="1:3" s="145" customFormat="1">
      <c r="A752" s="117"/>
      <c r="B752" s="118"/>
      <c r="C752" s="118"/>
    </row>
    <row r="753" spans="1:3" s="145" customFormat="1">
      <c r="A753" s="117"/>
      <c r="B753" s="118"/>
      <c r="C753" s="118"/>
    </row>
    <row r="754" spans="1:3" s="145" customFormat="1">
      <c r="A754" s="117"/>
      <c r="B754" s="118"/>
      <c r="C754" s="118"/>
    </row>
    <row r="755" spans="1:3" s="145" customFormat="1">
      <c r="A755" s="117"/>
      <c r="B755" s="118"/>
      <c r="C755" s="118"/>
    </row>
    <row r="756" spans="1:3" s="145" customFormat="1">
      <c r="A756" s="117"/>
      <c r="B756" s="118"/>
      <c r="C756" s="118"/>
    </row>
    <row r="757" spans="1:3" s="145" customFormat="1">
      <c r="A757" s="117"/>
      <c r="B757" s="118"/>
      <c r="C757" s="118"/>
    </row>
    <row r="758" spans="1:3" s="145" customFormat="1">
      <c r="A758" s="117"/>
      <c r="B758" s="118"/>
      <c r="C758" s="118"/>
    </row>
    <row r="759" spans="1:3" s="145" customFormat="1">
      <c r="A759" s="117"/>
      <c r="B759" s="118"/>
      <c r="C759" s="118"/>
    </row>
    <row r="760" spans="1:3" s="145" customFormat="1">
      <c r="A760" s="117"/>
      <c r="B760" s="118"/>
      <c r="C760" s="118"/>
    </row>
    <row r="761" spans="1:3" s="145" customFormat="1">
      <c r="A761" s="117"/>
      <c r="B761" s="118"/>
      <c r="C761" s="118"/>
    </row>
    <row r="762" spans="1:3" s="145" customFormat="1">
      <c r="A762" s="117"/>
      <c r="B762" s="118"/>
      <c r="C762" s="118"/>
    </row>
    <row r="763" spans="1:3" s="145" customFormat="1">
      <c r="A763" s="117"/>
      <c r="B763" s="118"/>
      <c r="C763" s="118"/>
    </row>
    <row r="764" spans="1:3" s="145" customFormat="1">
      <c r="A764" s="117"/>
      <c r="B764" s="118"/>
      <c r="C764" s="118"/>
    </row>
    <row r="765" spans="1:3" s="145" customFormat="1">
      <c r="A765" s="117"/>
      <c r="B765" s="118"/>
      <c r="C765" s="118"/>
    </row>
    <row r="766" spans="1:3" s="145" customFormat="1">
      <c r="A766" s="117"/>
      <c r="B766" s="118"/>
      <c r="C766" s="118"/>
    </row>
    <row r="767" spans="1:3" s="145" customFormat="1">
      <c r="A767" s="117"/>
      <c r="B767" s="118"/>
      <c r="C767" s="118"/>
    </row>
    <row r="768" spans="1:3" s="145" customFormat="1">
      <c r="A768" s="117"/>
      <c r="B768" s="118"/>
      <c r="C768" s="118"/>
    </row>
    <row r="769" spans="1:3" s="145" customFormat="1">
      <c r="A769" s="117"/>
      <c r="B769" s="118"/>
      <c r="C769" s="118"/>
    </row>
    <row r="770" spans="1:3" s="145" customFormat="1">
      <c r="A770" s="117"/>
      <c r="B770" s="118"/>
      <c r="C770" s="118"/>
    </row>
    <row r="771" spans="1:3" s="145" customFormat="1">
      <c r="A771" s="117"/>
      <c r="B771" s="118"/>
      <c r="C771" s="118"/>
    </row>
    <row r="772" spans="1:3" s="145" customFormat="1">
      <c r="A772" s="117"/>
      <c r="B772" s="118"/>
      <c r="C772" s="118"/>
    </row>
    <row r="773" spans="1:3" s="145" customFormat="1">
      <c r="A773" s="117"/>
      <c r="B773" s="118"/>
      <c r="C773" s="118"/>
    </row>
    <row r="774" spans="1:3" s="145" customFormat="1">
      <c r="A774" s="117"/>
      <c r="B774" s="118"/>
      <c r="C774" s="118"/>
    </row>
    <row r="775" spans="1:3" s="145" customFormat="1">
      <c r="A775" s="117"/>
      <c r="B775" s="118"/>
      <c r="C775" s="118"/>
    </row>
    <row r="776" spans="1:3" s="145" customFormat="1">
      <c r="A776" s="117"/>
      <c r="B776" s="118"/>
      <c r="C776" s="118"/>
    </row>
    <row r="777" spans="1:3" s="145" customFormat="1">
      <c r="A777" s="117"/>
      <c r="B777" s="118"/>
      <c r="C777" s="118"/>
    </row>
    <row r="778" spans="1:3" s="145" customFormat="1">
      <c r="A778" s="117"/>
      <c r="B778" s="118"/>
      <c r="C778" s="118"/>
    </row>
    <row r="779" spans="1:3" s="145" customFormat="1">
      <c r="A779" s="117"/>
      <c r="B779" s="118"/>
      <c r="C779" s="118"/>
    </row>
    <row r="780" spans="1:3" s="145" customFormat="1">
      <c r="A780" s="117"/>
      <c r="B780" s="118"/>
      <c r="C780" s="118"/>
    </row>
    <row r="781" spans="1:3" s="145" customFormat="1">
      <c r="A781" s="117"/>
      <c r="B781" s="118"/>
      <c r="C781" s="118"/>
    </row>
    <row r="782" spans="1:3" s="145" customFormat="1">
      <c r="A782" s="117"/>
      <c r="B782" s="118"/>
      <c r="C782" s="118"/>
    </row>
    <row r="783" spans="1:3" s="145" customFormat="1">
      <c r="A783" s="117"/>
      <c r="B783" s="118"/>
      <c r="C783" s="118"/>
    </row>
    <row r="784" spans="1:3" s="145" customFormat="1">
      <c r="A784" s="117"/>
      <c r="B784" s="118"/>
      <c r="C784" s="118"/>
    </row>
    <row r="785" spans="1:3" s="145" customFormat="1">
      <c r="A785" s="117"/>
      <c r="B785" s="118"/>
      <c r="C785" s="118"/>
    </row>
    <row r="786" spans="1:3" s="145" customFormat="1">
      <c r="A786" s="117"/>
      <c r="B786" s="118"/>
      <c r="C786" s="118"/>
    </row>
    <row r="787" spans="1:3" s="145" customFormat="1">
      <c r="A787" s="117"/>
      <c r="B787" s="118"/>
      <c r="C787" s="118"/>
    </row>
    <row r="788" spans="1:3" s="145" customFormat="1">
      <c r="A788" s="117"/>
      <c r="B788" s="118"/>
      <c r="C788" s="118"/>
    </row>
    <row r="789" spans="1:3" s="145" customFormat="1">
      <c r="A789" s="117"/>
      <c r="B789" s="118"/>
      <c r="C789" s="118"/>
    </row>
    <row r="790" spans="1:3" s="145" customFormat="1">
      <c r="A790" s="117"/>
      <c r="B790" s="118"/>
      <c r="C790" s="118"/>
    </row>
    <row r="791" spans="1:3" s="145" customFormat="1">
      <c r="A791" s="117"/>
      <c r="B791" s="118"/>
      <c r="C791" s="118"/>
    </row>
    <row r="792" spans="1:3" s="145" customFormat="1">
      <c r="A792" s="117"/>
      <c r="B792" s="118"/>
      <c r="C792" s="118"/>
    </row>
    <row r="793" spans="1:3" s="145" customFormat="1">
      <c r="A793" s="117"/>
      <c r="B793" s="118"/>
      <c r="C793" s="118"/>
    </row>
    <row r="794" spans="1:3" s="145" customFormat="1">
      <c r="A794" s="117"/>
      <c r="B794" s="118"/>
      <c r="C794" s="118"/>
    </row>
    <row r="795" spans="1:3" s="145" customFormat="1">
      <c r="A795" s="117"/>
      <c r="B795" s="118"/>
      <c r="C795" s="118"/>
    </row>
    <row r="796" spans="1:3" s="145" customFormat="1">
      <c r="A796" s="117"/>
      <c r="B796" s="118"/>
      <c r="C796" s="118"/>
    </row>
    <row r="797" spans="1:3" s="145" customFormat="1">
      <c r="A797" s="117"/>
      <c r="B797" s="118"/>
      <c r="C797" s="118"/>
    </row>
    <row r="798" spans="1:3" s="145" customFormat="1">
      <c r="A798" s="117"/>
      <c r="B798" s="118"/>
      <c r="C798" s="118"/>
    </row>
    <row r="799" spans="1:3" s="145" customFormat="1">
      <c r="A799" s="117"/>
      <c r="B799" s="118"/>
      <c r="C799" s="118"/>
    </row>
    <row r="800" spans="1:3" s="145" customFormat="1">
      <c r="A800" s="117"/>
      <c r="B800" s="118"/>
      <c r="C800" s="118"/>
    </row>
    <row r="801" spans="1:3" s="145" customFormat="1">
      <c r="A801" s="117"/>
      <c r="B801" s="118"/>
      <c r="C801" s="118"/>
    </row>
    <row r="802" spans="1:3" s="145" customFormat="1">
      <c r="A802" s="117"/>
      <c r="B802" s="118"/>
      <c r="C802" s="118"/>
    </row>
    <row r="803" spans="1:3" s="145" customFormat="1">
      <c r="A803" s="117"/>
      <c r="B803" s="118"/>
      <c r="C803" s="118"/>
    </row>
    <row r="804" spans="1:3" s="145" customFormat="1">
      <c r="A804" s="117"/>
      <c r="B804" s="118"/>
      <c r="C804" s="118"/>
    </row>
    <row r="805" spans="1:3" s="145" customFormat="1">
      <c r="A805" s="117"/>
      <c r="B805" s="118"/>
      <c r="C805" s="118"/>
    </row>
    <row r="806" spans="1:3" s="145" customFormat="1">
      <c r="A806" s="117"/>
      <c r="B806" s="118"/>
      <c r="C806" s="118"/>
    </row>
    <row r="807" spans="1:3" s="145" customFormat="1">
      <c r="A807" s="117"/>
      <c r="B807" s="118"/>
      <c r="C807" s="118"/>
    </row>
    <row r="808" spans="1:3" s="145" customFormat="1">
      <c r="A808" s="117"/>
      <c r="B808" s="118"/>
      <c r="C808" s="118"/>
    </row>
    <row r="809" spans="1:3" s="145" customFormat="1">
      <c r="A809" s="117"/>
      <c r="B809" s="118"/>
      <c r="C809" s="118"/>
    </row>
    <row r="810" spans="1:3" s="145" customFormat="1">
      <c r="A810" s="117"/>
      <c r="B810" s="118"/>
      <c r="C810" s="118"/>
    </row>
    <row r="811" spans="1:3" s="145" customFormat="1">
      <c r="A811" s="117"/>
      <c r="B811" s="118"/>
      <c r="C811" s="118"/>
    </row>
    <row r="812" spans="1:3" s="145" customFormat="1">
      <c r="A812" s="117"/>
      <c r="B812" s="118"/>
      <c r="C812" s="118"/>
    </row>
    <row r="813" spans="1:3" s="145" customFormat="1">
      <c r="A813" s="117"/>
      <c r="B813" s="118"/>
      <c r="C813" s="118"/>
    </row>
    <row r="814" spans="1:3" s="145" customFormat="1">
      <c r="A814" s="117"/>
      <c r="B814" s="118"/>
      <c r="C814" s="118"/>
    </row>
    <row r="815" spans="1:3" s="145" customFormat="1">
      <c r="A815" s="117"/>
      <c r="B815" s="118"/>
      <c r="C815" s="118"/>
    </row>
    <row r="816" spans="1:3" s="145" customFormat="1">
      <c r="A816" s="126"/>
      <c r="B816" s="118"/>
      <c r="C816" s="118"/>
    </row>
    <row r="817" spans="1:3" s="145" customFormat="1">
      <c r="A817" s="117"/>
      <c r="B817" s="118"/>
      <c r="C817" s="118"/>
    </row>
    <row r="818" spans="1:3" s="145" customFormat="1">
      <c r="A818" s="117"/>
      <c r="B818" s="118"/>
      <c r="C818" s="118"/>
    </row>
    <row r="819" spans="1:3" s="145" customFormat="1">
      <c r="A819" s="117"/>
      <c r="B819" s="118"/>
      <c r="C819" s="118"/>
    </row>
    <row r="820" spans="1:3" s="145" customFormat="1">
      <c r="A820" s="117"/>
      <c r="B820" s="118"/>
      <c r="C820" s="118"/>
    </row>
    <row r="821" spans="1:3" s="145" customFormat="1">
      <c r="A821" s="117"/>
      <c r="B821" s="118"/>
      <c r="C821" s="118"/>
    </row>
    <row r="822" spans="1:3" s="145" customFormat="1">
      <c r="A822" s="117"/>
      <c r="B822" s="118"/>
      <c r="C822" s="118"/>
    </row>
    <row r="823" spans="1:3" s="145" customFormat="1">
      <c r="A823" s="117"/>
      <c r="B823" s="118"/>
      <c r="C823" s="118"/>
    </row>
    <row r="824" spans="1:3" s="145" customFormat="1">
      <c r="A824" s="117"/>
      <c r="B824" s="118"/>
      <c r="C824" s="118"/>
    </row>
    <row r="825" spans="1:3" s="145" customFormat="1">
      <c r="A825" s="117"/>
      <c r="B825" s="118"/>
      <c r="C825" s="118"/>
    </row>
    <row r="826" spans="1:3" s="145" customFormat="1">
      <c r="A826" s="117"/>
      <c r="B826" s="118"/>
      <c r="C826" s="118"/>
    </row>
    <row r="827" spans="1:3" s="145" customFormat="1">
      <c r="A827" s="117"/>
      <c r="B827" s="118"/>
      <c r="C827" s="118"/>
    </row>
    <row r="828" spans="1:3" s="145" customFormat="1">
      <c r="A828" s="117"/>
      <c r="B828" s="118"/>
      <c r="C828" s="118"/>
    </row>
    <row r="829" spans="1:3" s="145" customFormat="1">
      <c r="A829" s="117"/>
      <c r="B829" s="118"/>
      <c r="C829" s="118"/>
    </row>
    <row r="830" spans="1:3" s="145" customFormat="1">
      <c r="A830" s="117"/>
      <c r="B830" s="118"/>
      <c r="C830" s="118"/>
    </row>
    <row r="831" spans="1:3" s="145" customFormat="1">
      <c r="A831" s="117"/>
      <c r="B831" s="118"/>
      <c r="C831" s="118"/>
    </row>
    <row r="832" spans="1:3" s="145" customFormat="1">
      <c r="A832" s="117"/>
      <c r="B832" s="118"/>
      <c r="C832" s="118"/>
    </row>
    <row r="833" spans="1:3" s="145" customFormat="1">
      <c r="A833" s="117"/>
      <c r="B833" s="118"/>
      <c r="C833" s="118"/>
    </row>
    <row r="834" spans="1:3" s="145" customFormat="1">
      <c r="A834" s="117"/>
      <c r="B834" s="118"/>
      <c r="C834" s="118"/>
    </row>
    <row r="835" spans="1:3" s="145" customFormat="1">
      <c r="A835" s="117"/>
      <c r="B835" s="118"/>
      <c r="C835" s="118"/>
    </row>
    <row r="836" spans="1:3" s="145" customFormat="1">
      <c r="A836" s="117"/>
      <c r="B836" s="118"/>
      <c r="C836" s="118"/>
    </row>
    <row r="837" spans="1:3" s="145" customFormat="1">
      <c r="A837" s="117"/>
      <c r="B837" s="118"/>
      <c r="C837" s="118"/>
    </row>
    <row r="838" spans="1:3" s="145" customFormat="1">
      <c r="A838" s="117"/>
      <c r="B838" s="118"/>
      <c r="C838" s="118"/>
    </row>
    <row r="839" spans="1:3" s="145" customFormat="1">
      <c r="A839" s="117"/>
      <c r="B839" s="118"/>
      <c r="C839" s="118"/>
    </row>
    <row r="840" spans="1:3" s="145" customFormat="1">
      <c r="A840" s="117"/>
      <c r="B840" s="118"/>
      <c r="C840" s="118"/>
    </row>
    <row r="841" spans="1:3" s="145" customFormat="1">
      <c r="A841" s="117"/>
      <c r="B841" s="118"/>
      <c r="C841" s="118"/>
    </row>
    <row r="842" spans="1:3" s="145" customFormat="1">
      <c r="A842" s="117"/>
      <c r="B842" s="118"/>
      <c r="C842" s="118"/>
    </row>
    <row r="843" spans="1:3" s="145" customFormat="1">
      <c r="A843" s="117"/>
      <c r="B843" s="118"/>
      <c r="C843" s="118"/>
    </row>
    <row r="844" spans="1:3" s="145" customFormat="1">
      <c r="A844" s="117"/>
      <c r="B844" s="118"/>
      <c r="C844" s="118"/>
    </row>
    <row r="845" spans="1:3" s="145" customFormat="1">
      <c r="A845" s="117"/>
      <c r="B845" s="118"/>
      <c r="C845" s="118"/>
    </row>
    <row r="846" spans="1:3" s="145" customFormat="1">
      <c r="A846" s="117"/>
      <c r="B846" s="118"/>
      <c r="C846" s="118"/>
    </row>
    <row r="847" spans="1:3" s="145" customFormat="1">
      <c r="A847" s="117"/>
      <c r="B847" s="118"/>
      <c r="C847" s="118"/>
    </row>
    <row r="848" spans="1:3" s="145" customFormat="1">
      <c r="A848" s="117"/>
      <c r="B848" s="118"/>
      <c r="C848" s="118"/>
    </row>
    <row r="849" spans="1:3" s="145" customFormat="1">
      <c r="A849" s="117"/>
      <c r="B849" s="118"/>
      <c r="C849" s="118"/>
    </row>
    <row r="850" spans="1:3" s="145" customFormat="1">
      <c r="A850" s="117"/>
      <c r="B850" s="118"/>
      <c r="C850" s="118"/>
    </row>
    <row r="851" spans="1:3" s="145" customFormat="1">
      <c r="A851" s="117"/>
      <c r="B851" s="118"/>
      <c r="C851" s="118"/>
    </row>
    <row r="852" spans="1:3" s="145" customFormat="1">
      <c r="A852" s="117"/>
      <c r="B852" s="118"/>
      <c r="C852" s="118"/>
    </row>
    <row r="853" spans="1:3" s="145" customFormat="1">
      <c r="A853" s="117"/>
      <c r="B853" s="118"/>
      <c r="C853" s="118"/>
    </row>
    <row r="854" spans="1:3" s="145" customFormat="1">
      <c r="A854" s="117"/>
      <c r="B854" s="118"/>
      <c r="C854" s="118"/>
    </row>
    <row r="855" spans="1:3" s="145" customFormat="1">
      <c r="A855" s="117"/>
      <c r="B855" s="118"/>
      <c r="C855" s="118"/>
    </row>
    <row r="856" spans="1:3" s="145" customFormat="1">
      <c r="A856" s="117"/>
      <c r="B856" s="118"/>
      <c r="C856" s="118"/>
    </row>
    <row r="857" spans="1:3" s="145" customFormat="1">
      <c r="A857" s="117"/>
      <c r="B857" s="118"/>
      <c r="C857" s="118"/>
    </row>
    <row r="858" spans="1:3" s="145" customFormat="1">
      <c r="A858" s="117"/>
      <c r="B858" s="118"/>
      <c r="C858" s="118"/>
    </row>
    <row r="859" spans="1:3" s="145" customFormat="1">
      <c r="A859" s="117"/>
      <c r="B859" s="118"/>
      <c r="C859" s="118"/>
    </row>
    <row r="860" spans="1:3" s="145" customFormat="1">
      <c r="A860" s="117"/>
      <c r="B860" s="118"/>
      <c r="C860" s="118"/>
    </row>
    <row r="861" spans="1:3" s="145" customFormat="1">
      <c r="A861" s="117"/>
      <c r="B861" s="118"/>
      <c r="C861" s="118"/>
    </row>
    <row r="862" spans="1:3" s="145" customFormat="1">
      <c r="A862" s="117"/>
      <c r="B862" s="118"/>
      <c r="C862" s="118"/>
    </row>
    <row r="863" spans="1:3" s="145" customFormat="1">
      <c r="A863" s="117"/>
      <c r="B863" s="118"/>
      <c r="C863" s="118"/>
    </row>
    <row r="864" spans="1:3" s="145" customFormat="1">
      <c r="A864" s="117"/>
      <c r="B864" s="118"/>
      <c r="C864" s="118"/>
    </row>
    <row r="865" spans="1:3" s="145" customFormat="1">
      <c r="A865" s="117"/>
      <c r="B865" s="118"/>
      <c r="C865" s="118"/>
    </row>
    <row r="866" spans="1:3" s="145" customFormat="1">
      <c r="A866" s="117"/>
      <c r="B866" s="118"/>
      <c r="C866" s="118"/>
    </row>
    <row r="867" spans="1:3" s="145" customFormat="1">
      <c r="A867" s="117"/>
      <c r="B867" s="118"/>
      <c r="C867" s="118"/>
    </row>
    <row r="868" spans="1:3" s="145" customFormat="1">
      <c r="A868" s="126"/>
      <c r="B868" s="118"/>
      <c r="C868" s="118"/>
    </row>
    <row r="869" spans="1:3" s="145" customFormat="1">
      <c r="A869" s="117"/>
      <c r="B869" s="118"/>
      <c r="C869" s="118"/>
    </row>
    <row r="870" spans="1:3" s="145" customFormat="1">
      <c r="A870" s="117"/>
      <c r="B870" s="118"/>
      <c r="C870" s="118"/>
    </row>
    <row r="871" spans="1:3" s="145" customFormat="1">
      <c r="A871" s="117"/>
      <c r="B871" s="118"/>
      <c r="C871" s="118"/>
    </row>
    <row r="872" spans="1:3" s="145" customFormat="1">
      <c r="A872" s="117"/>
      <c r="B872" s="118"/>
      <c r="C872" s="118"/>
    </row>
    <row r="873" spans="1:3" s="145" customFormat="1">
      <c r="A873" s="117"/>
      <c r="B873" s="118"/>
      <c r="C873" s="118"/>
    </row>
    <row r="874" spans="1:3" s="145" customFormat="1">
      <c r="A874" s="117"/>
      <c r="B874" s="118"/>
      <c r="C874" s="118"/>
    </row>
    <row r="875" spans="1:3" s="145" customFormat="1">
      <c r="A875" s="117"/>
      <c r="B875" s="118"/>
      <c r="C875" s="118"/>
    </row>
    <row r="876" spans="1:3" s="145" customFormat="1">
      <c r="A876" s="117"/>
      <c r="B876" s="118"/>
      <c r="C876" s="118"/>
    </row>
    <row r="877" spans="1:3" s="145" customFormat="1">
      <c r="A877" s="117"/>
      <c r="B877" s="118"/>
      <c r="C877" s="118"/>
    </row>
    <row r="878" spans="1:3" s="145" customFormat="1">
      <c r="A878" s="117"/>
      <c r="B878" s="118"/>
      <c r="C878" s="118"/>
    </row>
    <row r="879" spans="1:3" s="145" customFormat="1">
      <c r="A879" s="117"/>
      <c r="B879" s="118"/>
      <c r="C879" s="118"/>
    </row>
    <row r="880" spans="1:3" s="145" customFormat="1">
      <c r="A880" s="117"/>
      <c r="B880" s="118"/>
      <c r="C880" s="118"/>
    </row>
    <row r="881" spans="1:3" s="145" customFormat="1">
      <c r="A881" s="117"/>
      <c r="B881" s="118"/>
      <c r="C881" s="118"/>
    </row>
    <row r="882" spans="1:3" s="145" customFormat="1">
      <c r="A882" s="117"/>
      <c r="B882" s="118"/>
      <c r="C882" s="118"/>
    </row>
    <row r="883" spans="1:3" s="145" customFormat="1">
      <c r="A883" s="117"/>
      <c r="B883" s="118"/>
      <c r="C883" s="118"/>
    </row>
    <row r="884" spans="1:3" s="145" customFormat="1">
      <c r="A884" s="117"/>
      <c r="B884" s="118"/>
      <c r="C884" s="118"/>
    </row>
    <row r="885" spans="1:3" s="145" customFormat="1">
      <c r="A885" s="117"/>
      <c r="B885" s="118"/>
      <c r="C885" s="118"/>
    </row>
    <row r="886" spans="1:3" s="145" customFormat="1">
      <c r="A886" s="117"/>
      <c r="B886" s="118"/>
      <c r="C886" s="118"/>
    </row>
    <row r="887" spans="1:3" s="145" customFormat="1">
      <c r="A887" s="117"/>
      <c r="B887" s="118"/>
      <c r="C887" s="118"/>
    </row>
    <row r="888" spans="1:3" s="145" customFormat="1">
      <c r="A888" s="117"/>
      <c r="B888" s="118"/>
      <c r="C888" s="118"/>
    </row>
    <row r="889" spans="1:3" s="145" customFormat="1">
      <c r="A889" s="117"/>
      <c r="B889" s="118"/>
      <c r="C889" s="118"/>
    </row>
    <row r="890" spans="1:3" s="145" customFormat="1">
      <c r="A890" s="117"/>
      <c r="B890" s="118"/>
      <c r="C890" s="118"/>
    </row>
    <row r="891" spans="1:3" s="145" customFormat="1">
      <c r="A891" s="126"/>
      <c r="B891" s="118"/>
      <c r="C891" s="118"/>
    </row>
    <row r="892" spans="1:3" s="145" customFormat="1">
      <c r="A892" s="126"/>
      <c r="B892" s="118"/>
      <c r="C892" s="118"/>
    </row>
    <row r="893" spans="1:3" s="145" customFormat="1">
      <c r="A893" s="126"/>
      <c r="B893" s="118"/>
      <c r="C893" s="118"/>
    </row>
    <row r="894" spans="1:3" s="145" customFormat="1">
      <c r="A894" s="126"/>
      <c r="B894" s="118"/>
      <c r="C894" s="118"/>
    </row>
    <row r="895" spans="1:3" s="145" customFormat="1">
      <c r="A895" s="117"/>
      <c r="B895" s="118"/>
      <c r="C895" s="118"/>
    </row>
    <row r="896" spans="1:3" s="145" customFormat="1">
      <c r="A896" s="117"/>
      <c r="B896" s="118"/>
      <c r="C896" s="118"/>
    </row>
    <row r="897" spans="1:3" s="145" customFormat="1">
      <c r="A897" s="126"/>
      <c r="B897" s="118"/>
      <c r="C897" s="118"/>
    </row>
    <row r="898" spans="1:3" s="145" customFormat="1">
      <c r="A898" s="126"/>
      <c r="B898" s="118"/>
      <c r="C898" s="118"/>
    </row>
    <row r="899" spans="1:3" s="145" customFormat="1">
      <c r="A899" s="126"/>
      <c r="B899" s="118"/>
      <c r="C899" s="118"/>
    </row>
    <row r="900" spans="1:3" s="145" customFormat="1">
      <c r="A900" s="117"/>
      <c r="B900" s="118"/>
      <c r="C900" s="118"/>
    </row>
    <row r="901" spans="1:3" s="145" customFormat="1">
      <c r="A901" s="126"/>
      <c r="B901" s="118"/>
      <c r="C901" s="118"/>
    </row>
    <row r="902" spans="1:3" s="145" customFormat="1">
      <c r="A902" s="126"/>
      <c r="B902" s="118"/>
      <c r="C902" s="118"/>
    </row>
    <row r="903" spans="1:3" s="145" customFormat="1">
      <c r="A903" s="126"/>
      <c r="B903" s="118"/>
      <c r="C903" s="118"/>
    </row>
    <row r="904" spans="1:3" s="145" customFormat="1">
      <c r="A904" s="126"/>
      <c r="B904" s="118"/>
      <c r="C904" s="118"/>
    </row>
    <row r="905" spans="1:3" s="145" customFormat="1">
      <c r="A905" s="126"/>
      <c r="B905" s="118"/>
      <c r="C905" s="118"/>
    </row>
    <row r="906" spans="1:3" s="145" customFormat="1">
      <c r="A906" s="126"/>
      <c r="B906" s="118"/>
      <c r="C906" s="118"/>
    </row>
    <row r="907" spans="1:3" s="145" customFormat="1">
      <c r="A907" s="126"/>
      <c r="B907" s="118"/>
      <c r="C907" s="118"/>
    </row>
    <row r="908" spans="1:3" s="145" customFormat="1">
      <c r="A908" s="126"/>
      <c r="B908" s="118"/>
      <c r="C908" s="118"/>
    </row>
    <row r="909" spans="1:3" s="145" customFormat="1">
      <c r="A909" s="117"/>
      <c r="B909" s="118"/>
      <c r="C909" s="118"/>
    </row>
    <row r="910" spans="1:3" s="145" customFormat="1">
      <c r="A910" s="117"/>
      <c r="B910" s="118"/>
      <c r="C910" s="118"/>
    </row>
    <row r="911" spans="1:3" s="145" customFormat="1">
      <c r="A911" s="126"/>
      <c r="B911" s="118"/>
      <c r="C911" s="118"/>
    </row>
    <row r="912" spans="1:3" s="145" customFormat="1">
      <c r="A912" s="117"/>
      <c r="B912" s="118"/>
      <c r="C912" s="118"/>
    </row>
    <row r="913" spans="1:3" s="145" customFormat="1">
      <c r="A913" s="117"/>
      <c r="B913" s="118"/>
      <c r="C913" s="118"/>
    </row>
    <row r="914" spans="1:3" s="145" customFormat="1">
      <c r="A914" s="126"/>
      <c r="B914" s="118"/>
      <c r="C914" s="118"/>
    </row>
    <row r="915" spans="1:3" s="145" customFormat="1">
      <c r="A915" s="117"/>
      <c r="B915" s="118"/>
      <c r="C915" s="118"/>
    </row>
    <row r="916" spans="1:3" s="145" customFormat="1">
      <c r="A916" s="126"/>
      <c r="B916" s="118"/>
      <c r="C916" s="118"/>
    </row>
    <row r="917" spans="1:3" s="145" customFormat="1">
      <c r="A917" s="117"/>
      <c r="B917" s="118"/>
      <c r="C917" s="118"/>
    </row>
    <row r="918" spans="1:3" s="145" customFormat="1">
      <c r="A918" s="117"/>
      <c r="B918" s="118"/>
      <c r="C918" s="118"/>
    </row>
    <row r="919" spans="1:3" s="145" customFormat="1">
      <c r="A919" s="117"/>
      <c r="B919" s="118"/>
      <c r="C919" s="118"/>
    </row>
    <row r="920" spans="1:3" s="145" customFormat="1">
      <c r="A920" s="117"/>
      <c r="B920" s="118"/>
      <c r="C920" s="118"/>
    </row>
    <row r="921" spans="1:3" s="145" customFormat="1">
      <c r="A921" s="126"/>
      <c r="B921" s="118"/>
      <c r="C921" s="118"/>
    </row>
    <row r="922" spans="1:3" s="145" customFormat="1">
      <c r="A922" s="117"/>
      <c r="B922" s="118"/>
      <c r="C922" s="118"/>
    </row>
    <row r="923" spans="1:3" s="145" customFormat="1">
      <c r="A923" s="117"/>
      <c r="B923" s="118"/>
      <c r="C923" s="118"/>
    </row>
    <row r="924" spans="1:3" s="145" customFormat="1">
      <c r="A924" s="126"/>
      <c r="B924" s="118"/>
      <c r="C924" s="118"/>
    </row>
    <row r="925" spans="1:3" s="145" customFormat="1">
      <c r="A925" s="126"/>
      <c r="B925" s="118"/>
      <c r="C925" s="118"/>
    </row>
    <row r="926" spans="1:3" s="145" customFormat="1">
      <c r="A926" s="126"/>
      <c r="B926" s="118"/>
      <c r="C926" s="118"/>
    </row>
    <row r="927" spans="1:3" s="145" customFormat="1">
      <c r="A927" s="126"/>
      <c r="B927" s="118"/>
      <c r="C927" s="118"/>
    </row>
    <row r="928" spans="1:3" s="145" customFormat="1">
      <c r="A928" s="117"/>
      <c r="B928" s="118"/>
      <c r="C928" s="118"/>
    </row>
    <row r="929" spans="1:3" s="145" customFormat="1">
      <c r="A929" s="126"/>
      <c r="B929" s="118"/>
      <c r="C929" s="118"/>
    </row>
    <row r="930" spans="1:3" s="145" customFormat="1">
      <c r="A930" s="126"/>
      <c r="B930" s="118"/>
      <c r="C930" s="118"/>
    </row>
    <row r="931" spans="1:3" s="145" customFormat="1">
      <c r="A931" s="126"/>
      <c r="B931" s="118"/>
      <c r="C931" s="118"/>
    </row>
    <row r="932" spans="1:3" s="145" customFormat="1">
      <c r="A932" s="126"/>
      <c r="B932" s="118"/>
      <c r="C932" s="118"/>
    </row>
    <row r="933" spans="1:3" s="145" customFormat="1">
      <c r="A933" s="126"/>
      <c r="B933" s="118"/>
      <c r="C933" s="118"/>
    </row>
    <row r="934" spans="1:3" s="145" customFormat="1">
      <c r="A934" s="126"/>
      <c r="B934" s="118"/>
      <c r="C934" s="118"/>
    </row>
    <row r="935" spans="1:3" s="145" customFormat="1">
      <c r="A935" s="126"/>
      <c r="B935" s="118"/>
      <c r="C935" s="118"/>
    </row>
    <row r="936" spans="1:3" s="145" customFormat="1">
      <c r="A936" s="117"/>
      <c r="B936" s="118"/>
      <c r="C936" s="118"/>
    </row>
    <row r="937" spans="1:3" s="145" customFormat="1">
      <c r="A937" s="117"/>
      <c r="B937" s="118"/>
      <c r="C937" s="118"/>
    </row>
    <row r="938" spans="1:3" s="145" customFormat="1">
      <c r="A938" s="117"/>
      <c r="B938" s="118"/>
      <c r="C938" s="118"/>
    </row>
    <row r="939" spans="1:3" s="145" customFormat="1">
      <c r="A939" s="117"/>
      <c r="B939" s="118"/>
      <c r="C939" s="118"/>
    </row>
    <row r="940" spans="1:3" s="145" customFormat="1">
      <c r="A940" s="117"/>
      <c r="B940" s="118"/>
      <c r="C940" s="118"/>
    </row>
    <row r="941" spans="1:3" s="145" customFormat="1">
      <c r="A941" s="117"/>
      <c r="B941" s="118"/>
      <c r="C941" s="118"/>
    </row>
    <row r="942" spans="1:3" s="145" customFormat="1">
      <c r="A942" s="117"/>
      <c r="B942" s="118"/>
      <c r="C942" s="118"/>
    </row>
    <row r="943" spans="1:3" s="145" customFormat="1">
      <c r="A943" s="117"/>
      <c r="B943" s="118"/>
      <c r="C943" s="118"/>
    </row>
    <row r="944" spans="1:3" s="145" customFormat="1">
      <c r="A944" s="117"/>
      <c r="B944" s="118"/>
      <c r="C944" s="118"/>
    </row>
    <row r="945" spans="1:3" s="145" customFormat="1">
      <c r="A945" s="126"/>
      <c r="B945" s="118"/>
      <c r="C945" s="118"/>
    </row>
    <row r="946" spans="1:3" s="145" customFormat="1">
      <c r="A946" s="126"/>
      <c r="B946" s="118"/>
      <c r="C946" s="118"/>
    </row>
    <row r="947" spans="1:3" s="145" customFormat="1">
      <c r="A947" s="117"/>
      <c r="B947" s="118"/>
      <c r="C947" s="118"/>
    </row>
    <row r="948" spans="1:3" s="145" customFormat="1">
      <c r="A948" s="117"/>
      <c r="B948" s="118"/>
      <c r="C948" s="118"/>
    </row>
    <row r="949" spans="1:3" s="145" customFormat="1">
      <c r="A949" s="117"/>
      <c r="B949" s="118"/>
      <c r="C949" s="118"/>
    </row>
    <row r="950" spans="1:3" s="145" customFormat="1">
      <c r="A950" s="117"/>
      <c r="B950" s="118"/>
      <c r="C950" s="118"/>
    </row>
    <row r="951" spans="1:3" s="145" customFormat="1">
      <c r="A951" s="126"/>
      <c r="B951" s="118"/>
      <c r="C951" s="118"/>
    </row>
    <row r="952" spans="1:3" s="145" customFormat="1">
      <c r="A952" s="117"/>
      <c r="B952" s="118"/>
      <c r="C952" s="118"/>
    </row>
    <row r="953" spans="1:3" s="145" customFormat="1">
      <c r="A953" s="117"/>
      <c r="B953" s="118"/>
      <c r="C953" s="118"/>
    </row>
    <row r="954" spans="1:3" s="145" customFormat="1">
      <c r="A954" s="117"/>
      <c r="B954" s="118"/>
      <c r="C954" s="118"/>
    </row>
    <row r="955" spans="1:3" s="145" customFormat="1">
      <c r="A955" s="126"/>
      <c r="B955" s="118"/>
      <c r="C955" s="118"/>
    </row>
    <row r="956" spans="1:3" s="145" customFormat="1">
      <c r="A956" s="126"/>
      <c r="B956" s="118"/>
      <c r="C956" s="118"/>
    </row>
    <row r="957" spans="1:3" s="145" customFormat="1">
      <c r="A957" s="117"/>
      <c r="B957" s="118"/>
      <c r="C957" s="118"/>
    </row>
    <row r="958" spans="1:3" s="145" customFormat="1">
      <c r="A958" s="126"/>
      <c r="B958" s="118"/>
      <c r="C958" s="118"/>
    </row>
    <row r="959" spans="1:3" s="145" customFormat="1">
      <c r="A959" s="117"/>
      <c r="B959" s="118"/>
      <c r="C959" s="118"/>
    </row>
    <row r="960" spans="1:3" s="145" customFormat="1">
      <c r="A960" s="117"/>
      <c r="B960" s="118"/>
      <c r="C960" s="118"/>
    </row>
    <row r="961" spans="1:3" s="145" customFormat="1">
      <c r="A961" s="117"/>
      <c r="B961" s="118"/>
      <c r="C961" s="118"/>
    </row>
    <row r="962" spans="1:3" s="145" customFormat="1">
      <c r="A962" s="117"/>
      <c r="B962" s="118"/>
      <c r="C962" s="118"/>
    </row>
    <row r="963" spans="1:3" s="145" customFormat="1">
      <c r="A963" s="117"/>
      <c r="B963" s="118"/>
      <c r="C963" s="118"/>
    </row>
    <row r="964" spans="1:3" s="145" customFormat="1">
      <c r="A964" s="117"/>
      <c r="B964" s="118"/>
      <c r="C964" s="118"/>
    </row>
    <row r="965" spans="1:3" s="145" customFormat="1">
      <c r="A965" s="126"/>
      <c r="B965" s="118"/>
      <c r="C965" s="118"/>
    </row>
    <row r="966" spans="1:3" s="145" customFormat="1">
      <c r="A966" s="117"/>
      <c r="B966" s="118"/>
      <c r="C966" s="118"/>
    </row>
    <row r="967" spans="1:3" s="145" customFormat="1">
      <c r="A967" s="117"/>
      <c r="B967" s="118"/>
      <c r="C967" s="118"/>
    </row>
    <row r="968" spans="1:3" s="145" customFormat="1">
      <c r="A968" s="117"/>
      <c r="B968" s="118"/>
      <c r="C968" s="118"/>
    </row>
    <row r="969" spans="1:3" s="145" customFormat="1">
      <c r="A969" s="117"/>
      <c r="B969" s="118"/>
      <c r="C969" s="118"/>
    </row>
    <row r="970" spans="1:3" s="145" customFormat="1">
      <c r="A970" s="117"/>
      <c r="B970" s="118"/>
      <c r="C970" s="118"/>
    </row>
    <row r="971" spans="1:3" s="145" customFormat="1">
      <c r="A971" s="117"/>
      <c r="B971" s="118"/>
      <c r="C971" s="118"/>
    </row>
    <row r="972" spans="1:3" s="145" customFormat="1">
      <c r="A972" s="117"/>
      <c r="B972" s="118"/>
      <c r="C972" s="118"/>
    </row>
    <row r="973" spans="1:3" s="145" customFormat="1">
      <c r="A973" s="117"/>
      <c r="B973" s="118"/>
      <c r="C973" s="118"/>
    </row>
    <row r="974" spans="1:3" s="145" customFormat="1">
      <c r="A974" s="117"/>
      <c r="B974" s="118"/>
      <c r="C974" s="118"/>
    </row>
    <row r="975" spans="1:3" s="145" customFormat="1">
      <c r="A975" s="117"/>
      <c r="B975" s="118"/>
      <c r="C975" s="118"/>
    </row>
    <row r="976" spans="1:3" s="145" customFormat="1">
      <c r="A976" s="126"/>
      <c r="B976" s="118"/>
      <c r="C976" s="118"/>
    </row>
    <row r="977" spans="1:3" s="145" customFormat="1">
      <c r="A977" s="126"/>
      <c r="B977" s="118"/>
      <c r="C977" s="118"/>
    </row>
    <row r="978" spans="1:3" s="145" customFormat="1">
      <c r="A978" s="126"/>
      <c r="B978" s="118"/>
      <c r="C978" s="118"/>
    </row>
    <row r="979" spans="1:3" s="145" customFormat="1">
      <c r="A979" s="126"/>
      <c r="B979" s="118"/>
      <c r="C979" s="118"/>
    </row>
    <row r="980" spans="1:3" s="145" customFormat="1">
      <c r="A980" s="117"/>
      <c r="B980" s="118"/>
      <c r="C980" s="118"/>
    </row>
    <row r="981" spans="1:3" s="145" customFormat="1">
      <c r="A981" s="117"/>
      <c r="B981" s="118"/>
      <c r="C981" s="118"/>
    </row>
    <row r="982" spans="1:3" s="145" customFormat="1">
      <c r="A982" s="117"/>
      <c r="B982" s="118"/>
      <c r="C982" s="118"/>
    </row>
    <row r="983" spans="1:3" s="145" customFormat="1">
      <c r="A983" s="117"/>
      <c r="B983" s="118"/>
      <c r="C983" s="118"/>
    </row>
    <row r="984" spans="1:3" s="145" customFormat="1">
      <c r="A984" s="117"/>
      <c r="B984" s="118"/>
      <c r="C984" s="118"/>
    </row>
    <row r="985" spans="1:3" s="145" customFormat="1">
      <c r="A985" s="126"/>
      <c r="B985" s="118"/>
      <c r="C985" s="118"/>
    </row>
    <row r="986" spans="1:3" s="145" customFormat="1">
      <c r="A986" s="126"/>
      <c r="B986" s="118"/>
      <c r="C986" s="118"/>
    </row>
    <row r="987" spans="1:3" s="145" customFormat="1">
      <c r="A987" s="126"/>
      <c r="B987" s="118"/>
      <c r="C987" s="118"/>
    </row>
    <row r="988" spans="1:3" s="145" customFormat="1">
      <c r="A988" s="126"/>
      <c r="B988" s="118"/>
      <c r="C988" s="118"/>
    </row>
    <row r="989" spans="1:3" s="145" customFormat="1">
      <c r="A989" s="126"/>
      <c r="B989" s="118"/>
      <c r="C989" s="118"/>
    </row>
    <row r="990" spans="1:3" s="145" customFormat="1">
      <c r="A990" s="126"/>
      <c r="B990" s="118"/>
      <c r="C990" s="118"/>
    </row>
    <row r="991" spans="1:3" s="145" customFormat="1">
      <c r="A991" s="126"/>
      <c r="B991" s="118"/>
      <c r="C991" s="118"/>
    </row>
    <row r="992" spans="1:3" s="145" customFormat="1">
      <c r="A992" s="126"/>
      <c r="B992" s="118"/>
      <c r="C992" s="118"/>
    </row>
    <row r="993" spans="1:3" s="145" customFormat="1">
      <c r="A993" s="126"/>
      <c r="B993" s="118"/>
      <c r="C993" s="118"/>
    </row>
    <row r="994" spans="1:3" s="145" customFormat="1">
      <c r="A994" s="126"/>
      <c r="B994" s="118"/>
      <c r="C994" s="118"/>
    </row>
    <row r="995" spans="1:3" s="145" customFormat="1">
      <c r="A995" s="117"/>
      <c r="B995" s="118"/>
      <c r="C995" s="118"/>
    </row>
    <row r="996" spans="1:3" s="145" customFormat="1">
      <c r="A996" s="117"/>
      <c r="B996" s="118"/>
      <c r="C996" s="118"/>
    </row>
    <row r="997" spans="1:3" s="145" customFormat="1">
      <c r="A997" s="117"/>
      <c r="B997" s="118"/>
      <c r="C997" s="118"/>
    </row>
    <row r="998" spans="1:3" s="145" customFormat="1">
      <c r="A998" s="117"/>
      <c r="B998" s="118"/>
      <c r="C998" s="118"/>
    </row>
    <row r="999" spans="1:3" s="145" customFormat="1">
      <c r="A999" s="117"/>
      <c r="B999" s="118"/>
      <c r="C999" s="118"/>
    </row>
    <row r="1000" spans="1:3" s="145" customFormat="1">
      <c r="A1000" s="117"/>
      <c r="B1000" s="118"/>
      <c r="C1000" s="118"/>
    </row>
    <row r="1001" spans="1:3" s="145" customFormat="1">
      <c r="A1001" s="117"/>
      <c r="B1001" s="118"/>
      <c r="C1001" s="118"/>
    </row>
    <row r="1002" spans="1:3" s="145" customFormat="1">
      <c r="A1002" s="117"/>
      <c r="B1002" s="118"/>
      <c r="C1002" s="118"/>
    </row>
    <row r="1003" spans="1:3" s="145" customFormat="1">
      <c r="A1003" s="126"/>
      <c r="B1003" s="118"/>
      <c r="C1003" s="118"/>
    </row>
    <row r="1004" spans="1:3" s="145" customFormat="1">
      <c r="A1004" s="126"/>
      <c r="B1004" s="118"/>
      <c r="C1004" s="118"/>
    </row>
    <row r="1005" spans="1:3" s="145" customFormat="1">
      <c r="A1005" s="126"/>
      <c r="B1005" s="118"/>
      <c r="C1005" s="118"/>
    </row>
    <row r="1006" spans="1:3" s="145" customFormat="1">
      <c r="A1006" s="126"/>
      <c r="B1006" s="118"/>
      <c r="C1006" s="118"/>
    </row>
    <row r="1007" spans="1:3" s="145" customFormat="1">
      <c r="A1007" s="117"/>
      <c r="B1007" s="118"/>
      <c r="C1007" s="118"/>
    </row>
    <row r="1008" spans="1:3" s="145" customFormat="1">
      <c r="A1008" s="126"/>
      <c r="B1008" s="118"/>
      <c r="C1008" s="118"/>
    </row>
    <row r="1009" spans="1:3" s="145" customFormat="1">
      <c r="A1009" s="126"/>
      <c r="B1009" s="118"/>
      <c r="C1009" s="118"/>
    </row>
    <row r="1010" spans="1:3" s="145" customFormat="1">
      <c r="A1010" s="126"/>
      <c r="B1010" s="118"/>
      <c r="C1010" s="118"/>
    </row>
    <row r="1011" spans="1:3" s="145" customFormat="1">
      <c r="A1011" s="126"/>
      <c r="B1011" s="118"/>
      <c r="C1011" s="118"/>
    </row>
    <row r="1012" spans="1:3" s="145" customFormat="1">
      <c r="A1012" s="126"/>
      <c r="B1012" s="118"/>
      <c r="C1012" s="118"/>
    </row>
    <row r="1013" spans="1:3" s="145" customFormat="1">
      <c r="A1013" s="126"/>
      <c r="B1013" s="118"/>
      <c r="C1013" s="118"/>
    </row>
    <row r="1014" spans="1:3" s="145" customFormat="1">
      <c r="A1014" s="117"/>
      <c r="B1014" s="118"/>
      <c r="C1014" s="118"/>
    </row>
    <row r="1015" spans="1:3" s="145" customFormat="1">
      <c r="A1015" s="126"/>
      <c r="B1015" s="118"/>
      <c r="C1015" s="118"/>
    </row>
    <row r="1016" spans="1:3" s="145" customFormat="1">
      <c r="A1016" s="117"/>
      <c r="B1016" s="118"/>
      <c r="C1016" s="118"/>
    </row>
    <row r="1017" spans="1:3" s="145" customFormat="1">
      <c r="A1017" s="117"/>
      <c r="B1017" s="118"/>
      <c r="C1017" s="118"/>
    </row>
    <row r="1018" spans="1:3" s="145" customFormat="1">
      <c r="A1018" s="117"/>
      <c r="B1018" s="118"/>
      <c r="C1018" s="118"/>
    </row>
    <row r="1019" spans="1:3" s="145" customFormat="1">
      <c r="A1019" s="117"/>
      <c r="B1019" s="118"/>
      <c r="C1019" s="118"/>
    </row>
    <row r="1020" spans="1:3" s="145" customFormat="1">
      <c r="A1020" s="117"/>
      <c r="B1020" s="118"/>
      <c r="C1020" s="118"/>
    </row>
    <row r="1021" spans="1:3" s="145" customFormat="1">
      <c r="A1021" s="117"/>
      <c r="B1021" s="118"/>
      <c r="C1021" s="118"/>
    </row>
    <row r="1022" spans="1:3" s="145" customFormat="1">
      <c r="A1022" s="117"/>
      <c r="B1022" s="118"/>
      <c r="C1022" s="118"/>
    </row>
    <row r="1023" spans="1:3" s="145" customFormat="1">
      <c r="A1023" s="117"/>
      <c r="B1023" s="118"/>
      <c r="C1023" s="118"/>
    </row>
    <row r="1024" spans="1:3" s="145" customFormat="1">
      <c r="A1024" s="117"/>
      <c r="B1024" s="118"/>
      <c r="C1024" s="118"/>
    </row>
    <row r="1025" spans="1:3" s="145" customFormat="1">
      <c r="A1025" s="117"/>
      <c r="B1025" s="118"/>
      <c r="C1025" s="118"/>
    </row>
    <row r="1026" spans="1:3" s="145" customFormat="1">
      <c r="A1026" s="117"/>
      <c r="B1026" s="118"/>
      <c r="C1026" s="118"/>
    </row>
    <row r="1027" spans="1:3" s="145" customFormat="1">
      <c r="A1027" s="117"/>
      <c r="B1027" s="118"/>
      <c r="C1027" s="118"/>
    </row>
    <row r="1028" spans="1:3" s="145" customFormat="1">
      <c r="A1028" s="117"/>
      <c r="B1028" s="118"/>
      <c r="C1028" s="118"/>
    </row>
    <row r="1029" spans="1:3" s="145" customFormat="1">
      <c r="A1029" s="117"/>
      <c r="B1029" s="118"/>
      <c r="C1029" s="118"/>
    </row>
    <row r="1030" spans="1:3" s="145" customFormat="1">
      <c r="A1030" s="117"/>
      <c r="B1030" s="118"/>
      <c r="C1030" s="118"/>
    </row>
    <row r="1031" spans="1:3" s="145" customFormat="1">
      <c r="A1031" s="117"/>
      <c r="B1031" s="118"/>
      <c r="C1031" s="118"/>
    </row>
    <row r="1032" spans="1:3" s="145" customFormat="1">
      <c r="A1032" s="117"/>
      <c r="B1032" s="118"/>
      <c r="C1032" s="118"/>
    </row>
    <row r="1033" spans="1:3" s="145" customFormat="1">
      <c r="A1033" s="117"/>
      <c r="B1033" s="118"/>
      <c r="C1033" s="118"/>
    </row>
    <row r="1034" spans="1:3" s="145" customFormat="1">
      <c r="A1034" s="117"/>
      <c r="B1034" s="118"/>
      <c r="C1034" s="118"/>
    </row>
    <row r="1035" spans="1:3" s="145" customFormat="1">
      <c r="A1035" s="126"/>
      <c r="B1035" s="118"/>
      <c r="C1035" s="118"/>
    </row>
    <row r="1036" spans="1:3" s="145" customFormat="1">
      <c r="A1036" s="126"/>
      <c r="B1036" s="118"/>
      <c r="C1036" s="118"/>
    </row>
    <row r="1037" spans="1:3" s="145" customFormat="1">
      <c r="A1037" s="126"/>
      <c r="B1037" s="118"/>
      <c r="C1037" s="118"/>
    </row>
    <row r="1038" spans="1:3" s="145" customFormat="1">
      <c r="A1038" s="126"/>
      <c r="B1038" s="118"/>
      <c r="C1038" s="118"/>
    </row>
    <row r="1039" spans="1:3" s="145" customFormat="1">
      <c r="A1039" s="126"/>
      <c r="B1039" s="118"/>
      <c r="C1039" s="118"/>
    </row>
    <row r="1040" spans="1:3" s="145" customFormat="1">
      <c r="A1040" s="126"/>
      <c r="B1040" s="118"/>
      <c r="C1040" s="118"/>
    </row>
    <row r="1041" spans="1:3" s="145" customFormat="1">
      <c r="A1041" s="117"/>
      <c r="B1041" s="118"/>
      <c r="C1041" s="118"/>
    </row>
    <row r="1042" spans="1:3" s="145" customFormat="1">
      <c r="A1042" s="126"/>
      <c r="B1042" s="118"/>
      <c r="C1042" s="118"/>
    </row>
    <row r="1043" spans="1:3" s="145" customFormat="1">
      <c r="A1043" s="126"/>
      <c r="B1043" s="118"/>
      <c r="C1043" s="118"/>
    </row>
    <row r="1044" spans="1:3" s="145" customFormat="1">
      <c r="A1044" s="126"/>
      <c r="B1044" s="118"/>
      <c r="C1044" s="118"/>
    </row>
    <row r="1045" spans="1:3" s="145" customFormat="1">
      <c r="A1045" s="126"/>
      <c r="B1045" s="118"/>
      <c r="C1045" s="118"/>
    </row>
    <row r="1046" spans="1:3" s="145" customFormat="1">
      <c r="A1046" s="117"/>
      <c r="B1046" s="118"/>
      <c r="C1046" s="118"/>
    </row>
    <row r="1047" spans="1:3" s="145" customFormat="1">
      <c r="A1047" s="126"/>
      <c r="B1047" s="118"/>
      <c r="C1047" s="118"/>
    </row>
    <row r="1048" spans="1:3" s="145" customFormat="1">
      <c r="A1048" s="126"/>
      <c r="B1048" s="118"/>
      <c r="C1048" s="118"/>
    </row>
    <row r="1049" spans="1:3" s="145" customFormat="1">
      <c r="A1049" s="126"/>
      <c r="B1049" s="118"/>
      <c r="C1049" s="118"/>
    </row>
    <row r="1050" spans="1:3" s="145" customFormat="1">
      <c r="A1050" s="117"/>
      <c r="B1050" s="118"/>
      <c r="C1050" s="118"/>
    </row>
    <row r="1051" spans="1:3" s="145" customFormat="1">
      <c r="A1051" s="126"/>
      <c r="B1051" s="118"/>
      <c r="C1051" s="118"/>
    </row>
    <row r="1052" spans="1:3" s="145" customFormat="1">
      <c r="A1052" s="117"/>
      <c r="B1052" s="118"/>
      <c r="C1052" s="118"/>
    </row>
    <row r="1053" spans="1:3" s="145" customFormat="1">
      <c r="A1053" s="126"/>
      <c r="B1053" s="118"/>
      <c r="C1053" s="118"/>
    </row>
    <row r="1054" spans="1:3" s="145" customFormat="1">
      <c r="A1054" s="126"/>
      <c r="B1054" s="118"/>
      <c r="C1054" s="118"/>
    </row>
    <row r="1055" spans="1:3" s="145" customFormat="1">
      <c r="A1055" s="117"/>
      <c r="B1055" s="118"/>
      <c r="C1055" s="118"/>
    </row>
    <row r="1056" spans="1:3" s="145" customFormat="1">
      <c r="A1056" s="117"/>
      <c r="B1056" s="118"/>
      <c r="C1056" s="118"/>
    </row>
    <row r="1057" spans="1:3" s="145" customFormat="1">
      <c r="A1057" s="117"/>
      <c r="B1057" s="118"/>
      <c r="C1057" s="118"/>
    </row>
    <row r="1058" spans="1:3" s="145" customFormat="1">
      <c r="A1058" s="117"/>
      <c r="B1058" s="118"/>
      <c r="C1058" s="118"/>
    </row>
    <row r="1059" spans="1:3" s="145" customFormat="1">
      <c r="A1059" s="117"/>
      <c r="B1059" s="118"/>
      <c r="C1059" s="118"/>
    </row>
    <row r="1060" spans="1:3" s="145" customFormat="1">
      <c r="A1060" s="117"/>
      <c r="B1060" s="118"/>
      <c r="C1060" s="118"/>
    </row>
    <row r="1061" spans="1:3" s="145" customFormat="1">
      <c r="A1061" s="117"/>
      <c r="B1061" s="118"/>
      <c r="C1061" s="118"/>
    </row>
    <row r="1062" spans="1:3" s="145" customFormat="1">
      <c r="A1062" s="117"/>
      <c r="B1062" s="118"/>
      <c r="C1062" s="118"/>
    </row>
    <row r="1063" spans="1:3" s="145" customFormat="1">
      <c r="A1063" s="117"/>
      <c r="B1063" s="118"/>
      <c r="C1063" s="118"/>
    </row>
    <row r="1064" spans="1:3" s="145" customFormat="1">
      <c r="A1064" s="117"/>
      <c r="B1064" s="118"/>
      <c r="C1064" s="118"/>
    </row>
    <row r="1065" spans="1:3" s="145" customFormat="1">
      <c r="A1065" s="117"/>
      <c r="B1065" s="118"/>
      <c r="C1065" s="118"/>
    </row>
    <row r="1066" spans="1:3" s="145" customFormat="1">
      <c r="A1066" s="117"/>
      <c r="B1066" s="118"/>
      <c r="C1066" s="118"/>
    </row>
    <row r="1067" spans="1:3" s="145" customFormat="1">
      <c r="A1067" s="117"/>
      <c r="B1067" s="118"/>
      <c r="C1067" s="118"/>
    </row>
    <row r="1068" spans="1:3" s="145" customFormat="1">
      <c r="A1068" s="117"/>
      <c r="B1068" s="118"/>
      <c r="C1068" s="118"/>
    </row>
    <row r="1069" spans="1:3" s="145" customFormat="1">
      <c r="A1069" s="117"/>
      <c r="B1069" s="118"/>
      <c r="C1069" s="118"/>
    </row>
    <row r="1070" spans="1:3" s="145" customFormat="1">
      <c r="A1070" s="117"/>
      <c r="B1070" s="118"/>
      <c r="C1070" s="118"/>
    </row>
    <row r="1071" spans="1:3" s="145" customFormat="1">
      <c r="A1071" s="117"/>
      <c r="B1071" s="118"/>
      <c r="C1071" s="118"/>
    </row>
    <row r="1072" spans="1:3" s="145" customFormat="1">
      <c r="A1072" s="117"/>
      <c r="B1072" s="118"/>
      <c r="C1072" s="118"/>
    </row>
    <row r="1073" spans="1:3" s="145" customFormat="1">
      <c r="A1073" s="117"/>
      <c r="B1073" s="118"/>
      <c r="C1073" s="118"/>
    </row>
    <row r="1074" spans="1:3" s="145" customFormat="1">
      <c r="A1074" s="117"/>
      <c r="B1074" s="118"/>
      <c r="C1074" s="118"/>
    </row>
    <row r="1075" spans="1:3" s="145" customFormat="1">
      <c r="A1075" s="117"/>
      <c r="B1075" s="118"/>
      <c r="C1075" s="118"/>
    </row>
    <row r="1076" spans="1:3" s="145" customFormat="1">
      <c r="A1076" s="117"/>
      <c r="B1076" s="118"/>
      <c r="C1076" s="118"/>
    </row>
    <row r="1077" spans="1:3" s="145" customFormat="1">
      <c r="A1077" s="117"/>
      <c r="B1077" s="118"/>
      <c r="C1077" s="118"/>
    </row>
    <row r="1078" spans="1:3" s="145" customFormat="1">
      <c r="A1078" s="117"/>
      <c r="B1078" s="118"/>
      <c r="C1078" s="118"/>
    </row>
    <row r="1079" spans="1:3" s="145" customFormat="1">
      <c r="A1079" s="117"/>
      <c r="B1079" s="118"/>
      <c r="C1079" s="118"/>
    </row>
    <row r="1080" spans="1:3" s="145" customFormat="1">
      <c r="A1080" s="117"/>
      <c r="B1080" s="118"/>
      <c r="C1080" s="118"/>
    </row>
    <row r="1081" spans="1:3" s="145" customFormat="1">
      <c r="A1081" s="117"/>
      <c r="B1081" s="118"/>
      <c r="C1081" s="118"/>
    </row>
    <row r="1082" spans="1:3" s="145" customFormat="1">
      <c r="A1082" s="117"/>
      <c r="B1082" s="118"/>
      <c r="C1082" s="118"/>
    </row>
    <row r="1083" spans="1:3" s="145" customFormat="1">
      <c r="A1083" s="117"/>
      <c r="B1083" s="118"/>
      <c r="C1083" s="118"/>
    </row>
    <row r="1084" spans="1:3" s="145" customFormat="1">
      <c r="A1084" s="117"/>
      <c r="B1084" s="118"/>
      <c r="C1084" s="118"/>
    </row>
    <row r="1085" spans="1:3" s="145" customFormat="1">
      <c r="A1085" s="117"/>
      <c r="B1085" s="118"/>
      <c r="C1085" s="118"/>
    </row>
    <row r="1086" spans="1:3" s="145" customFormat="1">
      <c r="A1086" s="117"/>
      <c r="B1086" s="118"/>
      <c r="C1086" s="118"/>
    </row>
    <row r="1087" spans="1:3" s="145" customFormat="1">
      <c r="A1087" s="117"/>
      <c r="B1087" s="118"/>
      <c r="C1087" s="118"/>
    </row>
    <row r="1088" spans="1:3" s="145" customFormat="1">
      <c r="A1088" s="117"/>
      <c r="B1088" s="118"/>
      <c r="C1088" s="118"/>
    </row>
    <row r="1089" spans="1:3" s="145" customFormat="1">
      <c r="A1089" s="117"/>
      <c r="B1089" s="118"/>
      <c r="C1089" s="118"/>
    </row>
    <row r="1090" spans="1:3" s="145" customFormat="1">
      <c r="A1090" s="117"/>
      <c r="B1090" s="118"/>
      <c r="C1090" s="118"/>
    </row>
    <row r="1091" spans="1:3" s="145" customFormat="1">
      <c r="A1091" s="117"/>
      <c r="B1091" s="118"/>
      <c r="C1091" s="118"/>
    </row>
    <row r="1092" spans="1:3" s="145" customFormat="1">
      <c r="A1092" s="117"/>
      <c r="B1092" s="118"/>
      <c r="C1092" s="118"/>
    </row>
    <row r="1093" spans="1:3" s="145" customFormat="1">
      <c r="A1093" s="117"/>
      <c r="B1093" s="118"/>
      <c r="C1093" s="118"/>
    </row>
    <row r="1094" spans="1:3" s="145" customFormat="1">
      <c r="A1094" s="117"/>
      <c r="B1094" s="118"/>
      <c r="C1094" s="118"/>
    </row>
    <row r="1095" spans="1:3" s="145" customFormat="1">
      <c r="A1095" s="117"/>
      <c r="B1095" s="118"/>
      <c r="C1095" s="118"/>
    </row>
    <row r="1096" spans="1:3" s="145" customFormat="1">
      <c r="A1096" s="117"/>
      <c r="B1096" s="118"/>
      <c r="C1096" s="118"/>
    </row>
    <row r="1097" spans="1:3" s="145" customFormat="1">
      <c r="A1097" s="117"/>
      <c r="B1097" s="118"/>
      <c r="C1097" s="118"/>
    </row>
    <row r="1098" spans="1:3" s="145" customFormat="1">
      <c r="A1098" s="126"/>
      <c r="B1098" s="118"/>
      <c r="C1098" s="118"/>
    </row>
    <row r="1099" spans="1:3" s="145" customFormat="1">
      <c r="A1099" s="117"/>
      <c r="B1099" s="118"/>
      <c r="C1099" s="118"/>
    </row>
    <row r="1100" spans="1:3" s="145" customFormat="1">
      <c r="A1100" s="117"/>
      <c r="B1100" s="118"/>
      <c r="C1100" s="118"/>
    </row>
    <row r="1101" spans="1:3" s="145" customFormat="1">
      <c r="A1101" s="117"/>
      <c r="B1101" s="118"/>
      <c r="C1101" s="118"/>
    </row>
    <row r="1102" spans="1:3" s="145" customFormat="1">
      <c r="A1102" s="117"/>
      <c r="B1102" s="118"/>
      <c r="C1102" s="118"/>
    </row>
    <row r="1103" spans="1:3" s="145" customFormat="1">
      <c r="A1103" s="117"/>
      <c r="B1103" s="118"/>
      <c r="C1103" s="118"/>
    </row>
    <row r="1104" spans="1:3" s="145" customFormat="1">
      <c r="A1104" s="117"/>
      <c r="B1104" s="118"/>
      <c r="C1104" s="118"/>
    </row>
    <row r="1105" spans="1:3" s="145" customFormat="1">
      <c r="A1105" s="117"/>
      <c r="B1105" s="118"/>
      <c r="C1105" s="118"/>
    </row>
    <row r="1106" spans="1:3" s="145" customFormat="1">
      <c r="A1106" s="117"/>
      <c r="B1106" s="118"/>
      <c r="C1106" s="118"/>
    </row>
    <row r="1107" spans="1:3" s="145" customFormat="1">
      <c r="A1107" s="117"/>
      <c r="B1107" s="118"/>
      <c r="C1107" s="118"/>
    </row>
    <row r="1108" spans="1:3" s="145" customFormat="1">
      <c r="A1108" s="117"/>
      <c r="B1108" s="118"/>
      <c r="C1108" s="118"/>
    </row>
    <row r="1109" spans="1:3" s="145" customFormat="1">
      <c r="A1109" s="117"/>
      <c r="B1109" s="118"/>
      <c r="C1109" s="118"/>
    </row>
    <row r="1110" spans="1:3" s="145" customFormat="1">
      <c r="A1110" s="117"/>
      <c r="B1110" s="118"/>
      <c r="C1110" s="118"/>
    </row>
    <row r="1111" spans="1:3" s="145" customFormat="1">
      <c r="A1111" s="117"/>
      <c r="B1111" s="118"/>
      <c r="C1111" s="118"/>
    </row>
    <row r="1112" spans="1:3" s="145" customFormat="1">
      <c r="A1112" s="117"/>
      <c r="B1112" s="118"/>
      <c r="C1112" s="118"/>
    </row>
    <row r="1113" spans="1:3" s="145" customFormat="1">
      <c r="A1113" s="117"/>
      <c r="B1113" s="118"/>
      <c r="C1113" s="118"/>
    </row>
    <row r="1114" spans="1:3" s="145" customFormat="1">
      <c r="A1114" s="117"/>
      <c r="B1114" s="118"/>
      <c r="C1114" s="118"/>
    </row>
    <row r="1115" spans="1:3" s="145" customFormat="1">
      <c r="A1115" s="117"/>
      <c r="B1115" s="118"/>
      <c r="C1115" s="118"/>
    </row>
    <row r="1116" spans="1:3" s="145" customFormat="1">
      <c r="A1116" s="117"/>
      <c r="B1116" s="118"/>
      <c r="C1116" s="118"/>
    </row>
    <row r="1117" spans="1:3" s="145" customFormat="1">
      <c r="A1117" s="117"/>
      <c r="B1117" s="118"/>
      <c r="C1117" s="118"/>
    </row>
    <row r="1118" spans="1:3" s="145" customFormat="1">
      <c r="A1118" s="117"/>
      <c r="B1118" s="118"/>
      <c r="C1118" s="118"/>
    </row>
    <row r="1119" spans="1:3" s="145" customFormat="1">
      <c r="A1119" s="117"/>
      <c r="B1119" s="118"/>
      <c r="C1119" s="118"/>
    </row>
    <row r="1120" spans="1:3" s="145" customFormat="1">
      <c r="A1120" s="117"/>
      <c r="B1120" s="118"/>
      <c r="C1120" s="118"/>
    </row>
    <row r="1121" spans="1:3" s="145" customFormat="1">
      <c r="A1121" s="117"/>
      <c r="B1121" s="118"/>
      <c r="C1121" s="118"/>
    </row>
    <row r="1122" spans="1:3" s="145" customFormat="1">
      <c r="A1122" s="117"/>
      <c r="B1122" s="118"/>
      <c r="C1122" s="118"/>
    </row>
    <row r="1123" spans="1:3" s="145" customFormat="1">
      <c r="A1123" s="117"/>
      <c r="B1123" s="118"/>
      <c r="C1123" s="118"/>
    </row>
    <row r="1124" spans="1:3" s="145" customFormat="1">
      <c r="A1124" s="117"/>
      <c r="B1124" s="118"/>
      <c r="C1124" s="118"/>
    </row>
    <row r="1125" spans="1:3" s="145" customFormat="1">
      <c r="A1125" s="117"/>
      <c r="B1125" s="118"/>
      <c r="C1125" s="118"/>
    </row>
    <row r="1126" spans="1:3" s="145" customFormat="1">
      <c r="A1126" s="117"/>
      <c r="B1126" s="118"/>
      <c r="C1126" s="118"/>
    </row>
    <row r="1127" spans="1:3" s="145" customFormat="1">
      <c r="A1127" s="117"/>
      <c r="B1127" s="118"/>
      <c r="C1127" s="118"/>
    </row>
    <row r="1128" spans="1:3" s="145" customFormat="1">
      <c r="A1128" s="117"/>
      <c r="B1128" s="118"/>
      <c r="C1128" s="118"/>
    </row>
    <row r="1129" spans="1:3" s="145" customFormat="1">
      <c r="A1129" s="117"/>
      <c r="B1129" s="118"/>
      <c r="C1129" s="118"/>
    </row>
    <row r="1130" spans="1:3" s="145" customFormat="1">
      <c r="A1130" s="117"/>
      <c r="B1130" s="118"/>
      <c r="C1130" s="118"/>
    </row>
    <row r="1131" spans="1:3" s="145" customFormat="1">
      <c r="A1131" s="117"/>
      <c r="B1131" s="118"/>
      <c r="C1131" s="118"/>
    </row>
    <row r="1132" spans="1:3" s="145" customFormat="1">
      <c r="A1132" s="117"/>
      <c r="B1132" s="118"/>
      <c r="C1132" s="118"/>
    </row>
    <row r="1133" spans="1:3" s="145" customFormat="1">
      <c r="A1133" s="117"/>
      <c r="B1133" s="118"/>
      <c r="C1133" s="118"/>
    </row>
    <row r="1134" spans="1:3" s="145" customFormat="1">
      <c r="A1134" s="117"/>
      <c r="B1134" s="118"/>
      <c r="C1134" s="118"/>
    </row>
    <row r="1135" spans="1:3" s="145" customFormat="1">
      <c r="A1135" s="117"/>
      <c r="B1135" s="118"/>
      <c r="C1135" s="118"/>
    </row>
    <row r="1136" spans="1:3" s="145" customFormat="1">
      <c r="A1136" s="117"/>
      <c r="B1136" s="118"/>
      <c r="C1136" s="118"/>
    </row>
    <row r="1137" spans="1:3" s="145" customFormat="1">
      <c r="A1137" s="117"/>
      <c r="B1137" s="118"/>
      <c r="C1137" s="118"/>
    </row>
    <row r="1138" spans="1:3" s="145" customFormat="1">
      <c r="A1138" s="117"/>
      <c r="B1138" s="118"/>
      <c r="C1138" s="118"/>
    </row>
    <row r="1139" spans="1:3" s="145" customFormat="1">
      <c r="A1139" s="117"/>
      <c r="B1139" s="118"/>
      <c r="C1139" s="118"/>
    </row>
    <row r="1140" spans="1:3" s="145" customFormat="1">
      <c r="A1140" s="117"/>
      <c r="B1140" s="118"/>
      <c r="C1140" s="118"/>
    </row>
    <row r="1141" spans="1:3" s="145" customFormat="1">
      <c r="A1141" s="117"/>
      <c r="B1141" s="118"/>
      <c r="C1141" s="118"/>
    </row>
    <row r="1142" spans="1:3" s="145" customFormat="1">
      <c r="A1142" s="117"/>
      <c r="B1142" s="118"/>
      <c r="C1142" s="118"/>
    </row>
    <row r="1143" spans="1:3" s="145" customFormat="1">
      <c r="A1143" s="117"/>
      <c r="B1143" s="118"/>
      <c r="C1143" s="118"/>
    </row>
    <row r="1144" spans="1:3" s="145" customFormat="1">
      <c r="A1144" s="117"/>
      <c r="B1144" s="118"/>
      <c r="C1144" s="118"/>
    </row>
    <row r="1145" spans="1:3" s="145" customFormat="1">
      <c r="A1145" s="117"/>
      <c r="B1145" s="118"/>
      <c r="C1145" s="118"/>
    </row>
    <row r="1146" spans="1:3" s="145" customFormat="1">
      <c r="A1146" s="117"/>
      <c r="B1146" s="118"/>
      <c r="C1146" s="118"/>
    </row>
    <row r="1147" spans="1:3" s="145" customFormat="1">
      <c r="A1147" s="117"/>
      <c r="B1147" s="118"/>
      <c r="C1147" s="118"/>
    </row>
    <row r="1148" spans="1:3" s="145" customFormat="1">
      <c r="A1148" s="117"/>
      <c r="B1148" s="118"/>
      <c r="C1148" s="118"/>
    </row>
    <row r="1149" spans="1:3" s="145" customFormat="1">
      <c r="A1149" s="117"/>
      <c r="B1149" s="118"/>
      <c r="C1149" s="118"/>
    </row>
    <row r="1150" spans="1:3" s="145" customFormat="1">
      <c r="A1150" s="117"/>
      <c r="B1150" s="118"/>
      <c r="C1150" s="118"/>
    </row>
    <row r="1151" spans="1:3" s="145" customFormat="1">
      <c r="A1151" s="117"/>
      <c r="B1151" s="118"/>
      <c r="C1151" s="118"/>
    </row>
    <row r="1152" spans="1:3" s="145" customFormat="1">
      <c r="A1152" s="117"/>
      <c r="B1152" s="118"/>
      <c r="C1152" s="118"/>
    </row>
    <row r="1153" spans="1:3" s="145" customFormat="1">
      <c r="A1153" s="117"/>
      <c r="B1153" s="118"/>
      <c r="C1153" s="118"/>
    </row>
    <row r="1154" spans="1:3" s="145" customFormat="1">
      <c r="A1154" s="117"/>
      <c r="B1154" s="118"/>
      <c r="C1154" s="118"/>
    </row>
    <row r="1155" spans="1:3" s="145" customFormat="1">
      <c r="A1155" s="117"/>
      <c r="B1155" s="118"/>
      <c r="C1155" s="118"/>
    </row>
    <row r="1156" spans="1:3" s="145" customFormat="1">
      <c r="A1156" s="117"/>
      <c r="B1156" s="118"/>
      <c r="C1156" s="118"/>
    </row>
    <row r="1157" spans="1:3" s="145" customFormat="1">
      <c r="A1157" s="117"/>
      <c r="B1157" s="118"/>
      <c r="C1157" s="118"/>
    </row>
    <row r="1158" spans="1:3" s="145" customFormat="1">
      <c r="A1158" s="117"/>
      <c r="B1158" s="118"/>
      <c r="C1158" s="118"/>
    </row>
    <row r="1159" spans="1:3" s="145" customFormat="1">
      <c r="A1159" s="117"/>
      <c r="B1159" s="118"/>
      <c r="C1159" s="118"/>
    </row>
    <row r="1160" spans="1:3" s="145" customFormat="1">
      <c r="A1160" s="117"/>
      <c r="B1160" s="118"/>
      <c r="C1160" s="118"/>
    </row>
    <row r="1161" spans="1:3" s="145" customFormat="1">
      <c r="A1161" s="117"/>
      <c r="B1161" s="118"/>
      <c r="C1161" s="118"/>
    </row>
    <row r="1162" spans="1:3" s="145" customFormat="1">
      <c r="A1162" s="117"/>
      <c r="B1162" s="118"/>
      <c r="C1162" s="118"/>
    </row>
    <row r="1163" spans="1:3" s="145" customFormat="1">
      <c r="A1163" s="117"/>
      <c r="B1163" s="118"/>
      <c r="C1163" s="118"/>
    </row>
    <row r="1164" spans="1:3" s="145" customFormat="1">
      <c r="A1164" s="126"/>
      <c r="B1164" s="118"/>
      <c r="C1164" s="118"/>
    </row>
    <row r="1165" spans="1:3" s="145" customFormat="1">
      <c r="A1165" s="126"/>
      <c r="B1165" s="118"/>
      <c r="C1165" s="118"/>
    </row>
    <row r="1166" spans="1:3" s="145" customFormat="1">
      <c r="A1166" s="126"/>
      <c r="B1166" s="118"/>
      <c r="C1166" s="118"/>
    </row>
    <row r="1167" spans="1:3" s="145" customFormat="1">
      <c r="A1167" s="126"/>
      <c r="B1167" s="118"/>
      <c r="C1167" s="118"/>
    </row>
    <row r="1168" spans="1:3" s="145" customFormat="1">
      <c r="A1168" s="117"/>
      <c r="B1168" s="118"/>
      <c r="C1168" s="118"/>
    </row>
    <row r="1169" spans="1:3" s="145" customFormat="1">
      <c r="A1169" s="117"/>
      <c r="B1169" s="118"/>
      <c r="C1169" s="118"/>
    </row>
    <row r="1170" spans="1:3" s="145" customFormat="1">
      <c r="A1170" s="117"/>
      <c r="B1170" s="118"/>
      <c r="C1170" s="118"/>
    </row>
    <row r="1171" spans="1:3" s="145" customFormat="1">
      <c r="A1171" s="117"/>
      <c r="B1171" s="118"/>
      <c r="C1171" s="118"/>
    </row>
    <row r="1172" spans="1:3" s="145" customFormat="1">
      <c r="A1172" s="117"/>
      <c r="B1172" s="118"/>
      <c r="C1172" s="118"/>
    </row>
    <row r="1173" spans="1:3" s="145" customFormat="1">
      <c r="A1173" s="117"/>
      <c r="B1173" s="118"/>
      <c r="C1173" s="118"/>
    </row>
    <row r="1174" spans="1:3" s="145" customFormat="1">
      <c r="A1174" s="126"/>
      <c r="B1174" s="118"/>
      <c r="C1174" s="118"/>
    </row>
    <row r="1175" spans="1:3" s="145" customFormat="1">
      <c r="A1175" s="117"/>
      <c r="B1175" s="118"/>
      <c r="C1175" s="118"/>
    </row>
    <row r="1176" spans="1:3" s="145" customFormat="1">
      <c r="A1176" s="117"/>
      <c r="B1176" s="118"/>
      <c r="C1176" s="118"/>
    </row>
    <row r="1177" spans="1:3" s="145" customFormat="1">
      <c r="A1177" s="117"/>
      <c r="B1177" s="118"/>
      <c r="C1177" s="118"/>
    </row>
    <row r="1178" spans="1:3" s="145" customFormat="1">
      <c r="A1178" s="117"/>
      <c r="B1178" s="118"/>
      <c r="C1178" s="118"/>
    </row>
    <row r="1179" spans="1:3" s="145" customFormat="1">
      <c r="A1179" s="117"/>
      <c r="B1179" s="118"/>
      <c r="C1179" s="118"/>
    </row>
    <row r="1180" spans="1:3" s="145" customFormat="1">
      <c r="A1180" s="117"/>
      <c r="B1180" s="118"/>
      <c r="C1180" s="118"/>
    </row>
    <row r="1181" spans="1:3" s="145" customFormat="1">
      <c r="A1181" s="117"/>
      <c r="B1181" s="118"/>
      <c r="C1181" s="118"/>
    </row>
    <row r="1182" spans="1:3" s="145" customFormat="1">
      <c r="A1182" s="117"/>
      <c r="B1182" s="118"/>
      <c r="C1182" s="118"/>
    </row>
    <row r="1183" spans="1:3" s="145" customFormat="1">
      <c r="A1183" s="117"/>
      <c r="B1183" s="118"/>
      <c r="C1183" s="118"/>
    </row>
    <row r="1184" spans="1:3" s="145" customFormat="1">
      <c r="A1184" s="117"/>
      <c r="B1184" s="118"/>
      <c r="C1184" s="118"/>
    </row>
    <row r="1185" spans="1:3" s="145" customFormat="1">
      <c r="A1185" s="117"/>
      <c r="B1185" s="118"/>
      <c r="C1185" s="118"/>
    </row>
    <row r="1186" spans="1:3" s="145" customFormat="1">
      <c r="A1186" s="117"/>
      <c r="B1186" s="118"/>
      <c r="C1186" s="118"/>
    </row>
    <row r="1187" spans="1:3" s="145" customFormat="1">
      <c r="A1187" s="117"/>
      <c r="B1187" s="118"/>
      <c r="C1187" s="118"/>
    </row>
    <row r="1188" spans="1:3" s="145" customFormat="1">
      <c r="A1188" s="117"/>
      <c r="B1188" s="118"/>
      <c r="C1188" s="118"/>
    </row>
    <row r="1189" spans="1:3" s="145" customFormat="1">
      <c r="A1189" s="117"/>
      <c r="B1189" s="118"/>
      <c r="C1189" s="118"/>
    </row>
    <row r="1190" spans="1:3" s="145" customFormat="1">
      <c r="A1190" s="117"/>
      <c r="B1190" s="118"/>
      <c r="C1190" s="118"/>
    </row>
    <row r="1191" spans="1:3" s="145" customFormat="1">
      <c r="A1191" s="117"/>
      <c r="B1191" s="118"/>
      <c r="C1191" s="118"/>
    </row>
    <row r="1192" spans="1:3" s="145" customFormat="1">
      <c r="A1192" s="117"/>
      <c r="B1192" s="118"/>
      <c r="C1192" s="118"/>
    </row>
    <row r="1193" spans="1:3" s="145" customFormat="1">
      <c r="A1193" s="117"/>
      <c r="B1193" s="118"/>
      <c r="C1193" s="118"/>
    </row>
    <row r="1194" spans="1:3" s="145" customFormat="1">
      <c r="A1194" s="117"/>
      <c r="B1194" s="118"/>
      <c r="C1194" s="118"/>
    </row>
    <row r="1195" spans="1:3" s="145" customFormat="1">
      <c r="A1195" s="117"/>
      <c r="B1195" s="118"/>
      <c r="C1195" s="118"/>
    </row>
    <row r="1196" spans="1:3" s="145" customFormat="1">
      <c r="A1196" s="117"/>
      <c r="B1196" s="118"/>
      <c r="C1196" s="118"/>
    </row>
    <row r="1197" spans="1:3" s="145" customFormat="1">
      <c r="A1197" s="117"/>
      <c r="B1197" s="118"/>
      <c r="C1197" s="118"/>
    </row>
    <row r="1198" spans="1:3" s="145" customFormat="1">
      <c r="A1198" s="117"/>
      <c r="B1198" s="118"/>
      <c r="C1198" s="118"/>
    </row>
    <row r="1199" spans="1:3" s="145" customFormat="1">
      <c r="A1199" s="117"/>
      <c r="B1199" s="118"/>
      <c r="C1199" s="118"/>
    </row>
    <row r="1200" spans="1:3" s="145" customFormat="1">
      <c r="A1200" s="117"/>
      <c r="B1200" s="118"/>
      <c r="C1200" s="118"/>
    </row>
    <row r="1201" spans="1:3" s="145" customFormat="1">
      <c r="A1201" s="117"/>
      <c r="B1201" s="118"/>
      <c r="C1201" s="118"/>
    </row>
    <row r="1202" spans="1:3" s="145" customFormat="1">
      <c r="A1202" s="117"/>
      <c r="B1202" s="118"/>
      <c r="C1202" s="118"/>
    </row>
    <row r="1203" spans="1:3" s="145" customFormat="1">
      <c r="A1203" s="117"/>
      <c r="B1203" s="118"/>
      <c r="C1203" s="118"/>
    </row>
    <row r="1204" spans="1:3" s="145" customFormat="1">
      <c r="A1204" s="117"/>
      <c r="B1204" s="118"/>
      <c r="C1204" s="118"/>
    </row>
    <row r="1205" spans="1:3" s="145" customFormat="1">
      <c r="A1205" s="117"/>
      <c r="B1205" s="118"/>
      <c r="C1205" s="118"/>
    </row>
    <row r="1206" spans="1:3" s="145" customFormat="1">
      <c r="A1206" s="117"/>
      <c r="B1206" s="118"/>
      <c r="C1206" s="118"/>
    </row>
    <row r="1207" spans="1:3" s="145" customFormat="1">
      <c r="A1207" s="117"/>
      <c r="B1207" s="118"/>
      <c r="C1207" s="118"/>
    </row>
    <row r="1208" spans="1:3" s="145" customFormat="1">
      <c r="A1208" s="117"/>
      <c r="B1208" s="118"/>
      <c r="C1208" s="118"/>
    </row>
    <row r="1209" spans="1:3" s="145" customFormat="1">
      <c r="A1209" s="117"/>
      <c r="B1209" s="118"/>
      <c r="C1209" s="118"/>
    </row>
    <row r="1210" spans="1:3" s="145" customFormat="1">
      <c r="A1210" s="117"/>
      <c r="B1210" s="118"/>
      <c r="C1210" s="118"/>
    </row>
    <row r="1211" spans="1:3" s="145" customFormat="1">
      <c r="A1211" s="117"/>
      <c r="B1211" s="118"/>
      <c r="C1211" s="118"/>
    </row>
    <row r="1212" spans="1:3" s="145" customFormat="1">
      <c r="A1212" s="117"/>
      <c r="B1212" s="118"/>
      <c r="C1212" s="118"/>
    </row>
    <row r="1213" spans="1:3" s="145" customFormat="1">
      <c r="A1213" s="117"/>
      <c r="B1213" s="118"/>
      <c r="C1213" s="118"/>
    </row>
    <row r="1214" spans="1:3" s="145" customFormat="1">
      <c r="A1214" s="117"/>
      <c r="B1214" s="118"/>
      <c r="C1214" s="118"/>
    </row>
    <row r="1215" spans="1:3" s="145" customFormat="1">
      <c r="A1215" s="117"/>
      <c r="B1215" s="118"/>
      <c r="C1215" s="118"/>
    </row>
    <row r="1216" spans="1:3" s="145" customFormat="1">
      <c r="A1216" s="117"/>
      <c r="B1216" s="118"/>
      <c r="C1216" s="118"/>
    </row>
    <row r="1217" spans="1:3" s="145" customFormat="1">
      <c r="A1217" s="117"/>
      <c r="B1217" s="118"/>
      <c r="C1217" s="118"/>
    </row>
    <row r="1218" spans="1:3" s="145" customFormat="1">
      <c r="A1218" s="117"/>
      <c r="B1218" s="118"/>
      <c r="C1218" s="118"/>
    </row>
    <row r="1219" spans="1:3" s="145" customFormat="1">
      <c r="A1219" s="117"/>
      <c r="B1219" s="118"/>
      <c r="C1219" s="118"/>
    </row>
    <row r="1220" spans="1:3" s="145" customFormat="1">
      <c r="A1220" s="117"/>
      <c r="B1220" s="118"/>
      <c r="C1220" s="118"/>
    </row>
    <row r="1221" spans="1:3" s="145" customFormat="1">
      <c r="A1221" s="117"/>
      <c r="B1221" s="118"/>
      <c r="C1221" s="118"/>
    </row>
    <row r="1222" spans="1:3" s="145" customFormat="1">
      <c r="A1222" s="117"/>
      <c r="B1222" s="118"/>
      <c r="C1222" s="118"/>
    </row>
    <row r="1223" spans="1:3" s="145" customFormat="1">
      <c r="A1223" s="117"/>
      <c r="B1223" s="118"/>
      <c r="C1223" s="118"/>
    </row>
    <row r="1224" spans="1:3" s="145" customFormat="1">
      <c r="A1224" s="117"/>
      <c r="B1224" s="118"/>
      <c r="C1224" s="118"/>
    </row>
    <row r="1225" spans="1:3" s="145" customFormat="1">
      <c r="A1225" s="117"/>
      <c r="B1225" s="118"/>
      <c r="C1225" s="118"/>
    </row>
    <row r="1226" spans="1:3" s="145" customFormat="1">
      <c r="A1226" s="117"/>
      <c r="B1226" s="118"/>
      <c r="C1226" s="118"/>
    </row>
    <row r="1227" spans="1:3" s="145" customFormat="1">
      <c r="A1227" s="117"/>
      <c r="B1227" s="118"/>
      <c r="C1227" s="118"/>
    </row>
    <row r="1228" spans="1:3" s="145" customFormat="1">
      <c r="A1228" s="117"/>
      <c r="B1228" s="118"/>
      <c r="C1228" s="118"/>
    </row>
    <row r="1229" spans="1:3" s="145" customFormat="1">
      <c r="A1229" s="117"/>
      <c r="B1229" s="118"/>
      <c r="C1229" s="118"/>
    </row>
    <row r="1230" spans="1:3" s="145" customFormat="1">
      <c r="A1230" s="117"/>
      <c r="B1230" s="118"/>
      <c r="C1230" s="118"/>
    </row>
    <row r="1231" spans="1:3" s="145" customFormat="1">
      <c r="A1231" s="117"/>
      <c r="B1231" s="118"/>
      <c r="C1231" s="118"/>
    </row>
    <row r="1232" spans="1:3" s="145" customFormat="1">
      <c r="A1232" s="117"/>
      <c r="B1232" s="118"/>
      <c r="C1232" s="118"/>
    </row>
    <row r="1233" spans="1:3" s="145" customFormat="1">
      <c r="A1233" s="117"/>
      <c r="B1233" s="118"/>
      <c r="C1233" s="118"/>
    </row>
    <row r="1234" spans="1:3" s="145" customFormat="1">
      <c r="A1234" s="117"/>
      <c r="B1234" s="118"/>
      <c r="C1234" s="118"/>
    </row>
    <row r="1235" spans="1:3" s="145" customFormat="1">
      <c r="A1235" s="117"/>
      <c r="B1235" s="118"/>
      <c r="C1235" s="118"/>
    </row>
    <row r="1236" spans="1:3" s="145" customFormat="1">
      <c r="A1236" s="117"/>
      <c r="B1236" s="118"/>
      <c r="C1236" s="118"/>
    </row>
    <row r="1237" spans="1:3" s="145" customFormat="1">
      <c r="A1237" s="117"/>
      <c r="B1237" s="118"/>
      <c r="C1237" s="118"/>
    </row>
    <row r="1238" spans="1:3" s="145" customFormat="1">
      <c r="A1238" s="117"/>
      <c r="B1238" s="118"/>
      <c r="C1238" s="118"/>
    </row>
    <row r="1239" spans="1:3" s="145" customFormat="1">
      <c r="A1239" s="117"/>
      <c r="B1239" s="118"/>
      <c r="C1239" s="118"/>
    </row>
    <row r="1240" spans="1:3" s="145" customFormat="1">
      <c r="A1240" s="117"/>
      <c r="B1240" s="118"/>
      <c r="C1240" s="118"/>
    </row>
    <row r="1241" spans="1:3" s="145" customFormat="1">
      <c r="A1241" s="117"/>
      <c r="B1241" s="118"/>
      <c r="C1241" s="118"/>
    </row>
    <row r="1242" spans="1:3" s="145" customFormat="1">
      <c r="A1242" s="117"/>
      <c r="B1242" s="118"/>
      <c r="C1242" s="118"/>
    </row>
    <row r="1243" spans="1:3" s="145" customFormat="1">
      <c r="A1243" s="117"/>
      <c r="B1243" s="118"/>
      <c r="C1243" s="118"/>
    </row>
    <row r="1244" spans="1:3" s="145" customFormat="1">
      <c r="A1244" s="117"/>
      <c r="B1244" s="118"/>
      <c r="C1244" s="118"/>
    </row>
    <row r="1245" spans="1:3" s="145" customFormat="1">
      <c r="A1245" s="117"/>
      <c r="B1245" s="118"/>
      <c r="C1245" s="118"/>
    </row>
    <row r="1246" spans="1:3" s="145" customFormat="1">
      <c r="A1246" s="117"/>
      <c r="B1246" s="118"/>
      <c r="C1246" s="118"/>
    </row>
    <row r="1247" spans="1:3" s="145" customFormat="1">
      <c r="A1247" s="117"/>
      <c r="B1247" s="118"/>
      <c r="C1247" s="118"/>
    </row>
    <row r="1248" spans="1:3" s="145" customFormat="1">
      <c r="A1248" s="117"/>
      <c r="B1248" s="118"/>
      <c r="C1248" s="118"/>
    </row>
    <row r="1249" spans="1:3" s="145" customFormat="1">
      <c r="A1249" s="117"/>
      <c r="B1249" s="118"/>
      <c r="C1249" s="118"/>
    </row>
    <row r="1250" spans="1:3" s="145" customFormat="1">
      <c r="A1250" s="117"/>
      <c r="B1250" s="118"/>
      <c r="C1250" s="118"/>
    </row>
    <row r="1251" spans="1:3" s="145" customFormat="1">
      <c r="A1251" s="117"/>
      <c r="B1251" s="118"/>
      <c r="C1251" s="118"/>
    </row>
    <row r="1252" spans="1:3" s="145" customFormat="1">
      <c r="A1252" s="117"/>
      <c r="B1252" s="118"/>
      <c r="C1252" s="118"/>
    </row>
    <row r="1253" spans="1:3" s="145" customFormat="1">
      <c r="A1253" s="117"/>
      <c r="B1253" s="118"/>
      <c r="C1253" s="118"/>
    </row>
    <row r="1254" spans="1:3" s="145" customFormat="1">
      <c r="A1254" s="117"/>
      <c r="B1254" s="118"/>
      <c r="C1254" s="118"/>
    </row>
    <row r="1255" spans="1:3" s="145" customFormat="1">
      <c r="A1255" s="117"/>
      <c r="B1255" s="118"/>
      <c r="C1255" s="118"/>
    </row>
    <row r="1256" spans="1:3" s="145" customFormat="1">
      <c r="A1256" s="117"/>
      <c r="B1256" s="118"/>
      <c r="C1256" s="118"/>
    </row>
    <row r="1257" spans="1:3" s="145" customFormat="1">
      <c r="A1257" s="117"/>
      <c r="B1257" s="118"/>
      <c r="C1257" s="118"/>
    </row>
    <row r="1258" spans="1:3" s="145" customFormat="1">
      <c r="A1258" s="117"/>
      <c r="B1258" s="118"/>
      <c r="C1258" s="118"/>
    </row>
    <row r="1259" spans="1:3" s="145" customFormat="1">
      <c r="A1259" s="117"/>
      <c r="B1259" s="118"/>
      <c r="C1259" s="118"/>
    </row>
    <row r="1260" spans="1:3" s="145" customFormat="1">
      <c r="A1260" s="117"/>
      <c r="B1260" s="118"/>
      <c r="C1260" s="118"/>
    </row>
    <row r="1261" spans="1:3" s="145" customFormat="1">
      <c r="A1261" s="117"/>
      <c r="B1261" s="118"/>
      <c r="C1261" s="118"/>
    </row>
    <row r="1262" spans="1:3" s="145" customFormat="1">
      <c r="A1262" s="117"/>
      <c r="B1262" s="118"/>
      <c r="C1262" s="118"/>
    </row>
    <row r="1263" spans="1:3" s="145" customFormat="1">
      <c r="A1263" s="117"/>
      <c r="B1263" s="118"/>
      <c r="C1263" s="118"/>
    </row>
    <row r="1264" spans="1:3" s="145" customFormat="1">
      <c r="A1264" s="117"/>
      <c r="B1264" s="118"/>
      <c r="C1264" s="118"/>
    </row>
    <row r="1265" spans="1:3" s="145" customFormat="1">
      <c r="A1265" s="117"/>
      <c r="B1265" s="118"/>
      <c r="C1265" s="118"/>
    </row>
    <row r="1266" spans="1:3" s="145" customFormat="1">
      <c r="A1266" s="117"/>
      <c r="B1266" s="118"/>
      <c r="C1266" s="118"/>
    </row>
    <row r="1267" spans="1:3" s="145" customFormat="1">
      <c r="A1267" s="117"/>
      <c r="B1267" s="118"/>
      <c r="C1267" s="118"/>
    </row>
    <row r="1268" spans="1:3" s="145" customFormat="1">
      <c r="A1268" s="117"/>
      <c r="B1268" s="118"/>
      <c r="C1268" s="118"/>
    </row>
    <row r="1269" spans="1:3" s="145" customFormat="1">
      <c r="A1269" s="117"/>
      <c r="B1269" s="118"/>
      <c r="C1269" s="118"/>
    </row>
    <row r="1270" spans="1:3" s="145" customFormat="1">
      <c r="A1270" s="117"/>
      <c r="B1270" s="118"/>
      <c r="C1270" s="118"/>
    </row>
    <row r="1271" spans="1:3" s="145" customFormat="1">
      <c r="A1271" s="117"/>
      <c r="B1271" s="118"/>
      <c r="C1271" s="118"/>
    </row>
    <row r="1272" spans="1:3" s="145" customFormat="1">
      <c r="A1272" s="117"/>
      <c r="B1272" s="118"/>
      <c r="C1272" s="118"/>
    </row>
    <row r="1273" spans="1:3" s="145" customFormat="1">
      <c r="A1273" s="117"/>
      <c r="B1273" s="118"/>
      <c r="C1273" s="118"/>
    </row>
    <row r="1274" spans="1:3" s="145" customFormat="1">
      <c r="A1274" s="117"/>
      <c r="B1274" s="118"/>
      <c r="C1274" s="118"/>
    </row>
    <row r="1275" spans="1:3" s="145" customFormat="1">
      <c r="A1275" s="117"/>
      <c r="B1275" s="118"/>
      <c r="C1275" s="118"/>
    </row>
    <row r="1276" spans="1:3" s="145" customFormat="1">
      <c r="A1276" s="117"/>
      <c r="B1276" s="118"/>
      <c r="C1276" s="118"/>
    </row>
    <row r="1277" spans="1:3" s="145" customFormat="1">
      <c r="A1277" s="117"/>
      <c r="B1277" s="118"/>
      <c r="C1277" s="118"/>
    </row>
    <row r="1278" spans="1:3" s="145" customFormat="1">
      <c r="A1278" s="117"/>
      <c r="B1278" s="118"/>
      <c r="C1278" s="118"/>
    </row>
    <row r="1279" spans="1:3" s="145" customFormat="1">
      <c r="A1279" s="117"/>
      <c r="B1279" s="118"/>
      <c r="C1279" s="118"/>
    </row>
    <row r="1280" spans="1:3" s="145" customFormat="1">
      <c r="A1280" s="117"/>
      <c r="B1280" s="118"/>
      <c r="C1280" s="118"/>
    </row>
    <row r="1281" spans="1:3" s="145" customFormat="1">
      <c r="A1281" s="117"/>
      <c r="B1281" s="118"/>
      <c r="C1281" s="118"/>
    </row>
    <row r="1282" spans="1:3" s="145" customFormat="1">
      <c r="A1282" s="117"/>
      <c r="B1282" s="118"/>
      <c r="C1282" s="118"/>
    </row>
    <row r="1283" spans="1:3" s="145" customFormat="1">
      <c r="A1283" s="117"/>
      <c r="B1283" s="118"/>
      <c r="C1283" s="118"/>
    </row>
    <row r="1284" spans="1:3" s="145" customFormat="1">
      <c r="A1284" s="126"/>
      <c r="B1284" s="118"/>
      <c r="C1284" s="118"/>
    </row>
    <row r="1285" spans="1:3" s="145" customFormat="1">
      <c r="A1285" s="117"/>
      <c r="B1285" s="118"/>
      <c r="C1285" s="118"/>
    </row>
    <row r="1286" spans="1:3" s="145" customFormat="1">
      <c r="A1286" s="117"/>
      <c r="B1286" s="118"/>
      <c r="C1286" s="118"/>
    </row>
    <row r="1287" spans="1:3" s="145" customFormat="1">
      <c r="A1287" s="117"/>
      <c r="B1287" s="118"/>
      <c r="C1287" s="118"/>
    </row>
    <row r="1288" spans="1:3" s="145" customFormat="1">
      <c r="A1288" s="117"/>
      <c r="B1288" s="118"/>
      <c r="C1288" s="118"/>
    </row>
    <row r="1289" spans="1:3" s="145" customFormat="1">
      <c r="A1289" s="117"/>
      <c r="B1289" s="118"/>
      <c r="C1289" s="118"/>
    </row>
    <row r="1290" spans="1:3" s="145" customFormat="1">
      <c r="A1290" s="117"/>
      <c r="B1290" s="118"/>
      <c r="C1290" s="118"/>
    </row>
    <row r="1291" spans="1:3" s="145" customFormat="1">
      <c r="A1291" s="117"/>
      <c r="B1291" s="118"/>
      <c r="C1291" s="118"/>
    </row>
    <row r="1292" spans="1:3" s="145" customFormat="1">
      <c r="A1292" s="117"/>
      <c r="B1292" s="118"/>
      <c r="C1292" s="118"/>
    </row>
    <row r="1293" spans="1:3" s="145" customFormat="1">
      <c r="A1293" s="117"/>
      <c r="B1293" s="118"/>
      <c r="C1293" s="118"/>
    </row>
    <row r="1294" spans="1:3" s="145" customFormat="1">
      <c r="A1294" s="117"/>
      <c r="B1294" s="118"/>
      <c r="C1294" s="118"/>
    </row>
    <row r="1295" spans="1:3" s="145" customFormat="1">
      <c r="A1295" s="117"/>
      <c r="B1295" s="118"/>
      <c r="C1295" s="118"/>
    </row>
    <row r="1296" spans="1:3" s="145" customFormat="1">
      <c r="A1296" s="117"/>
      <c r="B1296" s="118"/>
      <c r="C1296" s="118"/>
    </row>
    <row r="1297" spans="1:3" s="145" customFormat="1">
      <c r="A1297" s="117"/>
      <c r="B1297" s="118"/>
      <c r="C1297" s="118"/>
    </row>
    <row r="1298" spans="1:3" s="145" customFormat="1">
      <c r="A1298" s="117"/>
      <c r="B1298" s="118"/>
      <c r="C1298" s="118"/>
    </row>
    <row r="1299" spans="1:3" s="145" customFormat="1">
      <c r="A1299" s="117"/>
      <c r="B1299" s="118"/>
      <c r="C1299" s="118"/>
    </row>
    <row r="1300" spans="1:3" s="145" customFormat="1">
      <c r="A1300" s="117"/>
      <c r="B1300" s="118"/>
      <c r="C1300" s="118"/>
    </row>
    <row r="1301" spans="1:3" s="145" customFormat="1">
      <c r="A1301" s="117"/>
      <c r="B1301" s="118"/>
      <c r="C1301" s="118"/>
    </row>
    <row r="1302" spans="1:3" s="145" customFormat="1">
      <c r="A1302" s="117"/>
      <c r="B1302" s="118"/>
      <c r="C1302" s="118"/>
    </row>
    <row r="1303" spans="1:3" s="145" customFormat="1">
      <c r="A1303" s="117"/>
      <c r="B1303" s="118"/>
      <c r="C1303" s="118"/>
    </row>
    <row r="1304" spans="1:3" s="145" customFormat="1">
      <c r="A1304" s="117"/>
      <c r="B1304" s="118"/>
      <c r="C1304" s="118"/>
    </row>
    <row r="1305" spans="1:3" s="145" customFormat="1">
      <c r="A1305" s="117"/>
      <c r="B1305" s="118"/>
      <c r="C1305" s="118"/>
    </row>
    <row r="1306" spans="1:3" s="145" customFormat="1">
      <c r="A1306" s="117"/>
      <c r="B1306" s="118"/>
      <c r="C1306" s="118"/>
    </row>
    <row r="1307" spans="1:3" s="145" customFormat="1">
      <c r="A1307" s="117"/>
      <c r="B1307" s="118"/>
      <c r="C1307" s="118"/>
    </row>
    <row r="1308" spans="1:3" s="145" customFormat="1">
      <c r="A1308" s="117"/>
      <c r="B1308" s="118"/>
      <c r="C1308" s="118"/>
    </row>
    <row r="1309" spans="1:3" s="145" customFormat="1">
      <c r="A1309" s="117"/>
      <c r="B1309" s="118"/>
      <c r="C1309" s="118"/>
    </row>
    <row r="1310" spans="1:3" s="145" customFormat="1">
      <c r="A1310" s="117"/>
      <c r="B1310" s="118"/>
      <c r="C1310" s="118"/>
    </row>
    <row r="1311" spans="1:3" s="145" customFormat="1">
      <c r="A1311" s="117"/>
      <c r="B1311" s="118"/>
      <c r="C1311" s="118"/>
    </row>
    <row r="1312" spans="1:3" s="145" customFormat="1">
      <c r="A1312" s="117"/>
      <c r="B1312" s="118"/>
      <c r="C1312" s="118"/>
    </row>
    <row r="1313" spans="1:3" s="145" customFormat="1">
      <c r="A1313" s="117"/>
      <c r="B1313" s="118"/>
      <c r="C1313" s="118"/>
    </row>
    <row r="1314" spans="1:3" s="145" customFormat="1">
      <c r="A1314" s="117"/>
      <c r="B1314" s="118"/>
      <c r="C1314" s="118"/>
    </row>
    <row r="1315" spans="1:3" s="145" customFormat="1">
      <c r="A1315" s="117"/>
      <c r="B1315" s="118"/>
      <c r="C1315" s="118"/>
    </row>
    <row r="1316" spans="1:3" s="145" customFormat="1">
      <c r="A1316" s="117"/>
      <c r="B1316" s="118"/>
      <c r="C1316" s="118"/>
    </row>
    <row r="1317" spans="1:3" s="145" customFormat="1">
      <c r="A1317" s="117"/>
      <c r="B1317" s="118"/>
      <c r="C1317" s="118"/>
    </row>
    <row r="1318" spans="1:3" s="145" customFormat="1">
      <c r="A1318" s="117"/>
      <c r="B1318" s="118"/>
      <c r="C1318" s="118"/>
    </row>
    <row r="1319" spans="1:3" s="145" customFormat="1">
      <c r="A1319" s="117"/>
      <c r="B1319" s="118"/>
      <c r="C1319" s="118"/>
    </row>
    <row r="1320" spans="1:3" s="145" customFormat="1">
      <c r="A1320" s="117"/>
      <c r="B1320" s="118"/>
      <c r="C1320" s="118"/>
    </row>
    <row r="1321" spans="1:3" s="145" customFormat="1">
      <c r="A1321" s="117"/>
      <c r="B1321" s="118"/>
      <c r="C1321" s="118"/>
    </row>
    <row r="1322" spans="1:3" s="145" customFormat="1">
      <c r="A1322" s="117"/>
      <c r="B1322" s="118"/>
      <c r="C1322" s="118"/>
    </row>
    <row r="1323" spans="1:3" s="145" customFormat="1">
      <c r="A1323" s="117"/>
      <c r="B1323" s="118"/>
      <c r="C1323" s="118"/>
    </row>
    <row r="1324" spans="1:3" s="145" customFormat="1">
      <c r="A1324" s="117"/>
      <c r="B1324" s="118"/>
      <c r="C1324" s="118"/>
    </row>
    <row r="1325" spans="1:3" s="145" customFormat="1">
      <c r="A1325" s="117"/>
      <c r="B1325" s="118"/>
      <c r="C1325" s="118"/>
    </row>
    <row r="1326" spans="1:3" s="145" customFormat="1">
      <c r="A1326" s="117"/>
      <c r="B1326" s="118"/>
      <c r="C1326" s="118"/>
    </row>
    <row r="1327" spans="1:3" s="145" customFormat="1">
      <c r="A1327" s="117"/>
      <c r="B1327" s="118"/>
      <c r="C1327" s="118"/>
    </row>
    <row r="1328" spans="1:3" s="145" customFormat="1">
      <c r="A1328" s="117"/>
      <c r="B1328" s="118"/>
      <c r="C1328" s="118"/>
    </row>
    <row r="1329" spans="1:3" s="145" customFormat="1">
      <c r="A1329" s="117"/>
      <c r="B1329" s="118"/>
      <c r="C1329" s="118"/>
    </row>
    <row r="1330" spans="1:3" s="145" customFormat="1">
      <c r="A1330" s="117"/>
      <c r="B1330" s="118"/>
      <c r="C1330" s="118"/>
    </row>
    <row r="1331" spans="1:3" s="145" customFormat="1">
      <c r="A1331" s="117"/>
      <c r="B1331" s="118"/>
      <c r="C1331" s="118"/>
    </row>
    <row r="1332" spans="1:3" s="145" customFormat="1">
      <c r="A1332" s="117"/>
      <c r="B1332" s="118"/>
      <c r="C1332" s="118"/>
    </row>
    <row r="1333" spans="1:3" s="145" customFormat="1">
      <c r="A1333" s="117"/>
      <c r="B1333" s="118"/>
      <c r="C1333" s="118"/>
    </row>
    <row r="1334" spans="1:3" s="145" customFormat="1">
      <c r="A1334" s="117"/>
      <c r="B1334" s="118"/>
      <c r="C1334" s="118"/>
    </row>
    <row r="1335" spans="1:3" s="145" customFormat="1">
      <c r="A1335" s="117"/>
      <c r="B1335" s="118"/>
      <c r="C1335" s="118"/>
    </row>
    <row r="1336" spans="1:3" s="145" customFormat="1">
      <c r="A1336" s="117"/>
      <c r="B1336" s="118"/>
      <c r="C1336" s="118"/>
    </row>
    <row r="1337" spans="1:3" s="145" customFormat="1">
      <c r="A1337" s="117"/>
      <c r="B1337" s="118"/>
      <c r="C1337" s="118"/>
    </row>
    <row r="1338" spans="1:3" s="145" customFormat="1">
      <c r="A1338" s="117"/>
      <c r="B1338" s="118"/>
      <c r="C1338" s="118"/>
    </row>
    <row r="1339" spans="1:3" s="145" customFormat="1">
      <c r="A1339" s="117"/>
      <c r="B1339" s="118"/>
      <c r="C1339" s="118"/>
    </row>
    <row r="1340" spans="1:3" s="145" customFormat="1">
      <c r="A1340" s="117"/>
      <c r="B1340" s="118"/>
      <c r="C1340" s="118"/>
    </row>
    <row r="1341" spans="1:3" s="145" customFormat="1">
      <c r="A1341" s="117"/>
      <c r="B1341" s="118"/>
      <c r="C1341" s="118"/>
    </row>
    <row r="1342" spans="1:3" s="145" customFormat="1">
      <c r="A1342" s="117"/>
      <c r="B1342" s="118"/>
      <c r="C1342" s="118"/>
    </row>
    <row r="1343" spans="1:3" s="145" customFormat="1">
      <c r="A1343" s="117"/>
      <c r="B1343" s="118"/>
      <c r="C1343" s="118"/>
    </row>
    <row r="1344" spans="1:3" s="145" customFormat="1">
      <c r="A1344" s="117"/>
      <c r="B1344" s="118"/>
      <c r="C1344" s="118"/>
    </row>
    <row r="1345" spans="1:3" s="145" customFormat="1">
      <c r="A1345" s="117"/>
      <c r="B1345" s="118"/>
      <c r="C1345" s="118"/>
    </row>
    <row r="1346" spans="1:3" s="145" customFormat="1">
      <c r="A1346" s="117"/>
      <c r="B1346" s="118"/>
      <c r="C1346" s="118"/>
    </row>
    <row r="1347" spans="1:3" s="145" customFormat="1">
      <c r="A1347" s="117"/>
      <c r="B1347" s="118"/>
      <c r="C1347" s="118"/>
    </row>
    <row r="1348" spans="1:3" s="145" customFormat="1">
      <c r="A1348" s="117"/>
      <c r="B1348" s="118"/>
      <c r="C1348" s="118"/>
    </row>
    <row r="1349" spans="1:3" s="145" customFormat="1">
      <c r="A1349" s="126"/>
      <c r="B1349" s="118"/>
      <c r="C1349" s="118"/>
    </row>
    <row r="1350" spans="1:3" s="145" customFormat="1">
      <c r="A1350" s="117"/>
      <c r="B1350" s="118"/>
      <c r="C1350" s="118"/>
    </row>
    <row r="1351" spans="1:3" s="145" customFormat="1">
      <c r="A1351" s="117"/>
      <c r="B1351" s="118"/>
      <c r="C1351" s="118"/>
    </row>
    <row r="1352" spans="1:3" s="145" customFormat="1">
      <c r="A1352" s="117"/>
      <c r="B1352" s="118"/>
      <c r="C1352" s="118"/>
    </row>
    <row r="1353" spans="1:3" s="145" customFormat="1">
      <c r="A1353" s="117"/>
      <c r="B1353" s="118"/>
      <c r="C1353" s="118"/>
    </row>
    <row r="1354" spans="1:3" s="145" customFormat="1">
      <c r="A1354" s="117"/>
      <c r="B1354" s="118"/>
      <c r="C1354" s="118"/>
    </row>
    <row r="1355" spans="1:3" s="145" customFormat="1">
      <c r="A1355" s="117"/>
      <c r="B1355" s="118"/>
      <c r="C1355" s="118"/>
    </row>
    <row r="1356" spans="1:3" s="145" customFormat="1">
      <c r="A1356" s="117"/>
      <c r="B1356" s="118"/>
      <c r="C1356" s="118"/>
    </row>
    <row r="1357" spans="1:3" s="145" customFormat="1">
      <c r="A1357" s="117"/>
      <c r="B1357" s="118"/>
      <c r="C1357" s="118"/>
    </row>
    <row r="1358" spans="1:3" s="145" customFormat="1">
      <c r="A1358" s="117"/>
      <c r="B1358" s="118"/>
      <c r="C1358" s="118"/>
    </row>
    <row r="1359" spans="1:3" s="145" customFormat="1">
      <c r="A1359" s="117"/>
      <c r="B1359" s="118"/>
      <c r="C1359" s="118"/>
    </row>
    <row r="1360" spans="1:3" s="145" customFormat="1">
      <c r="A1360" s="117"/>
      <c r="B1360" s="118"/>
      <c r="C1360" s="118"/>
    </row>
    <row r="1361" spans="1:3" s="145" customFormat="1">
      <c r="A1361" s="117"/>
      <c r="B1361" s="118"/>
      <c r="C1361" s="118"/>
    </row>
    <row r="1362" spans="1:3" s="145" customFormat="1">
      <c r="A1362" s="117"/>
      <c r="B1362" s="118"/>
      <c r="C1362" s="118"/>
    </row>
    <row r="1363" spans="1:3" s="145" customFormat="1">
      <c r="A1363" s="117"/>
      <c r="B1363" s="118"/>
      <c r="C1363" s="118"/>
    </row>
    <row r="1364" spans="1:3" s="145" customFormat="1">
      <c r="A1364" s="117"/>
      <c r="B1364" s="118"/>
      <c r="C1364" s="118"/>
    </row>
    <row r="1365" spans="1:3" s="145" customFormat="1">
      <c r="A1365" s="117"/>
      <c r="B1365" s="118"/>
      <c r="C1365" s="118"/>
    </row>
    <row r="1366" spans="1:3" s="145" customFormat="1">
      <c r="A1366" s="117"/>
      <c r="B1366" s="118"/>
      <c r="C1366" s="118"/>
    </row>
    <row r="1367" spans="1:3" s="145" customFormat="1">
      <c r="A1367" s="117"/>
      <c r="B1367" s="118"/>
      <c r="C1367" s="118"/>
    </row>
    <row r="1368" spans="1:3" s="145" customFormat="1">
      <c r="A1368" s="117"/>
      <c r="B1368" s="118"/>
      <c r="C1368" s="118"/>
    </row>
    <row r="1369" spans="1:3" s="145" customFormat="1">
      <c r="A1369" s="117"/>
      <c r="B1369" s="118"/>
      <c r="C1369" s="118"/>
    </row>
    <row r="1370" spans="1:3" s="145" customFormat="1">
      <c r="A1370" s="117"/>
      <c r="B1370" s="118"/>
      <c r="C1370" s="118"/>
    </row>
    <row r="1371" spans="1:3" s="145" customFormat="1">
      <c r="A1371" s="117"/>
      <c r="B1371" s="118"/>
      <c r="C1371" s="118"/>
    </row>
    <row r="1372" spans="1:3" s="145" customFormat="1">
      <c r="A1372" s="117"/>
      <c r="B1372" s="118"/>
      <c r="C1372" s="118"/>
    </row>
    <row r="1373" spans="1:3" s="145" customFormat="1">
      <c r="A1373" s="117"/>
      <c r="B1373" s="118"/>
      <c r="C1373" s="118"/>
    </row>
    <row r="1374" spans="1:3" s="145" customFormat="1">
      <c r="A1374" s="117"/>
      <c r="B1374" s="118"/>
      <c r="C1374" s="118"/>
    </row>
    <row r="1375" spans="1:3" s="145" customFormat="1">
      <c r="A1375" s="117"/>
      <c r="B1375" s="118"/>
      <c r="C1375" s="118"/>
    </row>
    <row r="1376" spans="1:3" s="145" customFormat="1">
      <c r="A1376" s="117"/>
      <c r="B1376" s="118"/>
      <c r="C1376" s="118"/>
    </row>
    <row r="1377" spans="1:3" s="145" customFormat="1">
      <c r="A1377" s="117"/>
      <c r="B1377" s="118"/>
      <c r="C1377" s="118"/>
    </row>
    <row r="1378" spans="1:3" s="145" customFormat="1">
      <c r="A1378" s="117"/>
      <c r="B1378" s="118"/>
      <c r="C1378" s="118"/>
    </row>
    <row r="1379" spans="1:3" s="145" customFormat="1">
      <c r="A1379" s="117"/>
      <c r="B1379" s="118"/>
      <c r="C1379" s="118"/>
    </row>
    <row r="1380" spans="1:3" s="145" customFormat="1">
      <c r="A1380" s="117"/>
      <c r="B1380" s="118"/>
      <c r="C1380" s="118"/>
    </row>
    <row r="1381" spans="1:3" s="145" customFormat="1">
      <c r="A1381" s="117"/>
      <c r="B1381" s="118"/>
      <c r="C1381" s="118"/>
    </row>
    <row r="1382" spans="1:3" s="145" customFormat="1">
      <c r="A1382" s="117"/>
      <c r="B1382" s="118"/>
      <c r="C1382" s="118"/>
    </row>
    <row r="1383" spans="1:3" s="145" customFormat="1">
      <c r="A1383" s="117"/>
      <c r="B1383" s="118"/>
      <c r="C1383" s="118"/>
    </row>
    <row r="1384" spans="1:3" s="145" customFormat="1">
      <c r="A1384" s="117"/>
      <c r="B1384" s="118"/>
      <c r="C1384" s="118"/>
    </row>
    <row r="1385" spans="1:3" s="145" customFormat="1">
      <c r="A1385" s="117"/>
      <c r="B1385" s="118"/>
      <c r="C1385" s="118"/>
    </row>
    <row r="1386" spans="1:3" s="145" customFormat="1">
      <c r="A1386" s="117"/>
      <c r="B1386" s="118"/>
      <c r="C1386" s="118"/>
    </row>
    <row r="1387" spans="1:3" s="145" customFormat="1">
      <c r="A1387" s="117"/>
      <c r="B1387" s="118"/>
      <c r="C1387" s="118"/>
    </row>
    <row r="1388" spans="1:3" s="145" customFormat="1">
      <c r="A1388" s="117"/>
      <c r="B1388" s="118"/>
      <c r="C1388" s="118"/>
    </row>
    <row r="1389" spans="1:3" s="145" customFormat="1">
      <c r="A1389" s="117"/>
      <c r="B1389" s="118"/>
      <c r="C1389" s="118"/>
    </row>
    <row r="1390" spans="1:3" s="145" customFormat="1">
      <c r="A1390" s="117"/>
      <c r="B1390" s="118"/>
      <c r="C1390" s="118"/>
    </row>
    <row r="1391" spans="1:3" s="145" customFormat="1">
      <c r="A1391" s="117"/>
      <c r="B1391" s="118"/>
      <c r="C1391" s="118"/>
    </row>
    <row r="1392" spans="1:3" s="145" customFormat="1">
      <c r="A1392" s="117"/>
      <c r="B1392" s="118"/>
      <c r="C1392" s="118"/>
    </row>
    <row r="1393" spans="1:3" s="145" customFormat="1">
      <c r="A1393" s="117"/>
      <c r="B1393" s="118"/>
      <c r="C1393" s="118"/>
    </row>
    <row r="1394" spans="1:3" s="145" customFormat="1">
      <c r="A1394" s="117"/>
      <c r="B1394" s="118"/>
      <c r="C1394" s="118"/>
    </row>
    <row r="1395" spans="1:3" s="145" customFormat="1">
      <c r="A1395" s="117"/>
      <c r="B1395" s="118"/>
      <c r="C1395" s="118"/>
    </row>
    <row r="1396" spans="1:3" s="145" customFormat="1">
      <c r="A1396" s="117"/>
      <c r="B1396" s="118"/>
      <c r="C1396" s="118"/>
    </row>
    <row r="1397" spans="1:3" s="145" customFormat="1">
      <c r="A1397" s="117"/>
      <c r="B1397" s="118"/>
      <c r="C1397" s="118"/>
    </row>
    <row r="1398" spans="1:3" s="145" customFormat="1">
      <c r="A1398" s="117"/>
      <c r="B1398" s="118"/>
      <c r="C1398" s="118"/>
    </row>
    <row r="1399" spans="1:3" s="145" customFormat="1">
      <c r="A1399" s="117"/>
      <c r="B1399" s="118"/>
      <c r="C1399" s="118"/>
    </row>
    <row r="1400" spans="1:3" s="145" customFormat="1">
      <c r="A1400" s="117"/>
      <c r="B1400" s="118"/>
      <c r="C1400" s="118"/>
    </row>
    <row r="1401" spans="1:3" s="145" customFormat="1">
      <c r="A1401" s="126"/>
      <c r="B1401" s="118"/>
      <c r="C1401" s="118"/>
    </row>
    <row r="1402" spans="1:3" s="145" customFormat="1">
      <c r="A1402" s="117"/>
      <c r="B1402" s="118"/>
      <c r="C1402" s="118"/>
    </row>
    <row r="1403" spans="1:3" s="145" customFormat="1">
      <c r="A1403" s="117"/>
      <c r="B1403" s="118"/>
      <c r="C1403" s="118"/>
    </row>
    <row r="1404" spans="1:3" s="145" customFormat="1">
      <c r="A1404" s="117"/>
      <c r="B1404" s="118"/>
      <c r="C1404" s="118"/>
    </row>
    <row r="1405" spans="1:3" s="145" customFormat="1">
      <c r="A1405" s="117"/>
      <c r="B1405" s="118"/>
      <c r="C1405" s="118"/>
    </row>
    <row r="1406" spans="1:3" s="145" customFormat="1">
      <c r="A1406" s="117"/>
      <c r="B1406" s="118"/>
      <c r="C1406" s="118"/>
    </row>
    <row r="1407" spans="1:3" s="145" customFormat="1">
      <c r="A1407" s="117"/>
      <c r="B1407" s="118"/>
      <c r="C1407" s="118"/>
    </row>
    <row r="1408" spans="1:3" s="145" customFormat="1">
      <c r="A1408" s="117"/>
      <c r="B1408" s="118"/>
      <c r="C1408" s="118"/>
    </row>
    <row r="1409" spans="1:3" s="145" customFormat="1">
      <c r="A1409" s="117"/>
      <c r="B1409" s="118"/>
      <c r="C1409" s="118"/>
    </row>
    <row r="1410" spans="1:3" s="145" customFormat="1">
      <c r="A1410" s="117"/>
      <c r="B1410" s="118"/>
      <c r="C1410" s="118"/>
    </row>
    <row r="1411" spans="1:3" s="145" customFormat="1">
      <c r="A1411" s="117"/>
      <c r="B1411" s="118"/>
      <c r="C1411" s="118"/>
    </row>
    <row r="1412" spans="1:3" s="145" customFormat="1">
      <c r="A1412" s="117"/>
      <c r="B1412" s="118"/>
      <c r="C1412" s="118"/>
    </row>
    <row r="1413" spans="1:3" s="145" customFormat="1">
      <c r="A1413" s="117"/>
      <c r="B1413" s="118"/>
      <c r="C1413" s="118"/>
    </row>
    <row r="1414" spans="1:3" s="145" customFormat="1">
      <c r="A1414" s="117"/>
      <c r="B1414" s="118"/>
      <c r="C1414" s="118"/>
    </row>
    <row r="1415" spans="1:3" s="145" customFormat="1">
      <c r="A1415" s="117"/>
      <c r="B1415" s="118"/>
      <c r="C1415" s="118"/>
    </row>
    <row r="1416" spans="1:3" s="145" customFormat="1">
      <c r="A1416" s="117"/>
      <c r="B1416" s="118"/>
      <c r="C1416" s="118"/>
    </row>
    <row r="1417" spans="1:3" s="145" customFormat="1">
      <c r="A1417" s="117"/>
      <c r="B1417" s="118"/>
      <c r="C1417" s="118"/>
    </row>
    <row r="1418" spans="1:3" s="145" customFormat="1">
      <c r="A1418" s="117"/>
      <c r="B1418" s="118"/>
      <c r="C1418" s="118"/>
    </row>
    <row r="1419" spans="1:3" s="145" customFormat="1">
      <c r="A1419" s="117"/>
      <c r="B1419" s="118"/>
      <c r="C1419" s="118"/>
    </row>
    <row r="1420" spans="1:3" s="145" customFormat="1">
      <c r="A1420" s="117"/>
      <c r="B1420" s="118"/>
      <c r="C1420" s="118"/>
    </row>
    <row r="1421" spans="1:3" s="145" customFormat="1">
      <c r="A1421" s="117"/>
      <c r="B1421" s="118"/>
      <c r="C1421" s="118"/>
    </row>
    <row r="1422" spans="1:3" s="145" customFormat="1">
      <c r="A1422" s="117"/>
      <c r="B1422" s="118"/>
      <c r="C1422" s="118"/>
    </row>
    <row r="1423" spans="1:3" s="145" customFormat="1">
      <c r="A1423" s="117"/>
      <c r="B1423" s="118"/>
      <c r="C1423" s="118"/>
    </row>
    <row r="1424" spans="1:3" s="145" customFormat="1">
      <c r="A1424" s="126"/>
      <c r="B1424" s="118"/>
      <c r="C1424" s="118"/>
    </row>
    <row r="1425" spans="1:3" s="145" customFormat="1">
      <c r="A1425" s="126"/>
      <c r="B1425" s="118"/>
      <c r="C1425" s="118"/>
    </row>
    <row r="1426" spans="1:3" s="145" customFormat="1">
      <c r="A1426" s="126"/>
      <c r="B1426" s="118"/>
      <c r="C1426" s="118"/>
    </row>
    <row r="1427" spans="1:3" s="145" customFormat="1">
      <c r="A1427" s="126"/>
      <c r="B1427" s="118"/>
      <c r="C1427" s="118"/>
    </row>
    <row r="1428" spans="1:3" s="145" customFormat="1">
      <c r="A1428" s="117"/>
      <c r="B1428" s="118"/>
      <c r="C1428" s="118"/>
    </row>
    <row r="1429" spans="1:3" s="145" customFormat="1">
      <c r="A1429" s="117"/>
      <c r="B1429" s="118"/>
      <c r="C1429" s="118"/>
    </row>
    <row r="1430" spans="1:3" s="145" customFormat="1">
      <c r="A1430" s="126"/>
      <c r="B1430" s="118"/>
      <c r="C1430" s="118"/>
    </row>
    <row r="1431" spans="1:3" s="145" customFormat="1">
      <c r="A1431" s="126"/>
      <c r="B1431" s="118"/>
      <c r="C1431" s="118"/>
    </row>
    <row r="1432" spans="1:3" s="145" customFormat="1">
      <c r="A1432" s="126"/>
      <c r="B1432" s="118"/>
      <c r="C1432" s="118"/>
    </row>
    <row r="1433" spans="1:3" s="145" customFormat="1">
      <c r="A1433" s="117"/>
      <c r="B1433" s="118"/>
      <c r="C1433" s="118"/>
    </row>
    <row r="1434" spans="1:3" s="145" customFormat="1">
      <c r="A1434" s="126"/>
      <c r="B1434" s="118"/>
      <c r="C1434" s="118"/>
    </row>
    <row r="1435" spans="1:3" s="145" customFormat="1">
      <c r="A1435" s="126"/>
      <c r="B1435" s="118"/>
      <c r="C1435" s="118"/>
    </row>
    <row r="1436" spans="1:3" s="145" customFormat="1">
      <c r="A1436" s="126"/>
      <c r="B1436" s="118"/>
      <c r="C1436" s="118"/>
    </row>
    <row r="1437" spans="1:3" s="145" customFormat="1">
      <c r="A1437" s="126"/>
      <c r="B1437" s="118"/>
      <c r="C1437" s="118"/>
    </row>
    <row r="1438" spans="1:3" s="145" customFormat="1">
      <c r="A1438" s="126"/>
      <c r="B1438" s="118"/>
      <c r="C1438" s="118"/>
    </row>
    <row r="1439" spans="1:3" s="145" customFormat="1">
      <c r="A1439" s="126"/>
      <c r="B1439" s="118"/>
      <c r="C1439" s="118"/>
    </row>
    <row r="1440" spans="1:3" s="145" customFormat="1">
      <c r="A1440" s="126"/>
      <c r="B1440" s="118"/>
      <c r="C1440" s="118"/>
    </row>
    <row r="1441" spans="1:3" s="145" customFormat="1">
      <c r="A1441" s="126"/>
      <c r="B1441" s="118"/>
      <c r="C1441" s="118"/>
    </row>
    <row r="1442" spans="1:3" s="145" customFormat="1">
      <c r="A1442" s="117"/>
      <c r="B1442" s="118"/>
      <c r="C1442" s="118"/>
    </row>
    <row r="1443" spans="1:3" s="145" customFormat="1">
      <c r="A1443" s="117"/>
      <c r="B1443" s="118"/>
      <c r="C1443" s="118"/>
    </row>
    <row r="1444" spans="1:3" s="145" customFormat="1">
      <c r="A1444" s="126"/>
      <c r="B1444" s="118"/>
      <c r="C1444" s="118"/>
    </row>
    <row r="1445" spans="1:3" s="145" customFormat="1">
      <c r="A1445" s="117"/>
      <c r="B1445" s="118"/>
      <c r="C1445" s="118"/>
    </row>
    <row r="1446" spans="1:3" s="145" customFormat="1">
      <c r="A1446" s="117"/>
      <c r="B1446" s="118"/>
      <c r="C1446" s="118"/>
    </row>
    <row r="1447" spans="1:3" s="145" customFormat="1">
      <c r="A1447" s="126"/>
      <c r="B1447" s="118"/>
      <c r="C1447" s="118"/>
    </row>
    <row r="1448" spans="1:3" s="145" customFormat="1">
      <c r="A1448" s="117"/>
      <c r="B1448" s="118"/>
      <c r="C1448" s="118"/>
    </row>
    <row r="1449" spans="1:3" s="145" customFormat="1">
      <c r="A1449" s="126"/>
      <c r="B1449" s="118"/>
      <c r="C1449" s="118"/>
    </row>
    <row r="1450" spans="1:3" s="145" customFormat="1">
      <c r="A1450" s="117"/>
      <c r="B1450" s="118"/>
      <c r="C1450" s="118"/>
    </row>
    <row r="1451" spans="1:3" s="145" customFormat="1">
      <c r="A1451" s="117"/>
      <c r="B1451" s="118"/>
      <c r="C1451" s="118"/>
    </row>
    <row r="1452" spans="1:3" s="145" customFormat="1">
      <c r="A1452" s="117"/>
      <c r="B1452" s="118"/>
      <c r="C1452" s="118"/>
    </row>
    <row r="1453" spans="1:3" s="145" customFormat="1">
      <c r="A1453" s="117"/>
      <c r="B1453" s="118"/>
      <c r="C1453" s="118"/>
    </row>
    <row r="1454" spans="1:3" s="145" customFormat="1">
      <c r="A1454" s="126"/>
      <c r="B1454" s="118"/>
      <c r="C1454" s="118"/>
    </row>
    <row r="1455" spans="1:3" s="145" customFormat="1">
      <c r="A1455" s="117"/>
      <c r="B1455" s="118"/>
      <c r="C1455" s="118"/>
    </row>
    <row r="1456" spans="1:3" s="145" customFormat="1">
      <c r="A1456" s="117"/>
      <c r="B1456" s="118"/>
      <c r="C1456" s="118"/>
    </row>
    <row r="1457" spans="1:3" s="145" customFormat="1">
      <c r="A1457" s="126"/>
      <c r="B1457" s="118"/>
      <c r="C1457" s="118"/>
    </row>
    <row r="1458" spans="1:3" s="145" customFormat="1">
      <c r="A1458" s="126"/>
      <c r="B1458" s="118"/>
      <c r="C1458" s="118"/>
    </row>
    <row r="1459" spans="1:3" s="145" customFormat="1">
      <c r="A1459" s="126"/>
      <c r="B1459" s="118"/>
      <c r="C1459" s="118"/>
    </row>
    <row r="1460" spans="1:3" s="145" customFormat="1">
      <c r="A1460" s="126"/>
      <c r="B1460" s="118"/>
      <c r="C1460" s="118"/>
    </row>
    <row r="1461" spans="1:3" s="145" customFormat="1">
      <c r="A1461" s="117"/>
      <c r="B1461" s="118"/>
      <c r="C1461" s="118"/>
    </row>
    <row r="1462" spans="1:3" s="145" customFormat="1">
      <c r="A1462" s="126"/>
      <c r="B1462" s="118"/>
      <c r="C1462" s="118"/>
    </row>
    <row r="1463" spans="1:3" s="145" customFormat="1">
      <c r="A1463" s="126"/>
      <c r="B1463" s="118"/>
      <c r="C1463" s="118"/>
    </row>
    <row r="1464" spans="1:3" s="145" customFormat="1">
      <c r="A1464" s="126"/>
      <c r="B1464" s="118"/>
      <c r="C1464" s="118"/>
    </row>
    <row r="1465" spans="1:3" s="145" customFormat="1">
      <c r="A1465" s="126"/>
      <c r="B1465" s="118"/>
      <c r="C1465" s="118"/>
    </row>
    <row r="1466" spans="1:3" s="145" customFormat="1">
      <c r="A1466" s="126"/>
      <c r="B1466" s="118"/>
      <c r="C1466" s="118"/>
    </row>
    <row r="1467" spans="1:3" s="145" customFormat="1">
      <c r="A1467" s="126"/>
      <c r="B1467" s="118"/>
      <c r="C1467" s="118"/>
    </row>
    <row r="1468" spans="1:3" s="145" customFormat="1">
      <c r="A1468" s="126"/>
      <c r="B1468" s="118"/>
      <c r="C1468" s="118"/>
    </row>
    <row r="1469" spans="1:3" s="145" customFormat="1">
      <c r="A1469" s="117"/>
      <c r="B1469" s="118"/>
      <c r="C1469" s="118"/>
    </row>
    <row r="1470" spans="1:3" s="145" customFormat="1">
      <c r="A1470" s="117"/>
      <c r="B1470" s="118"/>
      <c r="C1470" s="118"/>
    </row>
    <row r="1471" spans="1:3" s="145" customFormat="1">
      <c r="A1471" s="117"/>
      <c r="B1471" s="118"/>
      <c r="C1471" s="118"/>
    </row>
    <row r="1472" spans="1:3" s="145" customFormat="1">
      <c r="A1472" s="117"/>
      <c r="B1472" s="118"/>
      <c r="C1472" s="118"/>
    </row>
    <row r="1473" spans="1:3" s="145" customFormat="1">
      <c r="A1473" s="117"/>
      <c r="B1473" s="118"/>
      <c r="C1473" s="118"/>
    </row>
    <row r="1474" spans="1:3" s="145" customFormat="1">
      <c r="A1474" s="117"/>
      <c r="B1474" s="118"/>
      <c r="C1474" s="118"/>
    </row>
    <row r="1475" spans="1:3" s="145" customFormat="1">
      <c r="A1475" s="117"/>
      <c r="B1475" s="118"/>
      <c r="C1475" s="118"/>
    </row>
    <row r="1476" spans="1:3" s="145" customFormat="1">
      <c r="A1476" s="117"/>
      <c r="B1476" s="118"/>
      <c r="C1476" s="118"/>
    </row>
    <row r="1477" spans="1:3" s="145" customFormat="1">
      <c r="A1477" s="117"/>
      <c r="B1477" s="118"/>
      <c r="C1477" s="118"/>
    </row>
    <row r="1478" spans="1:3" s="145" customFormat="1">
      <c r="A1478" s="126"/>
      <c r="B1478" s="118"/>
      <c r="C1478" s="118"/>
    </row>
    <row r="1479" spans="1:3" s="145" customFormat="1">
      <c r="A1479" s="126"/>
      <c r="B1479" s="118"/>
      <c r="C1479" s="118"/>
    </row>
    <row r="1480" spans="1:3" s="145" customFormat="1">
      <c r="A1480" s="117"/>
      <c r="B1480" s="118"/>
      <c r="C1480" s="118"/>
    </row>
    <row r="1481" spans="1:3" s="145" customFormat="1">
      <c r="A1481" s="117"/>
      <c r="B1481" s="118"/>
      <c r="C1481" s="118"/>
    </row>
    <row r="1482" spans="1:3" s="145" customFormat="1">
      <c r="A1482" s="117"/>
      <c r="B1482" s="118"/>
      <c r="C1482" s="118"/>
    </row>
    <row r="1483" spans="1:3" s="145" customFormat="1">
      <c r="A1483" s="117"/>
      <c r="B1483" s="118"/>
      <c r="C1483" s="118"/>
    </row>
    <row r="1484" spans="1:3" s="145" customFormat="1">
      <c r="A1484" s="126"/>
      <c r="B1484" s="118"/>
      <c r="C1484" s="118"/>
    </row>
    <row r="1485" spans="1:3" s="145" customFormat="1">
      <c r="A1485" s="117"/>
      <c r="B1485" s="118"/>
      <c r="C1485" s="118"/>
    </row>
    <row r="1486" spans="1:3" s="145" customFormat="1">
      <c r="A1486" s="117"/>
      <c r="B1486" s="118"/>
      <c r="C1486" s="118"/>
    </row>
    <row r="1487" spans="1:3" s="145" customFormat="1">
      <c r="A1487" s="117"/>
      <c r="B1487" s="118"/>
      <c r="C1487" s="118"/>
    </row>
    <row r="1488" spans="1:3" s="145" customFormat="1">
      <c r="A1488" s="126"/>
      <c r="B1488" s="118"/>
      <c r="C1488" s="118"/>
    </row>
    <row r="1489" spans="1:3" s="145" customFormat="1">
      <c r="A1489" s="126"/>
      <c r="B1489" s="118"/>
      <c r="C1489" s="118"/>
    </row>
    <row r="1490" spans="1:3" s="145" customFormat="1">
      <c r="A1490" s="117"/>
      <c r="B1490" s="118"/>
      <c r="C1490" s="118"/>
    </row>
    <row r="1491" spans="1:3" s="145" customFormat="1">
      <c r="A1491" s="126"/>
      <c r="B1491" s="118"/>
      <c r="C1491" s="118"/>
    </row>
    <row r="1492" spans="1:3" s="145" customFormat="1">
      <c r="A1492" s="117"/>
      <c r="B1492" s="118"/>
      <c r="C1492" s="118"/>
    </row>
    <row r="1493" spans="1:3" s="145" customFormat="1">
      <c r="A1493" s="117"/>
      <c r="B1493" s="118"/>
      <c r="C1493" s="118"/>
    </row>
    <row r="1494" spans="1:3" s="145" customFormat="1">
      <c r="A1494" s="117"/>
      <c r="B1494" s="118"/>
      <c r="C1494" s="118"/>
    </row>
    <row r="1495" spans="1:3" s="145" customFormat="1">
      <c r="A1495" s="117"/>
      <c r="B1495" s="118"/>
      <c r="C1495" s="118"/>
    </row>
    <row r="1496" spans="1:3" s="145" customFormat="1">
      <c r="A1496" s="117"/>
      <c r="B1496" s="118"/>
      <c r="C1496" s="118"/>
    </row>
    <row r="1497" spans="1:3" s="145" customFormat="1">
      <c r="A1497" s="117"/>
      <c r="B1497" s="118"/>
      <c r="C1497" s="118"/>
    </row>
    <row r="1498" spans="1:3" s="145" customFormat="1">
      <c r="A1498" s="126"/>
      <c r="B1498" s="118"/>
      <c r="C1498" s="118"/>
    </row>
    <row r="1499" spans="1:3" s="145" customFormat="1">
      <c r="A1499" s="117"/>
      <c r="B1499" s="118"/>
      <c r="C1499" s="118"/>
    </row>
    <row r="1500" spans="1:3" s="145" customFormat="1">
      <c r="A1500" s="117"/>
      <c r="B1500" s="118"/>
      <c r="C1500" s="118"/>
    </row>
    <row r="1501" spans="1:3" s="145" customFormat="1">
      <c r="A1501" s="117"/>
      <c r="B1501" s="118"/>
      <c r="C1501" s="118"/>
    </row>
    <row r="1502" spans="1:3" s="145" customFormat="1">
      <c r="A1502" s="117"/>
      <c r="B1502" s="118"/>
      <c r="C1502" s="118"/>
    </row>
    <row r="1503" spans="1:3" s="145" customFormat="1">
      <c r="A1503" s="117"/>
      <c r="B1503" s="118"/>
      <c r="C1503" s="118"/>
    </row>
    <row r="1504" spans="1:3" s="145" customFormat="1">
      <c r="A1504" s="117"/>
      <c r="B1504" s="118"/>
      <c r="C1504" s="118"/>
    </row>
    <row r="1505" spans="1:3" s="145" customFormat="1">
      <c r="A1505" s="117"/>
      <c r="B1505" s="118"/>
      <c r="C1505" s="118"/>
    </row>
    <row r="1506" spans="1:3" s="145" customFormat="1">
      <c r="A1506" s="117"/>
      <c r="B1506" s="118"/>
      <c r="C1506" s="118"/>
    </row>
    <row r="1507" spans="1:3" s="145" customFormat="1">
      <c r="A1507" s="117"/>
      <c r="B1507" s="118"/>
      <c r="C1507" s="118"/>
    </row>
    <row r="1508" spans="1:3" s="145" customFormat="1">
      <c r="A1508" s="117"/>
      <c r="B1508" s="118"/>
      <c r="C1508" s="118"/>
    </row>
    <row r="1509" spans="1:3" s="145" customFormat="1">
      <c r="A1509" s="126"/>
      <c r="B1509" s="118"/>
      <c r="C1509" s="118"/>
    </row>
    <row r="1510" spans="1:3" s="145" customFormat="1">
      <c r="A1510" s="126"/>
      <c r="B1510" s="118"/>
      <c r="C1510" s="118"/>
    </row>
    <row r="1511" spans="1:3" s="145" customFormat="1">
      <c r="A1511" s="126"/>
      <c r="B1511" s="118"/>
      <c r="C1511" s="118"/>
    </row>
    <row r="1512" spans="1:3" s="145" customFormat="1">
      <c r="A1512" s="126"/>
      <c r="B1512" s="118"/>
      <c r="C1512" s="118"/>
    </row>
    <row r="1513" spans="1:3" s="145" customFormat="1">
      <c r="A1513" s="117"/>
      <c r="B1513" s="118"/>
      <c r="C1513" s="118"/>
    </row>
    <row r="1514" spans="1:3" s="145" customFormat="1">
      <c r="A1514" s="117"/>
      <c r="B1514" s="118"/>
      <c r="C1514" s="118"/>
    </row>
    <row r="1515" spans="1:3" s="145" customFormat="1">
      <c r="A1515" s="117"/>
      <c r="B1515" s="118"/>
      <c r="C1515" s="118"/>
    </row>
    <row r="1516" spans="1:3" s="145" customFormat="1">
      <c r="A1516" s="117"/>
      <c r="B1516" s="118"/>
      <c r="C1516" s="118"/>
    </row>
    <row r="1517" spans="1:3" s="145" customFormat="1">
      <c r="A1517" s="117"/>
      <c r="B1517" s="118"/>
      <c r="C1517" s="118"/>
    </row>
    <row r="1518" spans="1:3" s="145" customFormat="1">
      <c r="A1518" s="126"/>
      <c r="B1518" s="118"/>
      <c r="C1518" s="118"/>
    </row>
    <row r="1519" spans="1:3" s="145" customFormat="1">
      <c r="A1519" s="126"/>
      <c r="B1519" s="118"/>
      <c r="C1519" s="118"/>
    </row>
    <row r="1520" spans="1:3" s="145" customFormat="1">
      <c r="A1520" s="126"/>
      <c r="B1520" s="118"/>
      <c r="C1520" s="118"/>
    </row>
    <row r="1521" spans="1:3" s="145" customFormat="1">
      <c r="A1521" s="126"/>
      <c r="B1521" s="118"/>
      <c r="C1521" s="118"/>
    </row>
    <row r="1522" spans="1:3" s="145" customFormat="1">
      <c r="A1522" s="126"/>
      <c r="B1522" s="118"/>
      <c r="C1522" s="118"/>
    </row>
    <row r="1523" spans="1:3" s="145" customFormat="1">
      <c r="A1523" s="126"/>
      <c r="B1523" s="118"/>
      <c r="C1523" s="118"/>
    </row>
    <row r="1524" spans="1:3" s="145" customFormat="1">
      <c r="A1524" s="126"/>
      <c r="B1524" s="118"/>
      <c r="C1524" s="118"/>
    </row>
    <row r="1525" spans="1:3" s="145" customFormat="1">
      <c r="A1525" s="126"/>
      <c r="B1525" s="118"/>
      <c r="C1525" s="118"/>
    </row>
    <row r="1526" spans="1:3" s="145" customFormat="1">
      <c r="A1526" s="126"/>
      <c r="B1526" s="118"/>
      <c r="C1526" s="118"/>
    </row>
    <row r="1527" spans="1:3" s="145" customFormat="1">
      <c r="A1527" s="126"/>
      <c r="B1527" s="118"/>
      <c r="C1527" s="118"/>
    </row>
    <row r="1528" spans="1:3" s="145" customFormat="1">
      <c r="A1528" s="117"/>
      <c r="B1528" s="118"/>
      <c r="C1528" s="118"/>
    </row>
    <row r="1529" spans="1:3" s="145" customFormat="1">
      <c r="A1529" s="117"/>
      <c r="B1529" s="118"/>
      <c r="C1529" s="118"/>
    </row>
    <row r="1530" spans="1:3" s="145" customFormat="1">
      <c r="A1530" s="117"/>
      <c r="B1530" s="118"/>
      <c r="C1530" s="118"/>
    </row>
    <row r="1531" spans="1:3" s="145" customFormat="1">
      <c r="A1531" s="117"/>
      <c r="B1531" s="118"/>
      <c r="C1531" s="118"/>
    </row>
    <row r="1532" spans="1:3" s="145" customFormat="1">
      <c r="A1532" s="117"/>
      <c r="B1532" s="118"/>
      <c r="C1532" s="118"/>
    </row>
    <row r="1533" spans="1:3" s="145" customFormat="1">
      <c r="A1533" s="117"/>
      <c r="B1533" s="118"/>
      <c r="C1533" s="118"/>
    </row>
    <row r="1534" spans="1:3" s="145" customFormat="1">
      <c r="A1534" s="117"/>
      <c r="B1534" s="118"/>
      <c r="C1534" s="118"/>
    </row>
    <row r="1535" spans="1:3" s="145" customFormat="1">
      <c r="A1535" s="117"/>
      <c r="B1535" s="118"/>
      <c r="C1535" s="118"/>
    </row>
    <row r="1536" spans="1:3" s="145" customFormat="1">
      <c r="A1536" s="126"/>
      <c r="B1536" s="118"/>
      <c r="C1536" s="118"/>
    </row>
    <row r="1537" spans="1:3" s="145" customFormat="1">
      <c r="A1537" s="126"/>
      <c r="B1537" s="118"/>
      <c r="C1537" s="118"/>
    </row>
    <row r="1538" spans="1:3" s="145" customFormat="1">
      <c r="A1538" s="126"/>
      <c r="B1538" s="118"/>
      <c r="C1538" s="118"/>
    </row>
    <row r="1539" spans="1:3" s="145" customFormat="1">
      <c r="A1539" s="126"/>
      <c r="B1539" s="118"/>
      <c r="C1539" s="118"/>
    </row>
    <row r="1540" spans="1:3" s="145" customFormat="1">
      <c r="A1540" s="117"/>
      <c r="B1540" s="118"/>
      <c r="C1540" s="118"/>
    </row>
    <row r="1541" spans="1:3" s="145" customFormat="1">
      <c r="A1541" s="126"/>
      <c r="B1541" s="118"/>
      <c r="C1541" s="118"/>
    </row>
    <row r="1542" spans="1:3" s="145" customFormat="1">
      <c r="A1542" s="126"/>
      <c r="B1542" s="118"/>
      <c r="C1542" s="118"/>
    </row>
    <row r="1543" spans="1:3" s="145" customFormat="1">
      <c r="A1543" s="126"/>
      <c r="B1543" s="118"/>
      <c r="C1543" s="118"/>
    </row>
    <row r="1544" spans="1:3" s="145" customFormat="1">
      <c r="A1544" s="126"/>
      <c r="B1544" s="118"/>
      <c r="C1544" s="118"/>
    </row>
    <row r="1545" spans="1:3" s="145" customFormat="1">
      <c r="A1545" s="126"/>
      <c r="B1545" s="118"/>
      <c r="C1545" s="118"/>
    </row>
    <row r="1546" spans="1:3" s="145" customFormat="1">
      <c r="A1546" s="126"/>
      <c r="B1546" s="118"/>
      <c r="C1546" s="118"/>
    </row>
    <row r="1547" spans="1:3" s="145" customFormat="1">
      <c r="A1547" s="117"/>
      <c r="B1547" s="118"/>
      <c r="C1547" s="118"/>
    </row>
    <row r="1548" spans="1:3" s="145" customFormat="1">
      <c r="A1548" s="126"/>
      <c r="B1548" s="118"/>
      <c r="C1548" s="118"/>
    </row>
    <row r="1549" spans="1:3" s="145" customFormat="1">
      <c r="A1549" s="117"/>
      <c r="B1549" s="118"/>
      <c r="C1549" s="118"/>
    </row>
    <row r="1550" spans="1:3" s="145" customFormat="1">
      <c r="A1550" s="117"/>
      <c r="B1550" s="118"/>
      <c r="C1550" s="118"/>
    </row>
    <row r="1551" spans="1:3" s="145" customFormat="1">
      <c r="A1551" s="117"/>
      <c r="B1551" s="118"/>
      <c r="C1551" s="118"/>
    </row>
    <row r="1552" spans="1:3" s="145" customFormat="1">
      <c r="A1552" s="117"/>
      <c r="B1552" s="118"/>
      <c r="C1552" s="118"/>
    </row>
    <row r="1553" spans="1:3" s="145" customFormat="1">
      <c r="A1553" s="117"/>
      <c r="B1553" s="118"/>
      <c r="C1553" s="118"/>
    </row>
    <row r="1554" spans="1:3" s="145" customFormat="1">
      <c r="A1554" s="117"/>
      <c r="B1554" s="118"/>
      <c r="C1554" s="118"/>
    </row>
    <row r="1555" spans="1:3" s="145" customFormat="1">
      <c r="A1555" s="117"/>
      <c r="B1555" s="118"/>
      <c r="C1555" s="118"/>
    </row>
    <row r="1556" spans="1:3" s="145" customFormat="1">
      <c r="A1556" s="117"/>
      <c r="B1556" s="118"/>
      <c r="C1556" s="118"/>
    </row>
    <row r="1557" spans="1:3" s="145" customFormat="1">
      <c r="A1557" s="117"/>
      <c r="B1557" s="118"/>
      <c r="C1557" s="118"/>
    </row>
    <row r="1558" spans="1:3" s="145" customFormat="1">
      <c r="A1558" s="117"/>
      <c r="B1558" s="118"/>
      <c r="C1558" s="118"/>
    </row>
    <row r="1559" spans="1:3" s="145" customFormat="1">
      <c r="A1559" s="117"/>
      <c r="B1559" s="118"/>
      <c r="C1559" s="118"/>
    </row>
    <row r="1560" spans="1:3" s="145" customFormat="1">
      <c r="A1560" s="117"/>
      <c r="B1560" s="118"/>
      <c r="C1560" s="118"/>
    </row>
    <row r="1561" spans="1:3" s="145" customFormat="1">
      <c r="A1561" s="117"/>
      <c r="B1561" s="118"/>
      <c r="C1561" s="118"/>
    </row>
    <row r="1562" spans="1:3" s="145" customFormat="1">
      <c r="A1562" s="117"/>
      <c r="B1562" s="118"/>
      <c r="C1562" s="118"/>
    </row>
    <row r="1563" spans="1:3" s="145" customFormat="1">
      <c r="A1563" s="117"/>
      <c r="B1563" s="118"/>
      <c r="C1563" s="118"/>
    </row>
    <row r="1564" spans="1:3" s="145" customFormat="1">
      <c r="A1564" s="117"/>
      <c r="B1564" s="118"/>
      <c r="C1564" s="118"/>
    </row>
    <row r="1565" spans="1:3" s="145" customFormat="1">
      <c r="A1565" s="117"/>
      <c r="B1565" s="118"/>
      <c r="C1565" s="118"/>
    </row>
    <row r="1566" spans="1:3" s="145" customFormat="1">
      <c r="A1566" s="117"/>
      <c r="B1566" s="118"/>
      <c r="C1566" s="118"/>
    </row>
    <row r="1567" spans="1:3" s="145" customFormat="1">
      <c r="A1567" s="117"/>
      <c r="B1567" s="118"/>
      <c r="C1567" s="118"/>
    </row>
    <row r="1568" spans="1:3" s="145" customFormat="1">
      <c r="A1568" s="126"/>
      <c r="B1568" s="118"/>
      <c r="C1568" s="118"/>
    </row>
    <row r="1569" spans="1:3" s="145" customFormat="1">
      <c r="A1569" s="126"/>
      <c r="B1569" s="118"/>
      <c r="C1569" s="118"/>
    </row>
    <row r="1570" spans="1:3" s="145" customFormat="1">
      <c r="A1570" s="126"/>
      <c r="B1570" s="118"/>
      <c r="C1570" s="118"/>
    </row>
    <row r="1571" spans="1:3" s="145" customFormat="1">
      <c r="A1571" s="126"/>
      <c r="B1571" s="118"/>
      <c r="C1571" s="118"/>
    </row>
    <row r="1572" spans="1:3" s="145" customFormat="1">
      <c r="A1572" s="126"/>
      <c r="B1572" s="118"/>
      <c r="C1572" s="118"/>
    </row>
    <row r="1573" spans="1:3" s="145" customFormat="1">
      <c r="A1573" s="126"/>
      <c r="B1573" s="118"/>
      <c r="C1573" s="118"/>
    </row>
    <row r="1574" spans="1:3" s="145" customFormat="1">
      <c r="A1574" s="117"/>
      <c r="B1574" s="118"/>
      <c r="C1574" s="118"/>
    </row>
    <row r="1575" spans="1:3" s="145" customFormat="1">
      <c r="A1575" s="126"/>
      <c r="B1575" s="118"/>
      <c r="C1575" s="118"/>
    </row>
    <row r="1576" spans="1:3" s="145" customFormat="1">
      <c r="A1576" s="126"/>
      <c r="B1576" s="118"/>
      <c r="C1576" s="118"/>
    </row>
    <row r="1577" spans="1:3" s="145" customFormat="1">
      <c r="A1577" s="126"/>
      <c r="B1577" s="118"/>
      <c r="C1577" s="118"/>
    </row>
    <row r="1578" spans="1:3" s="145" customFormat="1">
      <c r="A1578" s="126"/>
      <c r="B1578" s="118"/>
      <c r="C1578" s="118"/>
    </row>
    <row r="1579" spans="1:3" s="145" customFormat="1">
      <c r="A1579" s="117"/>
      <c r="B1579" s="118"/>
      <c r="C1579" s="118"/>
    </row>
    <row r="1580" spans="1:3" s="145" customFormat="1">
      <c r="A1580" s="126"/>
      <c r="B1580" s="118"/>
      <c r="C1580" s="118"/>
    </row>
    <row r="1581" spans="1:3" s="145" customFormat="1">
      <c r="A1581" s="126"/>
      <c r="B1581" s="118"/>
      <c r="C1581" s="118"/>
    </row>
    <row r="1582" spans="1:3" s="145" customFormat="1">
      <c r="A1582" s="126"/>
      <c r="B1582" s="118"/>
      <c r="C1582" s="118"/>
    </row>
    <row r="1583" spans="1:3" s="145" customFormat="1">
      <c r="A1583" s="117"/>
      <c r="B1583" s="118"/>
      <c r="C1583" s="118"/>
    </row>
    <row r="1584" spans="1:3" s="145" customFormat="1">
      <c r="A1584" s="126"/>
      <c r="B1584" s="118"/>
      <c r="C1584" s="118"/>
    </row>
    <row r="1585" spans="1:3" s="145" customFormat="1">
      <c r="A1585" s="117"/>
      <c r="B1585" s="118"/>
      <c r="C1585" s="118"/>
    </row>
    <row r="1586" spans="1:3" s="145" customFormat="1">
      <c r="A1586" s="126"/>
      <c r="B1586" s="118"/>
      <c r="C1586" s="118"/>
    </row>
    <row r="1587" spans="1:3" s="145" customFormat="1">
      <c r="A1587" s="126"/>
      <c r="B1587" s="118"/>
      <c r="C1587" s="118"/>
    </row>
    <row r="1588" spans="1:3" s="145" customFormat="1">
      <c r="A1588" s="117"/>
      <c r="B1588" s="118"/>
      <c r="C1588" s="118"/>
    </row>
    <row r="1589" spans="1:3" s="145" customFormat="1">
      <c r="A1589" s="117"/>
      <c r="B1589" s="118"/>
      <c r="C1589" s="118"/>
    </row>
    <row r="1590" spans="1:3" s="145" customFormat="1">
      <c r="A1590" s="117"/>
      <c r="B1590" s="118"/>
      <c r="C1590" s="118"/>
    </row>
    <row r="1591" spans="1:3" s="145" customFormat="1">
      <c r="A1591" s="117"/>
      <c r="B1591" s="118"/>
      <c r="C1591" s="118"/>
    </row>
    <row r="1592" spans="1:3" s="145" customFormat="1">
      <c r="A1592" s="117"/>
      <c r="B1592" s="118"/>
      <c r="C1592" s="118"/>
    </row>
    <row r="1593" spans="1:3" s="145" customFormat="1">
      <c r="A1593" s="117"/>
      <c r="B1593" s="118"/>
      <c r="C1593" s="118"/>
    </row>
    <row r="1594" spans="1:3" s="145" customFormat="1">
      <c r="A1594" s="117"/>
      <c r="B1594" s="118"/>
      <c r="C1594" s="118"/>
    </row>
    <row r="1595" spans="1:3" s="145" customFormat="1">
      <c r="A1595" s="117"/>
      <c r="B1595" s="118"/>
      <c r="C1595" s="118"/>
    </row>
    <row r="1596" spans="1:3" s="145" customFormat="1">
      <c r="A1596" s="117"/>
      <c r="B1596" s="118"/>
      <c r="C1596" s="118"/>
    </row>
    <row r="1597" spans="1:3" s="145" customFormat="1">
      <c r="A1597" s="117"/>
      <c r="B1597" s="118"/>
      <c r="C1597" s="118"/>
    </row>
    <row r="1598" spans="1:3" s="145" customFormat="1">
      <c r="A1598" s="117"/>
      <c r="B1598" s="118"/>
      <c r="C1598" s="118"/>
    </row>
    <row r="1599" spans="1:3" s="145" customFormat="1">
      <c r="A1599" s="117"/>
      <c r="B1599" s="118"/>
      <c r="C1599" s="118"/>
    </row>
    <row r="1600" spans="1:3" s="145" customFormat="1">
      <c r="A1600" s="117"/>
      <c r="B1600" s="118"/>
      <c r="C1600" s="118"/>
    </row>
    <row r="1601" spans="1:3" s="145" customFormat="1">
      <c r="A1601" s="117"/>
      <c r="B1601" s="118"/>
      <c r="C1601" s="118"/>
    </row>
    <row r="1602" spans="1:3" s="145" customFormat="1">
      <c r="A1602" s="117"/>
      <c r="B1602" s="118"/>
      <c r="C1602" s="118"/>
    </row>
    <row r="1603" spans="1:3" s="145" customFormat="1">
      <c r="A1603" s="117"/>
      <c r="B1603" s="118"/>
      <c r="C1603" s="118"/>
    </row>
    <row r="1604" spans="1:3" s="145" customFormat="1">
      <c r="A1604" s="117"/>
      <c r="B1604" s="118"/>
      <c r="C1604" s="118"/>
    </row>
    <row r="1605" spans="1:3" s="145" customFormat="1">
      <c r="A1605" s="117"/>
      <c r="B1605" s="118"/>
      <c r="C1605" s="118"/>
    </row>
    <row r="1606" spans="1:3" s="145" customFormat="1">
      <c r="A1606" s="117"/>
      <c r="B1606" s="118"/>
      <c r="C1606" s="118"/>
    </row>
    <row r="1607" spans="1:3" s="145" customFormat="1">
      <c r="A1607" s="117"/>
      <c r="B1607" s="118"/>
      <c r="C1607" s="118"/>
    </row>
    <row r="1608" spans="1:3" s="145" customFormat="1">
      <c r="A1608" s="117"/>
      <c r="B1608" s="118"/>
      <c r="C1608" s="118"/>
    </row>
    <row r="1609" spans="1:3" s="145" customFormat="1">
      <c r="A1609" s="117"/>
      <c r="B1609" s="118"/>
      <c r="C1609" s="118"/>
    </row>
    <row r="1610" spans="1:3" s="145" customFormat="1">
      <c r="A1610" s="117"/>
      <c r="B1610" s="118"/>
      <c r="C1610" s="118"/>
    </row>
    <row r="1611" spans="1:3" s="145" customFormat="1">
      <c r="A1611" s="117"/>
      <c r="B1611" s="118"/>
      <c r="C1611" s="118"/>
    </row>
    <row r="1612" spans="1:3" s="145" customFormat="1">
      <c r="A1612" s="117"/>
      <c r="B1612" s="118"/>
      <c r="C1612" s="118"/>
    </row>
    <row r="1613" spans="1:3" s="145" customFormat="1">
      <c r="A1613" s="117"/>
      <c r="B1613" s="118"/>
      <c r="C1613" s="118"/>
    </row>
    <row r="1614" spans="1:3" s="145" customFormat="1">
      <c r="A1614" s="117"/>
      <c r="B1614" s="118"/>
      <c r="C1614" s="118"/>
    </row>
    <row r="1615" spans="1:3" s="145" customFormat="1">
      <c r="A1615" s="117"/>
      <c r="B1615" s="118"/>
      <c r="C1615" s="118"/>
    </row>
    <row r="1616" spans="1:3" s="145" customFormat="1">
      <c r="A1616" s="117"/>
      <c r="B1616" s="118"/>
      <c r="C1616" s="118"/>
    </row>
    <row r="1617" spans="1:3" s="145" customFormat="1">
      <c r="A1617" s="117"/>
      <c r="B1617" s="118"/>
      <c r="C1617" s="118"/>
    </row>
    <row r="1618" spans="1:3" s="145" customFormat="1">
      <c r="A1618" s="117"/>
      <c r="B1618" s="118"/>
      <c r="C1618" s="118"/>
    </row>
    <row r="1619" spans="1:3" s="145" customFormat="1">
      <c r="A1619" s="117"/>
      <c r="B1619" s="118"/>
      <c r="C1619" s="118"/>
    </row>
    <row r="1620" spans="1:3" s="145" customFormat="1">
      <c r="A1620" s="117"/>
      <c r="B1620" s="118"/>
      <c r="C1620" s="118"/>
    </row>
    <row r="1621" spans="1:3" s="145" customFormat="1">
      <c r="A1621" s="117"/>
      <c r="B1621" s="118"/>
      <c r="C1621" s="118"/>
    </row>
    <row r="1622" spans="1:3" s="145" customFormat="1">
      <c r="A1622" s="117"/>
      <c r="B1622" s="118"/>
      <c r="C1622" s="118"/>
    </row>
    <row r="1623" spans="1:3" s="145" customFormat="1">
      <c r="A1623" s="117"/>
      <c r="B1623" s="118"/>
      <c r="C1623" s="118"/>
    </row>
    <row r="1624" spans="1:3" s="145" customFormat="1">
      <c r="A1624" s="117"/>
      <c r="B1624" s="118"/>
      <c r="C1624" s="118"/>
    </row>
    <row r="1625" spans="1:3" s="145" customFormat="1">
      <c r="A1625" s="117"/>
      <c r="B1625" s="118"/>
      <c r="C1625" s="118"/>
    </row>
    <row r="1626" spans="1:3" s="145" customFormat="1">
      <c r="A1626" s="117"/>
      <c r="B1626" s="118"/>
      <c r="C1626" s="118"/>
    </row>
    <row r="1627" spans="1:3" s="145" customFormat="1">
      <c r="A1627" s="117"/>
      <c r="B1627" s="118"/>
      <c r="C1627" s="118"/>
    </row>
    <row r="1628" spans="1:3" s="145" customFormat="1">
      <c r="A1628" s="117"/>
      <c r="B1628" s="118"/>
      <c r="C1628" s="118"/>
    </row>
    <row r="1629" spans="1:3" s="145" customFormat="1">
      <c r="A1629" s="117"/>
      <c r="B1629" s="118"/>
      <c r="C1629" s="118"/>
    </row>
    <row r="1630" spans="1:3" s="145" customFormat="1">
      <c r="A1630" s="117"/>
      <c r="B1630" s="118"/>
      <c r="C1630" s="118"/>
    </row>
    <row r="1631" spans="1:3" s="145" customFormat="1">
      <c r="A1631" s="117"/>
      <c r="B1631" s="118"/>
      <c r="C1631" s="118"/>
    </row>
    <row r="1632" spans="1:3" s="145" customFormat="1">
      <c r="A1632" s="117"/>
      <c r="B1632" s="118"/>
      <c r="C1632" s="118"/>
    </row>
    <row r="1633" spans="1:3" s="145" customFormat="1">
      <c r="A1633" s="117"/>
      <c r="B1633" s="118"/>
      <c r="C1633" s="118"/>
    </row>
    <row r="1634" spans="1:3" s="145" customFormat="1">
      <c r="A1634" s="117"/>
      <c r="B1634" s="118"/>
      <c r="C1634" s="118"/>
    </row>
    <row r="1635" spans="1:3" s="145" customFormat="1">
      <c r="A1635" s="117"/>
      <c r="B1635" s="118"/>
      <c r="C1635" s="118"/>
    </row>
    <row r="1636" spans="1:3" s="145" customFormat="1">
      <c r="A1636" s="117"/>
      <c r="B1636" s="118"/>
      <c r="C1636" s="118"/>
    </row>
    <row r="1637" spans="1:3" s="145" customFormat="1">
      <c r="A1637" s="117"/>
      <c r="B1637" s="118"/>
      <c r="C1637" s="118"/>
    </row>
    <row r="1638" spans="1:3" s="145" customFormat="1">
      <c r="A1638" s="117"/>
      <c r="B1638" s="118"/>
      <c r="C1638" s="118"/>
    </row>
    <row r="1639" spans="1:3" s="145" customFormat="1">
      <c r="A1639" s="117"/>
      <c r="B1639" s="118"/>
      <c r="C1639" s="118"/>
    </row>
    <row r="1640" spans="1:3" s="145" customFormat="1">
      <c r="A1640" s="117"/>
      <c r="B1640" s="118"/>
      <c r="C1640" s="118"/>
    </row>
    <row r="1641" spans="1:3" s="145" customFormat="1">
      <c r="A1641" s="117"/>
      <c r="B1641" s="118"/>
      <c r="C1641" s="118"/>
    </row>
    <row r="1642" spans="1:3" s="145" customFormat="1">
      <c r="A1642" s="117"/>
      <c r="B1642" s="118"/>
      <c r="C1642" s="118"/>
    </row>
    <row r="1643" spans="1:3" s="145" customFormat="1">
      <c r="A1643" s="117"/>
      <c r="B1643" s="118"/>
      <c r="C1643" s="118"/>
    </row>
    <row r="1644" spans="1:3" s="145" customFormat="1">
      <c r="A1644" s="117"/>
      <c r="B1644" s="118"/>
      <c r="C1644" s="118"/>
    </row>
    <row r="1645" spans="1:3" s="145" customFormat="1">
      <c r="A1645" s="117"/>
      <c r="B1645" s="118"/>
      <c r="C1645" s="118"/>
    </row>
    <row r="1646" spans="1:3" s="145" customFormat="1">
      <c r="A1646" s="117"/>
      <c r="B1646" s="118"/>
      <c r="C1646" s="118"/>
    </row>
    <row r="1647" spans="1:3" s="145" customFormat="1">
      <c r="A1647" s="117"/>
      <c r="B1647" s="118"/>
      <c r="C1647" s="118"/>
    </row>
    <row r="1648" spans="1:3" s="145" customFormat="1">
      <c r="A1648" s="117"/>
      <c r="B1648" s="118"/>
      <c r="C1648" s="118"/>
    </row>
    <row r="1649" spans="1:3" s="145" customFormat="1">
      <c r="A1649" s="117"/>
      <c r="B1649" s="118"/>
      <c r="C1649" s="118"/>
    </row>
    <row r="1650" spans="1:3" s="145" customFormat="1">
      <c r="A1650" s="117"/>
      <c r="B1650" s="118"/>
      <c r="C1650" s="118"/>
    </row>
    <row r="1651" spans="1:3" s="145" customFormat="1">
      <c r="A1651" s="117"/>
      <c r="B1651" s="118"/>
      <c r="C1651" s="118"/>
    </row>
    <row r="1652" spans="1:3" s="145" customFormat="1">
      <c r="A1652" s="117"/>
      <c r="B1652" s="118"/>
      <c r="C1652" s="118"/>
    </row>
    <row r="1653" spans="1:3" s="145" customFormat="1">
      <c r="A1653" s="117"/>
      <c r="B1653" s="118"/>
      <c r="C1653" s="118"/>
    </row>
    <row r="1654" spans="1:3" s="145" customFormat="1">
      <c r="A1654" s="117"/>
      <c r="B1654" s="118"/>
      <c r="C1654" s="118"/>
    </row>
    <row r="1655" spans="1:3" s="145" customFormat="1">
      <c r="A1655" s="117"/>
      <c r="B1655" s="118"/>
      <c r="C1655" s="118"/>
    </row>
    <row r="1656" spans="1:3" s="145" customFormat="1">
      <c r="A1656" s="117"/>
      <c r="B1656" s="118"/>
      <c r="C1656" s="118"/>
    </row>
    <row r="1657" spans="1:3" s="145" customFormat="1">
      <c r="A1657" s="117"/>
      <c r="B1657" s="118"/>
      <c r="C1657" s="118"/>
    </row>
    <row r="1658" spans="1:3" s="145" customFormat="1">
      <c r="A1658" s="117"/>
      <c r="B1658" s="118"/>
      <c r="C1658" s="118"/>
    </row>
    <row r="1659" spans="1:3" s="145" customFormat="1">
      <c r="A1659" s="117"/>
      <c r="B1659" s="118"/>
      <c r="C1659" s="118"/>
    </row>
    <row r="1660" spans="1:3" s="145" customFormat="1">
      <c r="A1660" s="117"/>
      <c r="B1660" s="118"/>
      <c r="C1660" s="118"/>
    </row>
    <row r="1661" spans="1:3" s="145" customFormat="1">
      <c r="A1661" s="117"/>
      <c r="B1661" s="118"/>
      <c r="C1661" s="118"/>
    </row>
    <row r="1662" spans="1:3" s="145" customFormat="1">
      <c r="A1662" s="117"/>
      <c r="B1662" s="118"/>
      <c r="C1662" s="118"/>
    </row>
    <row r="1663" spans="1:3" s="145" customFormat="1">
      <c r="A1663" s="117"/>
      <c r="B1663" s="118"/>
      <c r="C1663" s="118"/>
    </row>
    <row r="1664" spans="1:3" s="145" customFormat="1">
      <c r="A1664" s="117"/>
      <c r="B1664" s="118"/>
      <c r="C1664" s="118"/>
    </row>
    <row r="1665" spans="1:3" s="145" customFormat="1">
      <c r="A1665" s="117"/>
      <c r="B1665" s="118"/>
      <c r="C1665" s="118"/>
    </row>
    <row r="1666" spans="1:3" s="145" customFormat="1">
      <c r="A1666" s="117"/>
      <c r="B1666" s="118"/>
      <c r="C1666" s="118"/>
    </row>
    <row r="1667" spans="1:3" s="145" customFormat="1">
      <c r="A1667" s="117"/>
      <c r="B1667" s="118"/>
      <c r="C1667" s="118"/>
    </row>
    <row r="1668" spans="1:3" s="145" customFormat="1">
      <c r="A1668" s="117"/>
      <c r="B1668" s="118"/>
      <c r="C1668" s="118"/>
    </row>
    <row r="1669" spans="1:3" s="145" customFormat="1">
      <c r="A1669" s="117"/>
      <c r="B1669" s="118"/>
      <c r="C1669" s="118"/>
    </row>
    <row r="1670" spans="1:3" s="145" customFormat="1">
      <c r="A1670" s="117"/>
      <c r="B1670" s="118"/>
      <c r="C1670" s="118"/>
    </row>
    <row r="1671" spans="1:3" s="145" customFormat="1">
      <c r="A1671" s="117"/>
      <c r="B1671" s="118"/>
      <c r="C1671" s="118"/>
    </row>
    <row r="1672" spans="1:3" s="145" customFormat="1">
      <c r="A1672" s="117"/>
      <c r="B1672" s="118"/>
      <c r="C1672" s="118"/>
    </row>
    <row r="1673" spans="1:3" s="145" customFormat="1">
      <c r="A1673" s="117"/>
      <c r="B1673" s="118"/>
      <c r="C1673" s="118"/>
    </row>
    <row r="1674" spans="1:3" s="145" customFormat="1">
      <c r="A1674" s="117"/>
      <c r="B1674" s="118"/>
      <c r="C1674" s="118"/>
    </row>
    <row r="1675" spans="1:3" s="145" customFormat="1">
      <c r="A1675" s="117"/>
      <c r="B1675" s="118"/>
      <c r="C1675" s="118"/>
    </row>
    <row r="1676" spans="1:3" s="145" customFormat="1">
      <c r="A1676" s="117"/>
      <c r="B1676" s="118"/>
      <c r="C1676" s="118"/>
    </row>
    <row r="1677" spans="1:3" s="145" customFormat="1">
      <c r="A1677" s="117"/>
      <c r="B1677" s="118"/>
      <c r="C1677" s="118"/>
    </row>
    <row r="1678" spans="1:3" s="145" customFormat="1">
      <c r="A1678" s="117"/>
      <c r="B1678" s="118"/>
      <c r="C1678" s="118"/>
    </row>
    <row r="1679" spans="1:3" s="145" customFormat="1">
      <c r="A1679" s="117"/>
      <c r="B1679" s="118"/>
      <c r="C1679" s="118"/>
    </row>
    <row r="1680" spans="1:3" s="145" customFormat="1">
      <c r="A1680" s="117"/>
      <c r="B1680" s="118"/>
      <c r="C1680" s="118"/>
    </row>
    <row r="1681" spans="1:3" s="145" customFormat="1">
      <c r="A1681" s="117"/>
      <c r="B1681" s="118"/>
      <c r="C1681" s="118"/>
    </row>
    <row r="1682" spans="1:3" s="145" customFormat="1">
      <c r="A1682" s="117"/>
      <c r="B1682" s="118"/>
      <c r="C1682" s="118"/>
    </row>
    <row r="1683" spans="1:3" s="145" customFormat="1">
      <c r="A1683" s="117"/>
      <c r="B1683" s="118"/>
      <c r="C1683" s="118"/>
    </row>
    <row r="1684" spans="1:3" s="145" customFormat="1">
      <c r="A1684" s="117"/>
      <c r="B1684" s="118"/>
      <c r="C1684" s="118"/>
    </row>
    <row r="1685" spans="1:3" s="145" customFormat="1">
      <c r="A1685" s="117"/>
      <c r="B1685" s="118"/>
      <c r="C1685" s="118"/>
    </row>
    <row r="1686" spans="1:3" s="145" customFormat="1">
      <c r="A1686" s="117"/>
      <c r="B1686" s="118"/>
      <c r="C1686" s="118"/>
    </row>
    <row r="1687" spans="1:3" s="145" customFormat="1">
      <c r="A1687" s="117"/>
      <c r="B1687" s="118"/>
      <c r="C1687" s="118"/>
    </row>
    <row r="1688" spans="1:3" s="145" customFormat="1">
      <c r="A1688" s="117"/>
      <c r="B1688" s="118"/>
      <c r="C1688" s="118"/>
    </row>
    <row r="1689" spans="1:3" s="145" customFormat="1">
      <c r="A1689" s="117"/>
      <c r="B1689" s="118"/>
      <c r="C1689" s="118"/>
    </row>
    <row r="1690" spans="1:3" s="145" customFormat="1">
      <c r="A1690" s="117"/>
      <c r="B1690" s="118"/>
      <c r="C1690" s="118"/>
    </row>
    <row r="1691" spans="1:3" s="145" customFormat="1">
      <c r="A1691" s="117"/>
      <c r="B1691" s="118"/>
      <c r="C1691" s="118"/>
    </row>
    <row r="1692" spans="1:3" s="145" customFormat="1">
      <c r="A1692" s="117"/>
      <c r="B1692" s="118"/>
      <c r="C1692" s="118"/>
    </row>
    <row r="1693" spans="1:3" s="145" customFormat="1">
      <c r="A1693" s="117"/>
      <c r="B1693" s="118"/>
      <c r="C1693" s="118"/>
    </row>
    <row r="1694" spans="1:3" s="145" customFormat="1">
      <c r="A1694" s="117"/>
      <c r="B1694" s="118"/>
      <c r="C1694" s="118"/>
    </row>
    <row r="1695" spans="1:3" s="145" customFormat="1">
      <c r="A1695" s="117"/>
      <c r="B1695" s="118"/>
      <c r="C1695" s="118"/>
    </row>
    <row r="1696" spans="1:3" s="145" customFormat="1">
      <c r="A1696" s="117"/>
      <c r="B1696" s="118"/>
      <c r="C1696" s="118"/>
    </row>
    <row r="1697" spans="1:3" s="145" customFormat="1">
      <c r="A1697" s="117"/>
      <c r="B1697" s="118"/>
      <c r="C1697" s="118"/>
    </row>
    <row r="1698" spans="1:3" s="145" customFormat="1">
      <c r="A1698" s="117"/>
      <c r="B1698" s="118"/>
      <c r="C1698" s="118"/>
    </row>
    <row r="1699" spans="1:3" s="145" customFormat="1">
      <c r="A1699" s="117"/>
      <c r="B1699" s="118"/>
      <c r="C1699" s="118"/>
    </row>
    <row r="1700" spans="1:3" s="145" customFormat="1">
      <c r="A1700" s="117"/>
      <c r="B1700" s="118"/>
      <c r="C1700" s="118"/>
    </row>
    <row r="1701" spans="1:3" s="145" customFormat="1">
      <c r="A1701" s="117"/>
      <c r="B1701" s="118"/>
      <c r="C1701" s="118"/>
    </row>
    <row r="1702" spans="1:3" s="145" customFormat="1">
      <c r="A1702" s="117"/>
      <c r="B1702" s="118"/>
      <c r="C1702" s="118"/>
    </row>
    <row r="1703" spans="1:3" s="145" customFormat="1">
      <c r="A1703" s="117"/>
      <c r="B1703" s="118"/>
      <c r="C1703" s="118"/>
    </row>
    <row r="1704" spans="1:3" s="145" customFormat="1">
      <c r="A1704" s="117"/>
      <c r="B1704" s="118"/>
      <c r="C1704" s="118"/>
    </row>
    <row r="1705" spans="1:3" s="145" customFormat="1">
      <c r="A1705" s="117"/>
      <c r="B1705" s="118"/>
      <c r="C1705" s="118"/>
    </row>
    <row r="1706" spans="1:3" s="145" customFormat="1">
      <c r="A1706" s="117"/>
      <c r="B1706" s="118"/>
      <c r="C1706" s="118"/>
    </row>
    <row r="1707" spans="1:3" s="145" customFormat="1">
      <c r="A1707" s="117"/>
      <c r="B1707" s="118"/>
      <c r="C1707" s="118"/>
    </row>
    <row r="1708" spans="1:3" s="145" customFormat="1">
      <c r="A1708" s="117"/>
      <c r="B1708" s="118"/>
      <c r="C1708" s="118"/>
    </row>
    <row r="1709" spans="1:3" s="145" customFormat="1">
      <c r="A1709" s="117"/>
      <c r="B1709" s="118"/>
      <c r="C1709" s="118"/>
    </row>
    <row r="1710" spans="1:3" s="145" customFormat="1">
      <c r="A1710" s="117"/>
      <c r="B1710" s="118"/>
      <c r="C1710" s="118"/>
    </row>
    <row r="1711" spans="1:3" s="145" customFormat="1">
      <c r="A1711" s="117"/>
      <c r="B1711" s="118"/>
      <c r="C1711" s="118"/>
    </row>
    <row r="1712" spans="1:3" s="145" customFormat="1">
      <c r="A1712" s="117"/>
      <c r="B1712" s="118"/>
      <c r="C1712" s="118"/>
    </row>
    <row r="1713" spans="1:3" s="145" customFormat="1">
      <c r="A1713" s="117"/>
      <c r="B1713" s="118"/>
      <c r="C1713" s="118"/>
    </row>
    <row r="1714" spans="1:3" s="145" customFormat="1">
      <c r="A1714" s="117"/>
      <c r="B1714" s="118"/>
      <c r="C1714" s="118"/>
    </row>
    <row r="1715" spans="1:3" s="145" customFormat="1">
      <c r="A1715" s="117"/>
      <c r="B1715" s="118"/>
      <c r="C1715" s="118"/>
    </row>
    <row r="1716" spans="1:3" s="145" customFormat="1">
      <c r="A1716" s="117"/>
      <c r="B1716" s="118"/>
      <c r="C1716" s="118"/>
    </row>
    <row r="1717" spans="1:3" s="145" customFormat="1">
      <c r="A1717" s="117"/>
      <c r="B1717" s="118"/>
      <c r="C1717" s="118"/>
    </row>
    <row r="1718" spans="1:3" s="145" customFormat="1">
      <c r="A1718" s="117"/>
      <c r="B1718" s="118"/>
      <c r="C1718" s="118"/>
    </row>
    <row r="1719" spans="1:3" s="145" customFormat="1">
      <c r="A1719" s="117"/>
      <c r="B1719" s="118"/>
      <c r="C1719" s="118"/>
    </row>
    <row r="1720" spans="1:3" s="145" customFormat="1">
      <c r="A1720" s="117"/>
      <c r="B1720" s="118"/>
      <c r="C1720" s="118"/>
    </row>
    <row r="1721" spans="1:3" s="145" customFormat="1">
      <c r="A1721" s="117"/>
      <c r="B1721" s="118"/>
      <c r="C1721" s="118"/>
    </row>
    <row r="1722" spans="1:3" s="145" customFormat="1">
      <c r="A1722" s="117"/>
      <c r="B1722" s="118"/>
      <c r="C1722" s="118"/>
    </row>
    <row r="1723" spans="1:3" s="145" customFormat="1">
      <c r="A1723" s="117"/>
      <c r="B1723" s="118"/>
      <c r="C1723" s="118"/>
    </row>
    <row r="1724" spans="1:3" s="145" customFormat="1">
      <c r="A1724" s="117"/>
      <c r="B1724" s="118"/>
      <c r="C1724" s="118"/>
    </row>
    <row r="1725" spans="1:3" s="145" customFormat="1">
      <c r="A1725" s="117"/>
      <c r="B1725" s="118"/>
      <c r="C1725" s="118"/>
    </row>
    <row r="1726" spans="1:3" s="145" customFormat="1">
      <c r="A1726" s="117"/>
      <c r="B1726" s="118"/>
      <c r="C1726" s="118"/>
    </row>
    <row r="1727" spans="1:3" s="145" customFormat="1">
      <c r="A1727" s="117"/>
      <c r="B1727" s="118"/>
      <c r="C1727" s="118"/>
    </row>
    <row r="1728" spans="1:3" s="145" customFormat="1">
      <c r="A1728" s="117"/>
      <c r="B1728" s="118"/>
      <c r="C1728" s="118"/>
    </row>
    <row r="1729" spans="1:3" s="145" customFormat="1">
      <c r="A1729" s="117"/>
      <c r="B1729" s="118"/>
      <c r="C1729" s="118"/>
    </row>
    <row r="1730" spans="1:3" s="145" customFormat="1">
      <c r="A1730" s="117"/>
      <c r="B1730" s="118"/>
      <c r="C1730" s="118"/>
    </row>
    <row r="1731" spans="1:3" s="145" customFormat="1">
      <c r="A1731" s="117"/>
      <c r="B1731" s="118"/>
      <c r="C1731" s="118"/>
    </row>
    <row r="1732" spans="1:3" s="145" customFormat="1">
      <c r="A1732" s="117"/>
      <c r="B1732" s="118"/>
      <c r="C1732" s="118"/>
    </row>
    <row r="1733" spans="1:3" s="145" customFormat="1">
      <c r="A1733" s="117"/>
      <c r="B1733" s="118"/>
      <c r="C1733" s="118"/>
    </row>
    <row r="1734" spans="1:3" s="145" customFormat="1">
      <c r="A1734" s="117"/>
      <c r="B1734" s="118"/>
      <c r="C1734" s="118"/>
    </row>
    <row r="1735" spans="1:3" s="145" customFormat="1">
      <c r="A1735" s="117"/>
      <c r="B1735" s="118"/>
      <c r="C1735" s="118"/>
    </row>
    <row r="1736" spans="1:3" s="145" customFormat="1">
      <c r="A1736" s="117"/>
      <c r="B1736" s="118"/>
      <c r="C1736" s="118"/>
    </row>
    <row r="1737" spans="1:3" s="145" customFormat="1">
      <c r="A1737" s="117"/>
      <c r="B1737" s="118"/>
      <c r="C1737" s="118"/>
    </row>
    <row r="1738" spans="1:3" s="145" customFormat="1">
      <c r="A1738" s="117"/>
      <c r="B1738" s="118"/>
      <c r="C1738" s="118"/>
    </row>
    <row r="1739" spans="1:3" s="145" customFormat="1">
      <c r="A1739" s="117"/>
      <c r="B1739" s="118"/>
      <c r="C1739" s="118"/>
    </row>
    <row r="1740" spans="1:3" s="145" customFormat="1">
      <c r="A1740" s="117"/>
      <c r="B1740" s="118"/>
      <c r="C1740" s="118"/>
    </row>
    <row r="1741" spans="1:3" s="145" customFormat="1">
      <c r="A1741" s="117"/>
      <c r="B1741" s="118"/>
      <c r="C1741" s="118"/>
    </row>
    <row r="1742" spans="1:3" s="145" customFormat="1">
      <c r="A1742" s="117"/>
      <c r="B1742" s="118"/>
      <c r="C1742" s="118"/>
    </row>
    <row r="1743" spans="1:3" s="145" customFormat="1">
      <c r="A1743" s="117"/>
      <c r="B1743" s="118"/>
      <c r="C1743" s="118"/>
    </row>
    <row r="1744" spans="1:3" s="145" customFormat="1">
      <c r="A1744" s="117"/>
      <c r="B1744" s="118"/>
      <c r="C1744" s="118"/>
    </row>
    <row r="1745" spans="1:3" s="145" customFormat="1">
      <c r="A1745" s="117"/>
      <c r="B1745" s="118"/>
      <c r="C1745" s="118"/>
    </row>
    <row r="1746" spans="1:3" s="145" customFormat="1">
      <c r="A1746" s="117"/>
      <c r="B1746" s="118"/>
      <c r="C1746" s="118"/>
    </row>
    <row r="1747" spans="1:3" s="145" customFormat="1">
      <c r="A1747" s="117"/>
      <c r="B1747" s="118"/>
      <c r="C1747" s="118"/>
    </row>
    <row r="1748" spans="1:3" s="145" customFormat="1">
      <c r="A1748" s="117"/>
      <c r="B1748" s="118"/>
      <c r="C1748" s="118"/>
    </row>
    <row r="1749" spans="1:3" s="145" customFormat="1">
      <c r="A1749" s="117"/>
      <c r="B1749" s="118"/>
      <c r="C1749" s="118"/>
    </row>
    <row r="1750" spans="1:3" s="145" customFormat="1">
      <c r="A1750" s="117"/>
      <c r="B1750" s="118"/>
      <c r="C1750" s="118"/>
    </row>
    <row r="1751" spans="1:3" s="145" customFormat="1">
      <c r="A1751" s="117"/>
      <c r="B1751" s="118"/>
      <c r="C1751" s="118"/>
    </row>
    <row r="1752" spans="1:3" s="145" customFormat="1">
      <c r="A1752" s="117"/>
      <c r="B1752" s="118"/>
      <c r="C1752" s="118"/>
    </row>
    <row r="1753" spans="1:3" s="145" customFormat="1">
      <c r="A1753" s="117"/>
      <c r="B1753" s="118"/>
      <c r="C1753" s="118"/>
    </row>
    <row r="1754" spans="1:3" s="145" customFormat="1">
      <c r="A1754" s="117"/>
      <c r="B1754" s="118"/>
      <c r="C1754" s="118"/>
    </row>
    <row r="1755" spans="1:3" s="145" customFormat="1">
      <c r="A1755" s="117"/>
      <c r="B1755" s="118"/>
      <c r="C1755" s="118"/>
    </row>
    <row r="1756" spans="1:3" s="145" customFormat="1">
      <c r="A1756" s="117"/>
      <c r="B1756" s="118"/>
      <c r="C1756" s="118"/>
    </row>
    <row r="1757" spans="1:3" s="145" customFormat="1">
      <c r="A1757" s="117"/>
      <c r="B1757" s="118"/>
      <c r="C1757" s="118"/>
    </row>
    <row r="1758" spans="1:3" s="145" customFormat="1">
      <c r="A1758" s="117"/>
      <c r="B1758" s="118"/>
      <c r="C1758" s="118"/>
    </row>
    <row r="1759" spans="1:3" s="145" customFormat="1">
      <c r="A1759" s="117"/>
      <c r="B1759" s="118"/>
      <c r="C1759" s="118"/>
    </row>
    <row r="1760" spans="1:3" s="145" customFormat="1">
      <c r="A1760" s="117"/>
      <c r="B1760" s="118"/>
      <c r="C1760" s="118"/>
    </row>
    <row r="1761" spans="1:3" s="145" customFormat="1">
      <c r="A1761" s="117"/>
      <c r="B1761" s="118"/>
      <c r="C1761" s="118"/>
    </row>
    <row r="1762" spans="1:3" s="145" customFormat="1">
      <c r="A1762" s="117"/>
      <c r="B1762" s="118"/>
      <c r="C1762" s="118"/>
    </row>
    <row r="1763" spans="1:3" s="145" customFormat="1">
      <c r="A1763" s="117"/>
      <c r="B1763" s="118"/>
      <c r="C1763" s="118"/>
    </row>
    <row r="1764" spans="1:3" s="145" customFormat="1">
      <c r="A1764" s="117"/>
      <c r="B1764" s="118"/>
      <c r="C1764" s="118"/>
    </row>
    <row r="1765" spans="1:3" s="145" customFormat="1">
      <c r="A1765" s="117"/>
      <c r="B1765" s="118"/>
      <c r="C1765" s="118"/>
    </row>
    <row r="1766" spans="1:3" s="145" customFormat="1">
      <c r="A1766" s="117"/>
      <c r="B1766" s="118"/>
      <c r="C1766" s="118"/>
    </row>
    <row r="1767" spans="1:3" s="145" customFormat="1">
      <c r="A1767" s="117"/>
      <c r="B1767" s="118"/>
      <c r="C1767" s="118"/>
    </row>
    <row r="1768" spans="1:3" s="145" customFormat="1">
      <c r="A1768" s="117"/>
      <c r="B1768" s="118"/>
      <c r="C1768" s="118"/>
    </row>
    <row r="1769" spans="1:3" s="145" customFormat="1">
      <c r="A1769" s="117"/>
      <c r="B1769" s="118"/>
      <c r="C1769" s="118"/>
    </row>
    <row r="1770" spans="1:3" s="145" customFormat="1">
      <c r="A1770" s="117"/>
      <c r="B1770" s="118"/>
      <c r="C1770" s="118"/>
    </row>
    <row r="1771" spans="1:3" s="145" customFormat="1">
      <c r="A1771" s="117"/>
      <c r="B1771" s="118"/>
      <c r="C1771" s="118"/>
    </row>
    <row r="1772" spans="1:3" s="145" customFormat="1">
      <c r="A1772" s="117"/>
      <c r="B1772" s="118"/>
      <c r="C1772" s="118"/>
    </row>
    <row r="1773" spans="1:3" s="145" customFormat="1">
      <c r="A1773" s="117"/>
      <c r="B1773" s="118"/>
      <c r="C1773" s="118"/>
    </row>
    <row r="1774" spans="1:3" s="145" customFormat="1">
      <c r="A1774" s="117"/>
      <c r="B1774" s="118"/>
      <c r="C1774" s="118"/>
    </row>
    <row r="1775" spans="1:3" s="145" customFormat="1">
      <c r="A1775" s="117"/>
      <c r="B1775" s="118"/>
      <c r="C1775" s="118"/>
    </row>
    <row r="1776" spans="1:3" s="145" customFormat="1">
      <c r="A1776" s="117"/>
      <c r="B1776" s="118"/>
      <c r="C1776" s="118"/>
    </row>
    <row r="1777" spans="1:3" s="145" customFormat="1">
      <c r="A1777" s="117"/>
      <c r="B1777" s="118"/>
      <c r="C1777" s="118"/>
    </row>
    <row r="1778" spans="1:3" s="145" customFormat="1">
      <c r="A1778" s="117"/>
      <c r="B1778" s="118"/>
      <c r="C1778" s="118"/>
    </row>
    <row r="1779" spans="1:3" s="145" customFormat="1">
      <c r="A1779" s="117"/>
      <c r="B1779" s="118"/>
      <c r="C1779" s="118"/>
    </row>
    <row r="1780" spans="1:3" s="145" customFormat="1">
      <c r="A1780" s="117"/>
      <c r="B1780" s="118"/>
      <c r="C1780" s="118"/>
    </row>
    <row r="1781" spans="1:3" s="145" customFormat="1">
      <c r="A1781" s="117"/>
      <c r="B1781" s="118"/>
      <c r="C1781" s="118"/>
    </row>
    <row r="1782" spans="1:3" s="145" customFormat="1">
      <c r="A1782" s="117"/>
      <c r="B1782" s="118"/>
      <c r="C1782" s="118"/>
    </row>
    <row r="1783" spans="1:3" s="145" customFormat="1">
      <c r="A1783" s="117"/>
      <c r="B1783" s="118"/>
      <c r="C1783" s="118"/>
    </row>
    <row r="1784" spans="1:3" s="145" customFormat="1">
      <c r="A1784" s="117"/>
      <c r="B1784" s="118"/>
      <c r="C1784" s="118"/>
    </row>
    <row r="1785" spans="1:3" s="145" customFormat="1">
      <c r="A1785" s="117"/>
      <c r="B1785" s="118"/>
      <c r="C1785" s="118"/>
    </row>
    <row r="1786" spans="1:3" s="145" customFormat="1">
      <c r="A1786" s="117"/>
      <c r="B1786" s="118"/>
      <c r="C1786" s="118"/>
    </row>
    <row r="1787" spans="1:3" s="145" customFormat="1">
      <c r="A1787" s="117"/>
      <c r="B1787" s="118"/>
      <c r="C1787" s="118"/>
    </row>
    <row r="1788" spans="1:3" s="145" customFormat="1">
      <c r="A1788" s="117"/>
      <c r="B1788" s="118"/>
      <c r="C1788" s="118"/>
    </row>
    <row r="1789" spans="1:3" s="145" customFormat="1">
      <c r="A1789" s="117"/>
      <c r="B1789" s="118"/>
      <c r="C1789" s="118"/>
    </row>
    <row r="1790" spans="1:3" s="145" customFormat="1">
      <c r="A1790" s="117"/>
      <c r="B1790" s="118"/>
      <c r="C1790" s="118"/>
    </row>
    <row r="1791" spans="1:3" s="145" customFormat="1">
      <c r="A1791" s="117"/>
      <c r="B1791" s="118"/>
      <c r="C1791" s="118"/>
    </row>
    <row r="1792" spans="1:3" s="145" customFormat="1">
      <c r="A1792" s="117"/>
      <c r="B1792" s="118"/>
      <c r="C1792" s="118"/>
    </row>
    <row r="1793" spans="1:3" s="145" customFormat="1">
      <c r="A1793" s="117"/>
      <c r="B1793" s="118"/>
      <c r="C1793" s="118"/>
    </row>
    <row r="1794" spans="1:3" s="145" customFormat="1">
      <c r="A1794" s="117"/>
      <c r="B1794" s="118"/>
      <c r="C1794" s="118"/>
    </row>
    <row r="1795" spans="1:3" s="145" customFormat="1">
      <c r="A1795" s="117"/>
      <c r="B1795" s="118"/>
      <c r="C1795" s="118"/>
    </row>
    <row r="1796" spans="1:3" s="145" customFormat="1">
      <c r="A1796" s="117"/>
      <c r="B1796" s="118"/>
      <c r="C1796" s="118"/>
    </row>
    <row r="1797" spans="1:3" s="145" customFormat="1">
      <c r="A1797" s="117"/>
      <c r="B1797" s="118"/>
      <c r="C1797" s="118"/>
    </row>
    <row r="1798" spans="1:3" s="145" customFormat="1">
      <c r="A1798" s="117"/>
      <c r="B1798" s="118"/>
      <c r="C1798" s="118"/>
    </row>
    <row r="1799" spans="1:3" s="145" customFormat="1">
      <c r="A1799" s="117"/>
      <c r="B1799" s="118"/>
      <c r="C1799" s="118"/>
    </row>
    <row r="1800" spans="1:3" s="145" customFormat="1">
      <c r="A1800" s="117"/>
      <c r="B1800" s="118"/>
      <c r="C1800" s="118"/>
    </row>
    <row r="1801" spans="1:3" s="145" customFormat="1">
      <c r="A1801" s="117"/>
      <c r="B1801" s="118"/>
      <c r="C1801" s="118"/>
    </row>
    <row r="1802" spans="1:3" s="145" customFormat="1">
      <c r="A1802" s="117"/>
      <c r="B1802" s="118"/>
      <c r="C1802" s="118"/>
    </row>
    <row r="1803" spans="1:3" s="145" customFormat="1">
      <c r="A1803" s="117"/>
      <c r="B1803" s="118"/>
      <c r="C1803" s="118"/>
    </row>
    <row r="1804" spans="1:3" s="145" customFormat="1">
      <c r="A1804" s="117"/>
      <c r="B1804" s="118"/>
      <c r="C1804" s="118"/>
    </row>
    <row r="1805" spans="1:3" s="145" customFormat="1">
      <c r="A1805" s="117"/>
      <c r="B1805" s="118"/>
      <c r="C1805" s="118"/>
    </row>
    <row r="1806" spans="1:3" s="145" customFormat="1">
      <c r="A1806" s="117"/>
      <c r="B1806" s="118"/>
      <c r="C1806" s="118"/>
    </row>
    <row r="1807" spans="1:3" s="145" customFormat="1">
      <c r="A1807" s="117"/>
      <c r="B1807" s="118"/>
      <c r="C1807" s="118"/>
    </row>
    <row r="1808" spans="1:3" s="145" customFormat="1">
      <c r="A1808" s="117"/>
      <c r="B1808" s="118"/>
      <c r="C1808" s="118"/>
    </row>
    <row r="1809" spans="1:3" s="145" customFormat="1">
      <c r="A1809" s="117"/>
      <c r="B1809" s="118"/>
      <c r="C1809" s="118"/>
    </row>
    <row r="1810" spans="1:3" s="145" customFormat="1">
      <c r="A1810" s="117"/>
      <c r="B1810" s="118"/>
      <c r="C1810" s="118"/>
    </row>
    <row r="1811" spans="1:3" s="145" customFormat="1">
      <c r="A1811" s="117"/>
      <c r="B1811" s="118"/>
      <c r="C1811" s="118"/>
    </row>
    <row r="1812" spans="1:3" s="145" customFormat="1">
      <c r="A1812" s="117"/>
      <c r="B1812" s="118"/>
      <c r="C1812" s="118"/>
    </row>
    <row r="1813" spans="1:3" s="145" customFormat="1">
      <c r="A1813" s="117"/>
      <c r="B1813" s="118"/>
      <c r="C1813" s="118"/>
    </row>
    <row r="1814" spans="1:3" s="145" customFormat="1">
      <c r="A1814" s="117"/>
      <c r="B1814" s="118"/>
      <c r="C1814" s="118"/>
    </row>
    <row r="1815" spans="1:3" s="145" customFormat="1">
      <c r="A1815" s="117"/>
      <c r="B1815" s="118"/>
      <c r="C1815" s="118"/>
    </row>
    <row r="1816" spans="1:3" s="145" customFormat="1">
      <c r="A1816" s="117"/>
      <c r="B1816" s="118"/>
      <c r="C1816" s="118"/>
    </row>
    <row r="1817" spans="1:3" s="145" customFormat="1">
      <c r="A1817" s="117"/>
      <c r="B1817" s="118"/>
      <c r="C1817" s="118"/>
    </row>
    <row r="1818" spans="1:3" s="145" customFormat="1">
      <c r="A1818" s="117"/>
      <c r="B1818" s="118"/>
      <c r="C1818" s="118"/>
    </row>
    <row r="1819" spans="1:3" s="145" customFormat="1">
      <c r="A1819" s="117"/>
      <c r="B1819" s="118"/>
      <c r="C1819" s="118"/>
    </row>
    <row r="1820" spans="1:3" s="145" customFormat="1">
      <c r="A1820" s="117"/>
      <c r="B1820" s="118"/>
      <c r="C1820" s="118"/>
    </row>
    <row r="1821" spans="1:3" s="145" customFormat="1">
      <c r="A1821" s="117"/>
      <c r="B1821" s="118"/>
      <c r="C1821" s="118"/>
    </row>
    <row r="1822" spans="1:3" s="145" customFormat="1">
      <c r="A1822" s="117"/>
      <c r="B1822" s="118"/>
      <c r="C1822" s="118"/>
    </row>
    <row r="1823" spans="1:3" s="145" customFormat="1">
      <c r="A1823" s="117"/>
      <c r="B1823" s="118"/>
      <c r="C1823" s="118"/>
    </row>
    <row r="1824" spans="1:3" s="145" customFormat="1">
      <c r="A1824" s="117"/>
      <c r="B1824" s="118"/>
      <c r="C1824" s="118"/>
    </row>
    <row r="1825" spans="1:3" s="145" customFormat="1">
      <c r="A1825" s="117"/>
      <c r="B1825" s="118"/>
      <c r="C1825" s="118"/>
    </row>
    <row r="1826" spans="1:3" s="145" customFormat="1">
      <c r="A1826" s="117"/>
      <c r="B1826" s="118"/>
      <c r="C1826" s="118"/>
    </row>
    <row r="1827" spans="1:3" s="145" customFormat="1">
      <c r="A1827" s="117"/>
      <c r="B1827" s="118"/>
      <c r="C1827" s="118"/>
    </row>
    <row r="1828" spans="1:3" s="145" customFormat="1">
      <c r="A1828" s="117"/>
      <c r="B1828" s="118"/>
      <c r="C1828" s="118"/>
    </row>
    <row r="1829" spans="1:3" s="145" customFormat="1">
      <c r="A1829" s="117"/>
      <c r="B1829" s="118"/>
      <c r="C1829" s="118"/>
    </row>
    <row r="1830" spans="1:3" s="145" customFormat="1">
      <c r="A1830" s="117"/>
      <c r="B1830" s="118"/>
      <c r="C1830" s="118"/>
    </row>
    <row r="1831" spans="1:3" s="145" customFormat="1">
      <c r="A1831" s="117"/>
      <c r="B1831" s="118"/>
      <c r="C1831" s="118"/>
    </row>
    <row r="1832" spans="1:3" s="145" customFormat="1">
      <c r="A1832" s="117"/>
      <c r="B1832" s="118"/>
      <c r="C1832" s="118"/>
    </row>
    <row r="1833" spans="1:3" s="145" customFormat="1">
      <c r="A1833" s="117"/>
      <c r="B1833" s="118"/>
      <c r="C1833" s="118"/>
    </row>
    <row r="1834" spans="1:3" s="145" customFormat="1">
      <c r="A1834" s="117"/>
      <c r="B1834" s="118"/>
      <c r="C1834" s="118"/>
    </row>
    <row r="1835" spans="1:3" s="145" customFormat="1">
      <c r="A1835" s="117"/>
      <c r="B1835" s="118"/>
      <c r="C1835" s="118"/>
    </row>
    <row r="1836" spans="1:3" s="145" customFormat="1">
      <c r="A1836" s="117"/>
      <c r="B1836" s="118"/>
      <c r="C1836" s="118"/>
    </row>
    <row r="1837" spans="1:3" s="145" customFormat="1">
      <c r="A1837" s="117"/>
      <c r="B1837" s="118"/>
      <c r="C1837" s="118"/>
    </row>
    <row r="1838" spans="1:3" s="145" customFormat="1">
      <c r="A1838" s="117"/>
      <c r="B1838" s="118"/>
      <c r="C1838" s="118"/>
    </row>
    <row r="1839" spans="1:3" s="145" customFormat="1">
      <c r="A1839" s="117"/>
      <c r="B1839" s="118"/>
      <c r="C1839" s="118"/>
    </row>
    <row r="1840" spans="1:3" s="145" customFormat="1">
      <c r="A1840" s="117"/>
      <c r="B1840" s="118"/>
      <c r="C1840" s="118"/>
    </row>
    <row r="1841" spans="1:37" s="145" customFormat="1">
      <c r="A1841" s="117"/>
      <c r="B1841" s="118"/>
      <c r="C1841" s="118"/>
    </row>
    <row r="1842" spans="1:37" s="145" customFormat="1">
      <c r="A1842" s="117"/>
      <c r="B1842" s="118"/>
      <c r="C1842" s="118"/>
    </row>
    <row r="1843" spans="1:37" s="145" customFormat="1">
      <c r="A1843" s="117"/>
      <c r="B1843" s="118"/>
      <c r="C1843" s="118"/>
    </row>
    <row r="1844" spans="1:37" s="145" customFormat="1">
      <c r="A1844" s="117"/>
      <c r="B1844" s="118"/>
      <c r="C1844" s="118"/>
    </row>
    <row r="1845" spans="1:37" s="145" customFormat="1">
      <c r="A1845" s="117"/>
      <c r="B1845" s="118"/>
      <c r="C1845" s="118"/>
    </row>
    <row r="1846" spans="1:37" s="145" customFormat="1">
      <c r="A1846" s="117"/>
      <c r="B1846" s="118"/>
      <c r="C1846" s="118"/>
    </row>
    <row r="1847" spans="1:37" s="145" customFormat="1">
      <c r="A1847" s="117"/>
      <c r="B1847" s="118"/>
      <c r="C1847" s="118"/>
    </row>
    <row r="1848" spans="1:37" s="145" customFormat="1">
      <c r="A1848" s="117"/>
      <c r="B1848" s="118"/>
      <c r="C1848" s="118"/>
    </row>
    <row r="1849" spans="1:37" s="145" customFormat="1">
      <c r="A1849" s="117"/>
      <c r="B1849" s="118"/>
      <c r="C1849" s="118"/>
    </row>
    <row r="1850" spans="1:37">
      <c r="D1850" s="145"/>
      <c r="E1850" s="145"/>
      <c r="F1850" s="145"/>
      <c r="G1850" s="145"/>
      <c r="H1850" s="145"/>
      <c r="I1850" s="145"/>
      <c r="J1850" s="145"/>
      <c r="K1850" s="145"/>
      <c r="L1850" s="145"/>
      <c r="M1850" s="145"/>
      <c r="N1850" s="145"/>
      <c r="O1850" s="145"/>
      <c r="P1850" s="145"/>
      <c r="Q1850" s="145"/>
      <c r="R1850" s="145"/>
      <c r="S1850" s="145"/>
      <c r="T1850" s="145"/>
      <c r="U1850" s="145"/>
      <c r="V1850" s="145"/>
      <c r="W1850" s="145"/>
      <c r="X1850" s="145"/>
      <c r="Y1850" s="145"/>
      <c r="Z1850" s="145"/>
      <c r="AA1850" s="145"/>
      <c r="AB1850" s="145"/>
      <c r="AC1850" s="145"/>
      <c r="AD1850" s="145"/>
      <c r="AE1850" s="145"/>
      <c r="AF1850" s="145"/>
      <c r="AG1850" s="145"/>
      <c r="AH1850" s="145"/>
      <c r="AI1850" s="145"/>
      <c r="AJ1850" s="145"/>
      <c r="AK1850" s="145"/>
    </row>
    <row r="1851" spans="1:37">
      <c r="D1851" s="145"/>
      <c r="E1851" s="145"/>
      <c r="F1851" s="145"/>
      <c r="G1851" s="145"/>
      <c r="H1851" s="145"/>
      <c r="I1851" s="145"/>
      <c r="J1851" s="145"/>
      <c r="K1851" s="145"/>
      <c r="L1851" s="145"/>
      <c r="M1851" s="145"/>
      <c r="N1851" s="145"/>
      <c r="O1851" s="145"/>
      <c r="P1851" s="145"/>
      <c r="Q1851" s="145"/>
      <c r="R1851" s="145"/>
      <c r="S1851" s="145"/>
      <c r="T1851" s="145"/>
      <c r="U1851" s="145"/>
      <c r="V1851" s="145"/>
      <c r="W1851" s="145"/>
      <c r="X1851" s="145"/>
      <c r="Y1851" s="145"/>
      <c r="Z1851" s="145"/>
      <c r="AA1851" s="145"/>
      <c r="AB1851" s="145"/>
      <c r="AC1851" s="145"/>
      <c r="AD1851" s="145"/>
      <c r="AE1851" s="145"/>
      <c r="AF1851" s="145"/>
      <c r="AG1851" s="145"/>
      <c r="AH1851" s="145"/>
      <c r="AI1851" s="145"/>
      <c r="AJ1851" s="145"/>
      <c r="AK1851" s="145"/>
    </row>
    <row r="1852" spans="1:37">
      <c r="D1852" s="145"/>
      <c r="E1852" s="145"/>
      <c r="F1852" s="145"/>
      <c r="G1852" s="145"/>
      <c r="H1852" s="145"/>
      <c r="I1852" s="145"/>
      <c r="J1852" s="145"/>
      <c r="K1852" s="145"/>
      <c r="L1852" s="145"/>
      <c r="M1852" s="145"/>
      <c r="N1852" s="145"/>
      <c r="O1852" s="145"/>
      <c r="P1852" s="145"/>
      <c r="Q1852" s="145"/>
      <c r="R1852" s="145"/>
      <c r="S1852" s="145"/>
      <c r="T1852" s="145"/>
      <c r="U1852" s="145"/>
      <c r="V1852" s="145"/>
      <c r="W1852" s="145"/>
      <c r="X1852" s="145"/>
      <c r="Y1852" s="145"/>
      <c r="Z1852" s="145"/>
      <c r="AA1852" s="145"/>
      <c r="AB1852" s="145"/>
      <c r="AC1852" s="145"/>
      <c r="AD1852" s="145"/>
      <c r="AE1852" s="145"/>
      <c r="AF1852" s="145"/>
      <c r="AG1852" s="145"/>
      <c r="AH1852" s="145"/>
      <c r="AI1852" s="145"/>
      <c r="AJ1852" s="145"/>
      <c r="AK1852" s="145"/>
    </row>
    <row r="1853" spans="1:37">
      <c r="D1853" s="145"/>
      <c r="E1853" s="145"/>
      <c r="F1853" s="145"/>
      <c r="G1853" s="145"/>
      <c r="H1853" s="145"/>
      <c r="I1853" s="145"/>
      <c r="J1853" s="145"/>
      <c r="K1853" s="145"/>
      <c r="L1853" s="145"/>
      <c r="M1853" s="145"/>
      <c r="N1853" s="145"/>
      <c r="O1853" s="145"/>
      <c r="P1853" s="145"/>
      <c r="Q1853" s="145"/>
      <c r="R1853" s="145"/>
      <c r="S1853" s="145"/>
      <c r="T1853" s="145"/>
      <c r="U1853" s="145"/>
      <c r="V1853" s="145"/>
      <c r="W1853" s="145"/>
      <c r="X1853" s="145"/>
      <c r="Y1853" s="145"/>
      <c r="Z1853" s="145"/>
      <c r="AA1853" s="145"/>
      <c r="AB1853" s="145"/>
      <c r="AC1853" s="145"/>
      <c r="AD1853" s="145"/>
      <c r="AE1853" s="145"/>
      <c r="AF1853" s="145"/>
      <c r="AG1853" s="145"/>
      <c r="AH1853" s="145"/>
      <c r="AI1853" s="145"/>
      <c r="AJ1853" s="145"/>
      <c r="AK1853" s="145"/>
    </row>
    <row r="1854" spans="1:37">
      <c r="D1854" s="145"/>
      <c r="E1854" s="145"/>
      <c r="F1854" s="145"/>
      <c r="G1854" s="145"/>
      <c r="H1854" s="145"/>
      <c r="I1854" s="145"/>
      <c r="J1854" s="145"/>
      <c r="K1854" s="145"/>
      <c r="L1854" s="145"/>
      <c r="M1854" s="145"/>
      <c r="N1854" s="145"/>
      <c r="O1854" s="145"/>
      <c r="P1854" s="145"/>
      <c r="Q1854" s="145"/>
      <c r="R1854" s="145"/>
      <c r="S1854" s="145"/>
      <c r="T1854" s="145"/>
      <c r="U1854" s="145"/>
      <c r="V1854" s="145"/>
      <c r="W1854" s="145"/>
      <c r="X1854" s="145"/>
      <c r="Y1854" s="145"/>
      <c r="Z1854" s="145"/>
      <c r="AA1854" s="145"/>
      <c r="AB1854" s="145"/>
      <c r="AC1854" s="145"/>
      <c r="AD1854" s="145"/>
      <c r="AE1854" s="145"/>
      <c r="AF1854" s="145"/>
      <c r="AG1854" s="145"/>
      <c r="AH1854" s="145"/>
      <c r="AI1854" s="145"/>
      <c r="AJ1854" s="145"/>
      <c r="AK1854" s="145"/>
    </row>
    <row r="1855" spans="1:37">
      <c r="D1855" s="145"/>
      <c r="E1855" s="145"/>
      <c r="F1855" s="145"/>
      <c r="G1855" s="145"/>
      <c r="H1855" s="145"/>
      <c r="I1855" s="145"/>
      <c r="J1855" s="145"/>
      <c r="K1855" s="145"/>
      <c r="L1855" s="145"/>
      <c r="M1855" s="145"/>
      <c r="N1855" s="145"/>
      <c r="O1855" s="145"/>
      <c r="P1855" s="145"/>
      <c r="Q1855" s="145"/>
      <c r="R1855" s="145"/>
      <c r="S1855" s="145"/>
      <c r="T1855" s="145"/>
      <c r="U1855" s="145"/>
      <c r="V1855" s="145"/>
      <c r="W1855" s="145"/>
      <c r="X1855" s="145"/>
      <c r="Y1855" s="145"/>
      <c r="Z1855" s="145"/>
      <c r="AA1855" s="145"/>
      <c r="AB1855" s="145"/>
      <c r="AC1855" s="145"/>
      <c r="AD1855" s="145"/>
      <c r="AE1855" s="145"/>
      <c r="AF1855" s="145"/>
      <c r="AG1855" s="145"/>
      <c r="AH1855" s="145"/>
      <c r="AI1855" s="145"/>
      <c r="AJ1855" s="145"/>
      <c r="AK1855" s="145"/>
    </row>
    <row r="1856" spans="1:37">
      <c r="D1856" s="145"/>
      <c r="E1856" s="145"/>
      <c r="F1856" s="145"/>
      <c r="G1856" s="145"/>
      <c r="H1856" s="145"/>
      <c r="I1856" s="145"/>
      <c r="J1856" s="145"/>
      <c r="K1856" s="145"/>
      <c r="L1856" s="145"/>
      <c r="M1856" s="145"/>
      <c r="N1856" s="145"/>
      <c r="O1856" s="145"/>
      <c r="P1856" s="145"/>
      <c r="Q1856" s="145"/>
      <c r="R1856" s="145"/>
      <c r="S1856" s="145"/>
      <c r="T1856" s="145"/>
      <c r="U1856" s="145"/>
      <c r="V1856" s="145"/>
      <c r="W1856" s="145"/>
      <c r="X1856" s="145"/>
      <c r="Y1856" s="145"/>
      <c r="Z1856" s="145"/>
      <c r="AA1856" s="145"/>
      <c r="AB1856" s="145"/>
      <c r="AC1856" s="145"/>
      <c r="AD1856" s="145"/>
      <c r="AE1856" s="145"/>
      <c r="AF1856" s="145"/>
      <c r="AG1856" s="145"/>
      <c r="AH1856" s="145"/>
      <c r="AI1856" s="145"/>
      <c r="AJ1856" s="145"/>
      <c r="AK1856" s="145"/>
    </row>
    <row r="1857" spans="4:37">
      <c r="D1857" s="145"/>
      <c r="E1857" s="145"/>
      <c r="F1857" s="145"/>
      <c r="G1857" s="145"/>
      <c r="H1857" s="145"/>
      <c r="I1857" s="145"/>
      <c r="J1857" s="145"/>
      <c r="K1857" s="145"/>
      <c r="L1857" s="145"/>
      <c r="M1857" s="145"/>
      <c r="N1857" s="145"/>
      <c r="O1857" s="145"/>
      <c r="P1857" s="145"/>
      <c r="Q1857" s="145"/>
      <c r="R1857" s="145"/>
      <c r="S1857" s="145"/>
      <c r="T1857" s="145"/>
      <c r="U1857" s="145"/>
      <c r="V1857" s="145"/>
      <c r="W1857" s="145"/>
      <c r="X1857" s="145"/>
      <c r="Y1857" s="145"/>
      <c r="Z1857" s="145"/>
      <c r="AA1857" s="145"/>
      <c r="AB1857" s="145"/>
      <c r="AC1857" s="145"/>
      <c r="AD1857" s="145"/>
      <c r="AE1857" s="145"/>
      <c r="AF1857" s="145"/>
      <c r="AG1857" s="145"/>
      <c r="AH1857" s="145"/>
      <c r="AI1857" s="145"/>
      <c r="AJ1857" s="145"/>
      <c r="AK1857" s="145"/>
    </row>
    <row r="1858" spans="4:37">
      <c r="D1858" s="145"/>
      <c r="E1858" s="145"/>
      <c r="F1858" s="145"/>
      <c r="G1858" s="145"/>
      <c r="H1858" s="145"/>
      <c r="I1858" s="145"/>
      <c r="J1858" s="145"/>
      <c r="K1858" s="145"/>
      <c r="L1858" s="145"/>
      <c r="M1858" s="145"/>
      <c r="N1858" s="145"/>
      <c r="O1858" s="145"/>
      <c r="P1858" s="145"/>
      <c r="Q1858" s="145"/>
      <c r="R1858" s="145"/>
      <c r="S1858" s="145"/>
      <c r="T1858" s="145"/>
      <c r="U1858" s="145"/>
      <c r="V1858" s="145"/>
      <c r="W1858" s="145"/>
      <c r="X1858" s="145"/>
      <c r="Y1858" s="145"/>
      <c r="Z1858" s="145"/>
      <c r="AA1858" s="145"/>
      <c r="AB1858" s="145"/>
      <c r="AC1858" s="145"/>
      <c r="AD1858" s="145"/>
      <c r="AE1858" s="145"/>
      <c r="AF1858" s="145"/>
      <c r="AG1858" s="145"/>
      <c r="AH1858" s="145"/>
      <c r="AI1858" s="145"/>
      <c r="AJ1858" s="145"/>
      <c r="AK1858" s="145"/>
    </row>
    <row r="1859" spans="4:37">
      <c r="D1859" s="145"/>
      <c r="E1859" s="145"/>
      <c r="F1859" s="145"/>
      <c r="G1859" s="145"/>
      <c r="H1859" s="145"/>
      <c r="I1859" s="145"/>
      <c r="J1859" s="145"/>
      <c r="K1859" s="145"/>
      <c r="L1859" s="145"/>
      <c r="M1859" s="145"/>
      <c r="N1859" s="145"/>
      <c r="O1859" s="145"/>
      <c r="P1859" s="145"/>
      <c r="Q1859" s="145"/>
      <c r="R1859" s="145"/>
      <c r="S1859" s="145"/>
      <c r="T1859" s="145"/>
      <c r="U1859" s="145"/>
      <c r="V1859" s="145"/>
      <c r="W1859" s="145"/>
      <c r="X1859" s="145"/>
      <c r="Y1859" s="145"/>
      <c r="Z1859" s="145"/>
      <c r="AA1859" s="145"/>
      <c r="AB1859" s="145"/>
      <c r="AC1859" s="145"/>
      <c r="AD1859" s="145"/>
      <c r="AE1859" s="145"/>
      <c r="AF1859" s="145"/>
      <c r="AG1859" s="145"/>
      <c r="AH1859" s="145"/>
      <c r="AI1859" s="145"/>
      <c r="AJ1859" s="145"/>
      <c r="AK1859" s="145"/>
    </row>
    <row r="1860" spans="4:37">
      <c r="D1860" s="145"/>
      <c r="E1860" s="145"/>
      <c r="F1860" s="145"/>
      <c r="G1860" s="145"/>
      <c r="H1860" s="145"/>
      <c r="I1860" s="145"/>
      <c r="J1860" s="145"/>
      <c r="K1860" s="145"/>
      <c r="L1860" s="145"/>
      <c r="M1860" s="145"/>
      <c r="N1860" s="145"/>
      <c r="O1860" s="145"/>
      <c r="P1860" s="145"/>
      <c r="Q1860" s="145"/>
      <c r="R1860" s="145"/>
      <c r="S1860" s="145"/>
      <c r="T1860" s="145"/>
      <c r="U1860" s="145"/>
      <c r="V1860" s="145"/>
      <c r="W1860" s="145"/>
      <c r="X1860" s="145"/>
      <c r="Y1860" s="145"/>
      <c r="Z1860" s="145"/>
      <c r="AA1860" s="145"/>
      <c r="AB1860" s="145"/>
      <c r="AC1860" s="145"/>
      <c r="AD1860" s="145"/>
      <c r="AE1860" s="145"/>
      <c r="AF1860" s="145"/>
      <c r="AG1860" s="145"/>
      <c r="AH1860" s="145"/>
      <c r="AI1860" s="145"/>
      <c r="AJ1860" s="145"/>
      <c r="AK1860" s="145"/>
    </row>
    <row r="1861" spans="4:37">
      <c r="D1861" s="145"/>
      <c r="E1861" s="145"/>
      <c r="F1861" s="145"/>
      <c r="G1861" s="145"/>
      <c r="H1861" s="145"/>
      <c r="I1861" s="145"/>
      <c r="J1861" s="145"/>
      <c r="K1861" s="145"/>
      <c r="L1861" s="145"/>
      <c r="M1861" s="145"/>
      <c r="N1861" s="145"/>
      <c r="O1861" s="145"/>
      <c r="P1861" s="145"/>
      <c r="Q1861" s="145"/>
      <c r="R1861" s="145"/>
      <c r="S1861" s="145"/>
      <c r="T1861" s="145"/>
      <c r="U1861" s="145"/>
      <c r="V1861" s="145"/>
      <c r="W1861" s="145"/>
      <c r="X1861" s="145"/>
      <c r="Y1861" s="145"/>
      <c r="Z1861" s="145"/>
      <c r="AA1861" s="145"/>
      <c r="AB1861" s="145"/>
      <c r="AC1861" s="145"/>
      <c r="AD1861" s="145"/>
      <c r="AE1861" s="145"/>
      <c r="AF1861" s="145"/>
      <c r="AG1861" s="145"/>
      <c r="AH1861" s="145"/>
      <c r="AI1861" s="145"/>
      <c r="AJ1861" s="145"/>
      <c r="AK1861" s="145"/>
    </row>
    <row r="1862" spans="4:37">
      <c r="D1862" s="145"/>
      <c r="E1862" s="145"/>
      <c r="F1862" s="145"/>
      <c r="G1862" s="145"/>
      <c r="H1862" s="145"/>
      <c r="I1862" s="145"/>
      <c r="J1862" s="145"/>
      <c r="K1862" s="145"/>
      <c r="L1862" s="145"/>
      <c r="M1862" s="145"/>
      <c r="N1862" s="145"/>
      <c r="O1862" s="145"/>
      <c r="P1862" s="145"/>
      <c r="Q1862" s="145"/>
      <c r="R1862" s="145"/>
      <c r="S1862" s="145"/>
      <c r="T1862" s="145"/>
      <c r="U1862" s="145"/>
      <c r="V1862" s="145"/>
      <c r="W1862" s="145"/>
      <c r="X1862" s="145"/>
      <c r="Y1862" s="145"/>
      <c r="Z1862" s="145"/>
      <c r="AA1862" s="145"/>
      <c r="AB1862" s="145"/>
      <c r="AC1862" s="145"/>
      <c r="AD1862" s="145"/>
      <c r="AE1862" s="145"/>
      <c r="AF1862" s="145"/>
      <c r="AG1862" s="145"/>
      <c r="AH1862" s="145"/>
      <c r="AI1862" s="145"/>
      <c r="AJ1862" s="145"/>
      <c r="AK1862" s="145"/>
    </row>
    <row r="1863" spans="4:37">
      <c r="D1863" s="145"/>
      <c r="E1863" s="145"/>
      <c r="F1863" s="145"/>
      <c r="G1863" s="145"/>
      <c r="H1863" s="145"/>
      <c r="I1863" s="145"/>
      <c r="J1863" s="145"/>
      <c r="K1863" s="145"/>
      <c r="L1863" s="145"/>
      <c r="M1863" s="145"/>
      <c r="N1863" s="145"/>
      <c r="O1863" s="145"/>
      <c r="P1863" s="145"/>
      <c r="Q1863" s="145"/>
      <c r="R1863" s="145"/>
      <c r="S1863" s="145"/>
      <c r="T1863" s="145"/>
      <c r="U1863" s="145"/>
      <c r="V1863" s="145"/>
      <c r="W1863" s="145"/>
      <c r="X1863" s="145"/>
      <c r="Y1863" s="145"/>
      <c r="Z1863" s="145"/>
      <c r="AA1863" s="145"/>
      <c r="AB1863" s="145"/>
      <c r="AC1863" s="145"/>
      <c r="AD1863" s="145"/>
      <c r="AE1863" s="145"/>
      <c r="AF1863" s="145"/>
      <c r="AG1863" s="145"/>
      <c r="AH1863" s="145"/>
      <c r="AI1863" s="145"/>
      <c r="AJ1863" s="145"/>
      <c r="AK1863" s="145"/>
    </row>
    <row r="1864" spans="4:37">
      <c r="D1864" s="145"/>
      <c r="E1864" s="145"/>
      <c r="F1864" s="145"/>
      <c r="G1864" s="145"/>
      <c r="H1864" s="145"/>
      <c r="I1864" s="145"/>
      <c r="J1864" s="145"/>
      <c r="K1864" s="145"/>
      <c r="L1864" s="145"/>
      <c r="M1864" s="145"/>
      <c r="N1864" s="145"/>
      <c r="O1864" s="145"/>
      <c r="P1864" s="145"/>
      <c r="Q1864" s="145"/>
      <c r="R1864" s="145"/>
      <c r="S1864" s="145"/>
      <c r="T1864" s="145"/>
      <c r="U1864" s="145"/>
      <c r="V1864" s="145"/>
      <c r="W1864" s="145"/>
      <c r="X1864" s="145"/>
      <c r="Y1864" s="145"/>
      <c r="Z1864" s="145"/>
      <c r="AA1864" s="145"/>
      <c r="AB1864" s="145"/>
      <c r="AC1864" s="145"/>
      <c r="AD1864" s="145"/>
      <c r="AE1864" s="145"/>
      <c r="AF1864" s="145"/>
      <c r="AG1864" s="145"/>
      <c r="AH1864" s="145"/>
      <c r="AI1864" s="145"/>
      <c r="AJ1864" s="145"/>
      <c r="AK1864" s="145"/>
    </row>
    <row r="1865" spans="4:37">
      <c r="D1865" s="145"/>
      <c r="E1865" s="145"/>
      <c r="F1865" s="145"/>
      <c r="G1865" s="145"/>
      <c r="H1865" s="145"/>
      <c r="I1865" s="145"/>
      <c r="J1865" s="145"/>
      <c r="K1865" s="145"/>
      <c r="L1865" s="145"/>
      <c r="M1865" s="145"/>
      <c r="N1865" s="145"/>
      <c r="O1865" s="145"/>
      <c r="P1865" s="145"/>
      <c r="Q1865" s="145"/>
      <c r="R1865" s="145"/>
      <c r="S1865" s="145"/>
      <c r="T1865" s="145"/>
      <c r="U1865" s="145"/>
      <c r="V1865" s="145"/>
      <c r="W1865" s="145"/>
      <c r="X1865" s="145"/>
      <c r="Y1865" s="145"/>
      <c r="Z1865" s="145"/>
      <c r="AA1865" s="145"/>
      <c r="AB1865" s="145"/>
      <c r="AC1865" s="145"/>
      <c r="AD1865" s="145"/>
      <c r="AE1865" s="145"/>
      <c r="AF1865" s="145"/>
      <c r="AG1865" s="145"/>
      <c r="AH1865" s="145"/>
      <c r="AI1865" s="145"/>
      <c r="AJ1865" s="145"/>
      <c r="AK1865" s="145"/>
    </row>
    <row r="1866" spans="4:37">
      <c r="D1866" s="145"/>
      <c r="E1866" s="145"/>
      <c r="F1866" s="145"/>
      <c r="G1866" s="145"/>
      <c r="H1866" s="145"/>
      <c r="I1866" s="145"/>
      <c r="J1866" s="145"/>
      <c r="K1866" s="145"/>
      <c r="L1866" s="145"/>
      <c r="M1866" s="145"/>
      <c r="N1866" s="145"/>
      <c r="O1866" s="145"/>
      <c r="P1866" s="145"/>
      <c r="Q1866" s="145"/>
      <c r="R1866" s="145"/>
      <c r="S1866" s="145"/>
      <c r="T1866" s="145"/>
      <c r="U1866" s="145"/>
      <c r="V1866" s="145"/>
      <c r="W1866" s="145"/>
      <c r="X1866" s="145"/>
      <c r="Y1866" s="145"/>
      <c r="Z1866" s="145"/>
      <c r="AA1866" s="145"/>
      <c r="AB1866" s="145"/>
      <c r="AC1866" s="145"/>
      <c r="AD1866" s="145"/>
      <c r="AE1866" s="145"/>
      <c r="AF1866" s="145"/>
      <c r="AG1866" s="145"/>
      <c r="AH1866" s="145"/>
      <c r="AI1866" s="145"/>
      <c r="AJ1866" s="145"/>
      <c r="AK1866" s="145"/>
    </row>
    <row r="1867" spans="4:37">
      <c r="D1867" s="145"/>
      <c r="E1867" s="145"/>
      <c r="F1867" s="145"/>
      <c r="G1867" s="145"/>
      <c r="H1867" s="145"/>
      <c r="I1867" s="145"/>
      <c r="J1867" s="145"/>
      <c r="K1867" s="145"/>
      <c r="L1867" s="145"/>
      <c r="M1867" s="145"/>
      <c r="N1867" s="145"/>
      <c r="O1867" s="145"/>
      <c r="P1867" s="145"/>
      <c r="Q1867" s="145"/>
      <c r="R1867" s="145"/>
      <c r="S1867" s="145"/>
      <c r="T1867" s="145"/>
      <c r="U1867" s="145"/>
      <c r="V1867" s="145"/>
      <c r="W1867" s="145"/>
      <c r="X1867" s="145"/>
      <c r="Y1867" s="145"/>
      <c r="Z1867" s="145"/>
      <c r="AA1867" s="145"/>
      <c r="AB1867" s="145"/>
      <c r="AC1867" s="145"/>
      <c r="AD1867" s="145"/>
      <c r="AE1867" s="145"/>
      <c r="AF1867" s="145"/>
      <c r="AG1867" s="145"/>
      <c r="AH1867" s="145"/>
      <c r="AI1867" s="145"/>
      <c r="AJ1867" s="145"/>
      <c r="AK1867" s="145"/>
    </row>
    <row r="1868" spans="4:37">
      <c r="D1868" s="145"/>
      <c r="E1868" s="145"/>
      <c r="F1868" s="145"/>
      <c r="G1868" s="145"/>
      <c r="H1868" s="145"/>
      <c r="I1868" s="145"/>
      <c r="J1868" s="145"/>
      <c r="K1868" s="145"/>
      <c r="L1868" s="145"/>
      <c r="M1868" s="145"/>
      <c r="N1868" s="145"/>
      <c r="O1868" s="145"/>
      <c r="P1868" s="145"/>
      <c r="Q1868" s="145"/>
      <c r="R1868" s="145"/>
      <c r="S1868" s="145"/>
      <c r="T1868" s="145"/>
      <c r="U1868" s="145"/>
      <c r="V1868" s="145"/>
      <c r="W1868" s="145"/>
      <c r="X1868" s="145"/>
      <c r="Y1868" s="145"/>
      <c r="Z1868" s="145"/>
      <c r="AA1868" s="145"/>
      <c r="AB1868" s="145"/>
      <c r="AC1868" s="145"/>
      <c r="AD1868" s="145"/>
      <c r="AE1868" s="145"/>
      <c r="AF1868" s="145"/>
      <c r="AG1868" s="145"/>
      <c r="AH1868" s="145"/>
      <c r="AI1868" s="145"/>
      <c r="AJ1868" s="145"/>
      <c r="AK1868" s="145"/>
    </row>
    <row r="1869" spans="4:37">
      <c r="D1869" s="145"/>
      <c r="E1869" s="145"/>
      <c r="F1869" s="145"/>
      <c r="G1869" s="145"/>
      <c r="H1869" s="145"/>
      <c r="I1869" s="145"/>
      <c r="J1869" s="145"/>
      <c r="K1869" s="145"/>
      <c r="L1869" s="145"/>
      <c r="M1869" s="145"/>
      <c r="N1869" s="145"/>
      <c r="O1869" s="145"/>
      <c r="P1869" s="145"/>
      <c r="Q1869" s="145"/>
      <c r="R1869" s="145"/>
      <c r="S1869" s="145"/>
      <c r="T1869" s="145"/>
      <c r="U1869" s="145"/>
      <c r="V1869" s="145"/>
      <c r="W1869" s="145"/>
      <c r="X1869" s="145"/>
      <c r="Y1869" s="145"/>
      <c r="Z1869" s="145"/>
      <c r="AA1869" s="145"/>
      <c r="AB1869" s="145"/>
      <c r="AC1869" s="145"/>
      <c r="AD1869" s="145"/>
      <c r="AE1869" s="145"/>
      <c r="AF1869" s="145"/>
      <c r="AG1869" s="145"/>
      <c r="AH1869" s="145"/>
      <c r="AI1869" s="145"/>
      <c r="AJ1869" s="145"/>
      <c r="AK1869" s="145"/>
    </row>
    <row r="1870" spans="4:37">
      <c r="D1870" s="145"/>
      <c r="E1870" s="145"/>
      <c r="F1870" s="145"/>
      <c r="G1870" s="145"/>
      <c r="H1870" s="145"/>
      <c r="I1870" s="145"/>
      <c r="J1870" s="145"/>
      <c r="K1870" s="145"/>
      <c r="L1870" s="145"/>
      <c r="M1870" s="145"/>
      <c r="N1870" s="145"/>
      <c r="O1870" s="145"/>
      <c r="P1870" s="145"/>
      <c r="Q1870" s="145"/>
      <c r="R1870" s="145"/>
      <c r="S1870" s="145"/>
      <c r="T1870" s="145"/>
      <c r="U1870" s="145"/>
      <c r="V1870" s="145"/>
      <c r="W1870" s="145"/>
      <c r="X1870" s="145"/>
      <c r="Y1870" s="145"/>
      <c r="Z1870" s="145"/>
      <c r="AA1870" s="145"/>
      <c r="AB1870" s="145"/>
      <c r="AC1870" s="145"/>
      <c r="AD1870" s="145"/>
      <c r="AE1870" s="145"/>
      <c r="AF1870" s="145"/>
      <c r="AG1870" s="145"/>
      <c r="AH1870" s="145"/>
      <c r="AI1870" s="145"/>
      <c r="AJ1870" s="145"/>
      <c r="AK1870" s="145"/>
    </row>
    <row r="1871" spans="4:37">
      <c r="D1871" s="145"/>
      <c r="E1871" s="145"/>
      <c r="F1871" s="145"/>
      <c r="G1871" s="145"/>
      <c r="H1871" s="145"/>
      <c r="I1871" s="145"/>
      <c r="J1871" s="145"/>
      <c r="K1871" s="145"/>
      <c r="L1871" s="145"/>
      <c r="M1871" s="145"/>
      <c r="N1871" s="145"/>
      <c r="O1871" s="145"/>
      <c r="P1871" s="145"/>
      <c r="Q1871" s="145"/>
      <c r="R1871" s="145"/>
      <c r="S1871" s="145"/>
      <c r="T1871" s="145"/>
      <c r="U1871" s="145"/>
      <c r="V1871" s="145"/>
      <c r="W1871" s="145"/>
      <c r="X1871" s="145"/>
      <c r="Y1871" s="145"/>
      <c r="Z1871" s="145"/>
      <c r="AA1871" s="145"/>
      <c r="AB1871" s="145"/>
      <c r="AC1871" s="145"/>
      <c r="AD1871" s="145"/>
      <c r="AE1871" s="145"/>
      <c r="AF1871" s="145"/>
      <c r="AG1871" s="145"/>
      <c r="AH1871" s="145"/>
      <c r="AI1871" s="145"/>
      <c r="AJ1871" s="145"/>
      <c r="AK1871" s="145"/>
    </row>
    <row r="1872" spans="4:37">
      <c r="D1872" s="145"/>
      <c r="E1872" s="145"/>
      <c r="F1872" s="145"/>
      <c r="G1872" s="145"/>
      <c r="H1872" s="145"/>
      <c r="I1872" s="145"/>
      <c r="J1872" s="145"/>
      <c r="K1872" s="145"/>
      <c r="L1872" s="145"/>
      <c r="M1872" s="145"/>
      <c r="N1872" s="145"/>
      <c r="O1872" s="145"/>
      <c r="P1872" s="145"/>
      <c r="Q1872" s="145"/>
      <c r="R1872" s="145"/>
      <c r="S1872" s="145"/>
      <c r="T1872" s="145"/>
      <c r="U1872" s="145"/>
      <c r="V1872" s="145"/>
      <c r="W1872" s="145"/>
      <c r="X1872" s="145"/>
      <c r="Y1872" s="145"/>
      <c r="Z1872" s="145"/>
      <c r="AA1872" s="145"/>
      <c r="AB1872" s="145"/>
      <c r="AC1872" s="145"/>
      <c r="AD1872" s="145"/>
      <c r="AE1872" s="145"/>
      <c r="AF1872" s="145"/>
      <c r="AG1872" s="145"/>
      <c r="AH1872" s="145"/>
      <c r="AI1872" s="145"/>
      <c r="AJ1872" s="145"/>
      <c r="AK1872" s="145"/>
    </row>
    <row r="1873" spans="4:37">
      <c r="D1873" s="145"/>
      <c r="E1873" s="145"/>
      <c r="F1873" s="145"/>
      <c r="G1873" s="145"/>
      <c r="H1873" s="145"/>
      <c r="I1873" s="145"/>
      <c r="J1873" s="145"/>
      <c r="K1873" s="145"/>
      <c r="L1873" s="145"/>
      <c r="M1873" s="145"/>
      <c r="N1873" s="145"/>
      <c r="O1873" s="145"/>
      <c r="P1873" s="145"/>
      <c r="Q1873" s="145"/>
      <c r="R1873" s="145"/>
      <c r="S1873" s="145"/>
      <c r="T1873" s="145"/>
      <c r="U1873" s="145"/>
      <c r="V1873" s="145"/>
      <c r="W1873" s="145"/>
      <c r="X1873" s="145"/>
      <c r="Y1873" s="145"/>
      <c r="Z1873" s="145"/>
      <c r="AA1873" s="145"/>
      <c r="AB1873" s="145"/>
      <c r="AC1873" s="145"/>
      <c r="AD1873" s="145"/>
      <c r="AE1873" s="145"/>
      <c r="AF1873" s="145"/>
      <c r="AG1873" s="145"/>
      <c r="AH1873" s="145"/>
      <c r="AI1873" s="145"/>
      <c r="AJ1873" s="145"/>
      <c r="AK1873" s="145"/>
    </row>
    <row r="1874" spans="4:37">
      <c r="D1874" s="145"/>
      <c r="E1874" s="145"/>
      <c r="F1874" s="145"/>
      <c r="G1874" s="145"/>
      <c r="H1874" s="145"/>
      <c r="I1874" s="145"/>
      <c r="J1874" s="145"/>
      <c r="K1874" s="145"/>
      <c r="L1874" s="145"/>
      <c r="M1874" s="145"/>
      <c r="N1874" s="145"/>
      <c r="O1874" s="145"/>
      <c r="P1874" s="145"/>
      <c r="Q1874" s="145"/>
      <c r="R1874" s="145"/>
      <c r="S1874" s="145"/>
      <c r="T1874" s="145"/>
      <c r="U1874" s="145"/>
      <c r="V1874" s="145"/>
      <c r="W1874" s="145"/>
      <c r="X1874" s="145"/>
      <c r="Y1874" s="145"/>
      <c r="Z1874" s="145"/>
      <c r="AA1874" s="145"/>
      <c r="AB1874" s="145"/>
      <c r="AC1874" s="145"/>
      <c r="AD1874" s="145"/>
      <c r="AE1874" s="145"/>
      <c r="AF1874" s="145"/>
      <c r="AG1874" s="145"/>
      <c r="AH1874" s="145"/>
      <c r="AI1874" s="145"/>
      <c r="AJ1874" s="145"/>
      <c r="AK1874" s="145"/>
    </row>
    <row r="1875" spans="4:37">
      <c r="D1875" s="145"/>
      <c r="E1875" s="145"/>
      <c r="F1875" s="145"/>
      <c r="G1875" s="145"/>
      <c r="H1875" s="145"/>
      <c r="I1875" s="145"/>
      <c r="J1875" s="145"/>
      <c r="K1875" s="145"/>
      <c r="L1875" s="145"/>
      <c r="M1875" s="145"/>
      <c r="N1875" s="145"/>
      <c r="O1875" s="145"/>
      <c r="P1875" s="145"/>
      <c r="Q1875" s="145"/>
      <c r="R1875" s="145"/>
      <c r="S1875" s="145"/>
      <c r="T1875" s="145"/>
      <c r="U1875" s="145"/>
      <c r="V1875" s="145"/>
      <c r="W1875" s="145"/>
      <c r="X1875" s="145"/>
      <c r="Y1875" s="145"/>
      <c r="Z1875" s="145"/>
      <c r="AA1875" s="145"/>
      <c r="AB1875" s="145"/>
      <c r="AC1875" s="145"/>
      <c r="AD1875" s="145"/>
      <c r="AE1875" s="145"/>
      <c r="AF1875" s="145"/>
      <c r="AG1875" s="145"/>
      <c r="AH1875" s="145"/>
      <c r="AI1875" s="145"/>
      <c r="AJ1875" s="145"/>
      <c r="AK1875" s="145"/>
    </row>
    <row r="1876" spans="4:37">
      <c r="D1876" s="145"/>
      <c r="E1876" s="145"/>
      <c r="F1876" s="145"/>
      <c r="G1876" s="145"/>
      <c r="H1876" s="145"/>
      <c r="I1876" s="145"/>
      <c r="J1876" s="145"/>
      <c r="K1876" s="145"/>
      <c r="L1876" s="145"/>
      <c r="M1876" s="145"/>
      <c r="N1876" s="145"/>
      <c r="O1876" s="145"/>
      <c r="P1876" s="145"/>
      <c r="Q1876" s="145"/>
      <c r="R1876" s="145"/>
      <c r="S1876" s="145"/>
      <c r="T1876" s="145"/>
      <c r="U1876" s="145"/>
      <c r="V1876" s="145"/>
      <c r="W1876" s="145"/>
      <c r="X1876" s="145"/>
      <c r="Y1876" s="145"/>
      <c r="Z1876" s="145"/>
      <c r="AA1876" s="145"/>
      <c r="AB1876" s="145"/>
      <c r="AC1876" s="145"/>
      <c r="AD1876" s="145"/>
      <c r="AE1876" s="145"/>
      <c r="AF1876" s="145"/>
      <c r="AG1876" s="145"/>
      <c r="AH1876" s="145"/>
      <c r="AI1876" s="145"/>
      <c r="AJ1876" s="145"/>
      <c r="AK1876" s="145"/>
    </row>
    <row r="1877" spans="4:37">
      <c r="D1877" s="145"/>
      <c r="E1877" s="145"/>
      <c r="F1877" s="145"/>
      <c r="G1877" s="145"/>
      <c r="H1877" s="145"/>
      <c r="I1877" s="145"/>
      <c r="J1877" s="145"/>
      <c r="K1877" s="145"/>
      <c r="L1877" s="145"/>
      <c r="M1877" s="145"/>
      <c r="N1877" s="145"/>
      <c r="O1877" s="145"/>
      <c r="P1877" s="145"/>
      <c r="Q1877" s="145"/>
      <c r="R1877" s="145"/>
      <c r="S1877" s="145"/>
      <c r="T1877" s="145"/>
      <c r="U1877" s="145"/>
      <c r="V1877" s="145"/>
      <c r="W1877" s="145"/>
      <c r="X1877" s="145"/>
      <c r="Y1877" s="145"/>
      <c r="Z1877" s="145"/>
      <c r="AA1877" s="145"/>
      <c r="AB1877" s="145"/>
      <c r="AC1877" s="145"/>
      <c r="AD1877" s="145"/>
      <c r="AE1877" s="145"/>
      <c r="AF1877" s="145"/>
      <c r="AG1877" s="145"/>
      <c r="AH1877" s="145"/>
      <c r="AI1877" s="145"/>
      <c r="AJ1877" s="145"/>
      <c r="AK1877" s="145"/>
    </row>
    <row r="1878" spans="4:37">
      <c r="D1878" s="145"/>
      <c r="E1878" s="145"/>
      <c r="F1878" s="145"/>
      <c r="G1878" s="145"/>
      <c r="H1878" s="145"/>
      <c r="I1878" s="145"/>
      <c r="J1878" s="145"/>
      <c r="K1878" s="145"/>
      <c r="L1878" s="145"/>
      <c r="M1878" s="145"/>
      <c r="N1878" s="145"/>
      <c r="O1878" s="145"/>
      <c r="P1878" s="145"/>
      <c r="Q1878" s="145"/>
      <c r="R1878" s="145"/>
      <c r="S1878" s="145"/>
      <c r="T1878" s="145"/>
      <c r="U1878" s="145"/>
      <c r="V1878" s="145"/>
      <c r="W1878" s="145"/>
      <c r="X1878" s="145"/>
      <c r="Y1878" s="145"/>
      <c r="Z1878" s="145"/>
      <c r="AA1878" s="145"/>
      <c r="AB1878" s="145"/>
      <c r="AC1878" s="145"/>
      <c r="AD1878" s="145"/>
      <c r="AE1878" s="145"/>
      <c r="AF1878" s="145"/>
      <c r="AG1878" s="145"/>
      <c r="AH1878" s="145"/>
      <c r="AI1878" s="145"/>
      <c r="AJ1878" s="145"/>
      <c r="AK1878" s="145"/>
    </row>
    <row r="1879" spans="4:37">
      <c r="D1879" s="145"/>
      <c r="E1879" s="145"/>
      <c r="F1879" s="145"/>
      <c r="G1879" s="145"/>
      <c r="H1879" s="145"/>
      <c r="I1879" s="145"/>
      <c r="J1879" s="145"/>
      <c r="K1879" s="145"/>
      <c r="L1879" s="145"/>
      <c r="M1879" s="145"/>
      <c r="N1879" s="145"/>
      <c r="O1879" s="145"/>
      <c r="P1879" s="145"/>
      <c r="Q1879" s="145"/>
      <c r="R1879" s="145"/>
      <c r="S1879" s="145"/>
      <c r="T1879" s="145"/>
      <c r="U1879" s="145"/>
      <c r="V1879" s="145"/>
      <c r="W1879" s="145"/>
      <c r="X1879" s="145"/>
      <c r="Y1879" s="145"/>
      <c r="Z1879" s="145"/>
      <c r="AA1879" s="145"/>
      <c r="AB1879" s="145"/>
      <c r="AC1879" s="145"/>
      <c r="AD1879" s="145"/>
      <c r="AE1879" s="145"/>
      <c r="AF1879" s="145"/>
      <c r="AG1879" s="145"/>
      <c r="AH1879" s="145"/>
      <c r="AI1879" s="145"/>
      <c r="AJ1879" s="145"/>
      <c r="AK1879" s="145"/>
    </row>
    <row r="1880" spans="4:37">
      <c r="D1880" s="145"/>
      <c r="E1880" s="145"/>
      <c r="F1880" s="145"/>
      <c r="G1880" s="145"/>
      <c r="H1880" s="145"/>
      <c r="I1880" s="145"/>
      <c r="J1880" s="145"/>
      <c r="K1880" s="145"/>
      <c r="L1880" s="145"/>
      <c r="M1880" s="145"/>
      <c r="N1880" s="145"/>
      <c r="O1880" s="145"/>
      <c r="P1880" s="145"/>
      <c r="Q1880" s="145"/>
      <c r="R1880" s="145"/>
      <c r="S1880" s="145"/>
      <c r="T1880" s="145"/>
      <c r="U1880" s="145"/>
      <c r="V1880" s="145"/>
      <c r="W1880" s="145"/>
      <c r="X1880" s="145"/>
      <c r="Y1880" s="145"/>
      <c r="Z1880" s="145"/>
      <c r="AA1880" s="145"/>
      <c r="AB1880" s="145"/>
      <c r="AC1880" s="145"/>
      <c r="AD1880" s="145"/>
      <c r="AE1880" s="145"/>
      <c r="AF1880" s="145"/>
      <c r="AG1880" s="145"/>
      <c r="AH1880" s="145"/>
      <c r="AI1880" s="145"/>
      <c r="AJ1880" s="145"/>
      <c r="AK1880" s="145"/>
    </row>
    <row r="1881" spans="4:37">
      <c r="D1881" s="145"/>
      <c r="E1881" s="145"/>
      <c r="F1881" s="145"/>
      <c r="G1881" s="145"/>
      <c r="H1881" s="145"/>
      <c r="I1881" s="145"/>
      <c r="J1881" s="145"/>
      <c r="K1881" s="145"/>
      <c r="L1881" s="145"/>
      <c r="M1881" s="145"/>
      <c r="N1881" s="145"/>
      <c r="O1881" s="145"/>
      <c r="P1881" s="145"/>
      <c r="Q1881" s="145"/>
      <c r="R1881" s="145"/>
      <c r="S1881" s="145"/>
      <c r="T1881" s="145"/>
      <c r="U1881" s="145"/>
      <c r="V1881" s="145"/>
      <c r="W1881" s="145"/>
      <c r="X1881" s="145"/>
      <c r="Y1881" s="145"/>
      <c r="Z1881" s="145"/>
      <c r="AA1881" s="145"/>
      <c r="AB1881" s="145"/>
      <c r="AC1881" s="145"/>
      <c r="AD1881" s="145"/>
      <c r="AE1881" s="145"/>
      <c r="AF1881" s="145"/>
      <c r="AG1881" s="145"/>
      <c r="AH1881" s="145"/>
      <c r="AI1881" s="145"/>
      <c r="AJ1881" s="145"/>
      <c r="AK1881" s="145"/>
    </row>
    <row r="1882" spans="4:37">
      <c r="D1882" s="145"/>
      <c r="E1882" s="145"/>
      <c r="F1882" s="145"/>
      <c r="G1882" s="145"/>
      <c r="H1882" s="145"/>
      <c r="I1882" s="145"/>
      <c r="J1882" s="145"/>
      <c r="K1882" s="145"/>
      <c r="L1882" s="145"/>
      <c r="M1882" s="145"/>
      <c r="N1882" s="145"/>
      <c r="O1882" s="145"/>
      <c r="P1882" s="145"/>
      <c r="Q1882" s="145"/>
      <c r="R1882" s="145"/>
      <c r="S1882" s="145"/>
      <c r="T1882" s="145"/>
      <c r="U1882" s="145"/>
      <c r="V1882" s="145"/>
      <c r="W1882" s="145"/>
      <c r="X1882" s="145"/>
      <c r="Y1882" s="145"/>
      <c r="Z1882" s="145"/>
      <c r="AA1882" s="145"/>
      <c r="AB1882" s="145"/>
      <c r="AC1882" s="145"/>
      <c r="AD1882" s="145"/>
      <c r="AE1882" s="145"/>
      <c r="AF1882" s="145"/>
      <c r="AG1882" s="145"/>
      <c r="AH1882" s="145"/>
      <c r="AI1882" s="145"/>
      <c r="AJ1882" s="145"/>
      <c r="AK1882" s="145"/>
    </row>
    <row r="1883" spans="4:37">
      <c r="D1883" s="145"/>
      <c r="E1883" s="145"/>
      <c r="F1883" s="145"/>
      <c r="G1883" s="145"/>
      <c r="H1883" s="145"/>
      <c r="I1883" s="145"/>
      <c r="J1883" s="145"/>
      <c r="K1883" s="145"/>
      <c r="L1883" s="145"/>
      <c r="M1883" s="145"/>
      <c r="N1883" s="145"/>
      <c r="O1883" s="145"/>
      <c r="P1883" s="145"/>
      <c r="Q1883" s="145"/>
      <c r="R1883" s="145"/>
      <c r="S1883" s="145"/>
      <c r="T1883" s="145"/>
      <c r="U1883" s="145"/>
      <c r="V1883" s="145"/>
      <c r="W1883" s="145"/>
      <c r="X1883" s="145"/>
      <c r="Y1883" s="145"/>
      <c r="Z1883" s="145"/>
      <c r="AA1883" s="145"/>
      <c r="AB1883" s="145"/>
      <c r="AC1883" s="145"/>
      <c r="AD1883" s="145"/>
      <c r="AE1883" s="145"/>
      <c r="AF1883" s="145"/>
      <c r="AG1883" s="145"/>
      <c r="AH1883" s="145"/>
      <c r="AI1883" s="145"/>
      <c r="AJ1883" s="145"/>
      <c r="AK1883" s="145"/>
    </row>
    <row r="1884" spans="4:37">
      <c r="D1884" s="145"/>
      <c r="E1884" s="145"/>
      <c r="F1884" s="145"/>
      <c r="G1884" s="145"/>
      <c r="H1884" s="145"/>
      <c r="I1884" s="145"/>
      <c r="J1884" s="145"/>
      <c r="K1884" s="145"/>
      <c r="L1884" s="145"/>
      <c r="M1884" s="145"/>
      <c r="N1884" s="145"/>
      <c r="O1884" s="145"/>
      <c r="P1884" s="145"/>
      <c r="Q1884" s="145"/>
      <c r="R1884" s="145"/>
      <c r="S1884" s="145"/>
      <c r="T1884" s="145"/>
      <c r="U1884" s="145"/>
      <c r="V1884" s="145"/>
      <c r="W1884" s="145"/>
      <c r="X1884" s="145"/>
      <c r="Y1884" s="145"/>
      <c r="Z1884" s="145"/>
      <c r="AA1884" s="145"/>
      <c r="AB1884" s="145"/>
      <c r="AC1884" s="145"/>
      <c r="AD1884" s="145"/>
      <c r="AE1884" s="145"/>
      <c r="AF1884" s="145"/>
      <c r="AG1884" s="145"/>
      <c r="AH1884" s="145"/>
      <c r="AI1884" s="145"/>
      <c r="AJ1884" s="145"/>
      <c r="AK1884" s="145"/>
    </row>
    <row r="1885" spans="4:37">
      <c r="D1885" s="145"/>
      <c r="E1885" s="145"/>
      <c r="F1885" s="145"/>
      <c r="G1885" s="145"/>
      <c r="H1885" s="145"/>
      <c r="I1885" s="145"/>
      <c r="J1885" s="145"/>
      <c r="K1885" s="145"/>
      <c r="L1885" s="145"/>
      <c r="M1885" s="145"/>
      <c r="N1885" s="145"/>
      <c r="O1885" s="145"/>
      <c r="P1885" s="145"/>
      <c r="Q1885" s="145"/>
      <c r="R1885" s="145"/>
      <c r="S1885" s="145"/>
      <c r="T1885" s="145"/>
      <c r="U1885" s="145"/>
      <c r="V1885" s="145"/>
      <c r="W1885" s="145"/>
      <c r="X1885" s="145"/>
      <c r="Y1885" s="145"/>
      <c r="Z1885" s="145"/>
      <c r="AA1885" s="145"/>
      <c r="AB1885" s="145"/>
      <c r="AC1885" s="145"/>
      <c r="AD1885" s="145"/>
      <c r="AE1885" s="145"/>
      <c r="AF1885" s="145"/>
      <c r="AG1885" s="145"/>
      <c r="AH1885" s="145"/>
      <c r="AI1885" s="145"/>
      <c r="AJ1885" s="145"/>
      <c r="AK1885" s="145"/>
    </row>
    <row r="1886" spans="4:37">
      <c r="D1886" s="145"/>
      <c r="E1886" s="145"/>
      <c r="F1886" s="145"/>
      <c r="G1886" s="145"/>
      <c r="H1886" s="145"/>
      <c r="I1886" s="145"/>
      <c r="J1886" s="145"/>
      <c r="K1886" s="145"/>
      <c r="L1886" s="145"/>
      <c r="M1886" s="145"/>
      <c r="N1886" s="145"/>
      <c r="O1886" s="145"/>
      <c r="P1886" s="145"/>
      <c r="Q1886" s="145"/>
      <c r="R1886" s="145"/>
      <c r="S1886" s="145"/>
      <c r="T1886" s="145"/>
      <c r="U1886" s="145"/>
      <c r="V1886" s="145"/>
      <c r="W1886" s="145"/>
      <c r="X1886" s="145"/>
      <c r="Y1886" s="145"/>
      <c r="Z1886" s="145"/>
      <c r="AA1886" s="145"/>
      <c r="AB1886" s="145"/>
      <c r="AC1886" s="145"/>
      <c r="AD1886" s="145"/>
      <c r="AE1886" s="145"/>
      <c r="AF1886" s="145"/>
      <c r="AG1886" s="145"/>
      <c r="AH1886" s="145"/>
      <c r="AI1886" s="145"/>
      <c r="AJ1886" s="145"/>
      <c r="AK1886" s="145"/>
    </row>
    <row r="1887" spans="4:37">
      <c r="D1887" s="145"/>
      <c r="E1887" s="145"/>
      <c r="F1887" s="145"/>
      <c r="G1887" s="145"/>
      <c r="H1887" s="145"/>
      <c r="I1887" s="145"/>
      <c r="J1887" s="145"/>
      <c r="K1887" s="145"/>
      <c r="L1887" s="145"/>
      <c r="M1887" s="145"/>
      <c r="N1887" s="145"/>
      <c r="O1887" s="145"/>
      <c r="P1887" s="145"/>
      <c r="Q1887" s="145"/>
      <c r="R1887" s="145"/>
      <c r="S1887" s="145"/>
      <c r="T1887" s="145"/>
      <c r="U1887" s="145"/>
      <c r="V1887" s="145"/>
      <c r="W1887" s="145"/>
      <c r="X1887" s="145"/>
      <c r="Y1887" s="145"/>
      <c r="Z1887" s="145"/>
      <c r="AA1887" s="145"/>
      <c r="AB1887" s="145"/>
      <c r="AC1887" s="145"/>
      <c r="AD1887" s="145"/>
      <c r="AE1887" s="145"/>
      <c r="AF1887" s="145"/>
      <c r="AG1887" s="145"/>
      <c r="AH1887" s="145"/>
      <c r="AI1887" s="145"/>
      <c r="AJ1887" s="145"/>
      <c r="AK1887" s="145"/>
    </row>
    <row r="1888" spans="4:37">
      <c r="D1888" s="145"/>
      <c r="E1888" s="145"/>
      <c r="F1888" s="145"/>
      <c r="G1888" s="145"/>
      <c r="H1888" s="145"/>
      <c r="I1888" s="145"/>
      <c r="J1888" s="145"/>
      <c r="K1888" s="145"/>
      <c r="L1888" s="145"/>
      <c r="M1888" s="145"/>
      <c r="N1888" s="145"/>
      <c r="O1888" s="145"/>
      <c r="P1888" s="145"/>
      <c r="Q1888" s="145"/>
      <c r="R1888" s="145"/>
      <c r="S1888" s="145"/>
      <c r="T1888" s="145"/>
      <c r="U1888" s="145"/>
      <c r="V1888" s="145"/>
      <c r="W1888" s="145"/>
      <c r="X1888" s="145"/>
      <c r="Y1888" s="145"/>
      <c r="Z1888" s="145"/>
      <c r="AA1888" s="145"/>
      <c r="AB1888" s="145"/>
      <c r="AC1888" s="145"/>
      <c r="AD1888" s="145"/>
      <c r="AE1888" s="145"/>
      <c r="AF1888" s="145"/>
      <c r="AG1888" s="145"/>
      <c r="AH1888" s="145"/>
      <c r="AI1888" s="145"/>
      <c r="AJ1888" s="145"/>
      <c r="AK1888" s="145"/>
    </row>
    <row r="1889" spans="4:37">
      <c r="D1889" s="145"/>
      <c r="E1889" s="145"/>
      <c r="F1889" s="145"/>
      <c r="G1889" s="145"/>
      <c r="H1889" s="145"/>
      <c r="I1889" s="145"/>
      <c r="J1889" s="145"/>
      <c r="K1889" s="145"/>
      <c r="L1889" s="145"/>
      <c r="M1889" s="145"/>
      <c r="N1889" s="145"/>
      <c r="O1889" s="145"/>
      <c r="P1889" s="145"/>
      <c r="Q1889" s="145"/>
      <c r="R1889" s="145"/>
      <c r="S1889" s="145"/>
      <c r="T1889" s="145"/>
      <c r="U1889" s="145"/>
      <c r="V1889" s="145"/>
      <c r="W1889" s="145"/>
      <c r="X1889" s="145"/>
      <c r="Y1889" s="145"/>
      <c r="Z1889" s="145"/>
      <c r="AA1889" s="145"/>
      <c r="AB1889" s="145"/>
      <c r="AC1889" s="145"/>
      <c r="AD1889" s="145"/>
      <c r="AE1889" s="145"/>
      <c r="AF1889" s="145"/>
      <c r="AG1889" s="145"/>
      <c r="AH1889" s="145"/>
      <c r="AI1889" s="145"/>
      <c r="AJ1889" s="145"/>
      <c r="AK1889" s="145"/>
    </row>
    <row r="1890" spans="4:37">
      <c r="D1890" s="145"/>
      <c r="E1890" s="145"/>
      <c r="F1890" s="145"/>
      <c r="G1890" s="145"/>
      <c r="H1890" s="145"/>
      <c r="I1890" s="145"/>
      <c r="J1890" s="145"/>
      <c r="K1890" s="145"/>
      <c r="L1890" s="145"/>
      <c r="M1890" s="145"/>
      <c r="N1890" s="145"/>
      <c r="O1890" s="145"/>
      <c r="P1890" s="145"/>
      <c r="Q1890" s="145"/>
      <c r="R1890" s="145"/>
      <c r="S1890" s="145"/>
      <c r="T1890" s="145"/>
      <c r="U1890" s="145"/>
      <c r="V1890" s="145"/>
      <c r="W1890" s="145"/>
      <c r="X1890" s="145"/>
      <c r="Y1890" s="145"/>
      <c r="Z1890" s="145"/>
      <c r="AA1890" s="145"/>
      <c r="AB1890" s="145"/>
      <c r="AC1890" s="145"/>
      <c r="AD1890" s="145"/>
      <c r="AE1890" s="145"/>
      <c r="AF1890" s="145"/>
      <c r="AG1890" s="145"/>
      <c r="AH1890" s="145"/>
      <c r="AI1890" s="145"/>
      <c r="AJ1890" s="145"/>
      <c r="AK1890" s="145"/>
    </row>
    <row r="1891" spans="4:37">
      <c r="D1891" s="145"/>
      <c r="E1891" s="145"/>
      <c r="F1891" s="145"/>
      <c r="G1891" s="145"/>
      <c r="H1891" s="145"/>
      <c r="I1891" s="145"/>
      <c r="J1891" s="145"/>
      <c r="K1891" s="145"/>
      <c r="L1891" s="145"/>
      <c r="M1891" s="145"/>
      <c r="N1891" s="145"/>
      <c r="O1891" s="145"/>
      <c r="P1891" s="145"/>
      <c r="Q1891" s="145"/>
      <c r="R1891" s="145"/>
      <c r="S1891" s="145"/>
      <c r="T1891" s="145"/>
      <c r="U1891" s="145"/>
      <c r="V1891" s="145"/>
      <c r="W1891" s="145"/>
      <c r="X1891" s="145"/>
      <c r="Y1891" s="145"/>
      <c r="Z1891" s="145"/>
      <c r="AA1891" s="145"/>
      <c r="AB1891" s="145"/>
      <c r="AC1891" s="145"/>
      <c r="AD1891" s="145"/>
      <c r="AE1891" s="145"/>
      <c r="AF1891" s="145"/>
      <c r="AG1891" s="145"/>
      <c r="AH1891" s="145"/>
      <c r="AI1891" s="145"/>
      <c r="AJ1891" s="145"/>
      <c r="AK1891" s="145"/>
    </row>
    <row r="1892" spans="4:37">
      <c r="D1892" s="145"/>
      <c r="E1892" s="145"/>
      <c r="F1892" s="145"/>
      <c r="G1892" s="145"/>
      <c r="H1892" s="145"/>
      <c r="I1892" s="145"/>
      <c r="J1892" s="145"/>
      <c r="K1892" s="145"/>
      <c r="L1892" s="145"/>
      <c r="M1892" s="145"/>
      <c r="N1892" s="145"/>
      <c r="O1892" s="145"/>
      <c r="P1892" s="145"/>
      <c r="Q1892" s="145"/>
      <c r="R1892" s="145"/>
      <c r="S1892" s="145"/>
      <c r="T1892" s="145"/>
      <c r="U1892" s="145"/>
      <c r="V1892" s="145"/>
      <c r="W1892" s="145"/>
      <c r="X1892" s="145"/>
      <c r="Y1892" s="145"/>
      <c r="Z1892" s="145"/>
      <c r="AA1892" s="145"/>
      <c r="AB1892" s="145"/>
      <c r="AC1892" s="145"/>
      <c r="AD1892" s="145"/>
      <c r="AE1892" s="145"/>
      <c r="AF1892" s="145"/>
      <c r="AG1892" s="145"/>
      <c r="AH1892" s="145"/>
      <c r="AI1892" s="145"/>
      <c r="AJ1892" s="145"/>
      <c r="AK1892" s="145"/>
    </row>
    <row r="1893" spans="4:37">
      <c r="D1893" s="145"/>
      <c r="E1893" s="145"/>
      <c r="F1893" s="145"/>
      <c r="G1893" s="145"/>
      <c r="H1893" s="145"/>
      <c r="I1893" s="145"/>
      <c r="J1893" s="145"/>
      <c r="K1893" s="145"/>
      <c r="L1893" s="145"/>
      <c r="M1893" s="145"/>
      <c r="N1893" s="145"/>
      <c r="O1893" s="145"/>
      <c r="P1893" s="145"/>
      <c r="Q1893" s="145"/>
      <c r="R1893" s="145"/>
      <c r="S1893" s="145"/>
      <c r="T1893" s="145"/>
      <c r="U1893" s="145"/>
      <c r="V1893" s="145"/>
      <c r="W1893" s="145"/>
      <c r="X1893" s="145"/>
      <c r="Y1893" s="145"/>
      <c r="Z1893" s="145"/>
      <c r="AA1893" s="145"/>
      <c r="AB1893" s="145"/>
      <c r="AC1893" s="145"/>
      <c r="AD1893" s="145"/>
      <c r="AE1893" s="145"/>
      <c r="AF1893" s="145"/>
      <c r="AG1893" s="145"/>
      <c r="AH1893" s="145"/>
      <c r="AI1893" s="145"/>
      <c r="AJ1893" s="145"/>
      <c r="AK1893" s="145"/>
    </row>
    <row r="1894" spans="4:37">
      <c r="D1894" s="145"/>
      <c r="E1894" s="145"/>
      <c r="F1894" s="145"/>
      <c r="G1894" s="145"/>
      <c r="H1894" s="145"/>
      <c r="I1894" s="145"/>
      <c r="J1894" s="145"/>
      <c r="K1894" s="145"/>
      <c r="L1894" s="145"/>
      <c r="M1894" s="145"/>
      <c r="N1894" s="145"/>
      <c r="O1894" s="145"/>
      <c r="P1894" s="145"/>
      <c r="Q1894" s="145"/>
      <c r="R1894" s="145"/>
      <c r="S1894" s="145"/>
      <c r="T1894" s="145"/>
      <c r="U1894" s="145"/>
      <c r="V1894" s="145"/>
      <c r="W1894" s="145"/>
      <c r="X1894" s="145"/>
      <c r="Y1894" s="145"/>
      <c r="Z1894" s="145"/>
      <c r="AA1894" s="145"/>
      <c r="AB1894" s="145"/>
      <c r="AC1894" s="145"/>
      <c r="AD1894" s="145"/>
      <c r="AE1894" s="145"/>
      <c r="AF1894" s="145"/>
      <c r="AG1894" s="145"/>
      <c r="AH1894" s="145"/>
      <c r="AI1894" s="145"/>
      <c r="AJ1894" s="145"/>
      <c r="AK1894" s="145"/>
    </row>
    <row r="1895" spans="4:37">
      <c r="D1895" s="145"/>
      <c r="E1895" s="145"/>
      <c r="F1895" s="145"/>
      <c r="G1895" s="145"/>
      <c r="H1895" s="145"/>
      <c r="I1895" s="145"/>
      <c r="J1895" s="145"/>
      <c r="K1895" s="145"/>
      <c r="L1895" s="145"/>
      <c r="M1895" s="145"/>
      <c r="N1895" s="145"/>
      <c r="O1895" s="145"/>
      <c r="P1895" s="145"/>
      <c r="Q1895" s="145"/>
      <c r="R1895" s="145"/>
      <c r="S1895" s="145"/>
      <c r="T1895" s="145"/>
      <c r="U1895" s="145"/>
      <c r="V1895" s="145"/>
      <c r="W1895" s="145"/>
      <c r="X1895" s="145"/>
      <c r="Y1895" s="145"/>
      <c r="Z1895" s="145"/>
      <c r="AA1895" s="145"/>
      <c r="AB1895" s="145"/>
      <c r="AC1895" s="145"/>
      <c r="AD1895" s="145"/>
      <c r="AE1895" s="145"/>
      <c r="AF1895" s="145"/>
      <c r="AG1895" s="145"/>
      <c r="AH1895" s="145"/>
      <c r="AI1895" s="145"/>
      <c r="AJ1895" s="145"/>
      <c r="AK1895" s="145"/>
    </row>
    <row r="1896" spans="4:37">
      <c r="D1896" s="145"/>
      <c r="E1896" s="145"/>
      <c r="F1896" s="145"/>
      <c r="G1896" s="145"/>
      <c r="H1896" s="145"/>
      <c r="I1896" s="145"/>
      <c r="J1896" s="145"/>
      <c r="K1896" s="145"/>
      <c r="L1896" s="145"/>
      <c r="M1896" s="145"/>
      <c r="N1896" s="145"/>
      <c r="O1896" s="145"/>
      <c r="P1896" s="145"/>
      <c r="Q1896" s="145"/>
      <c r="R1896" s="145"/>
      <c r="S1896" s="145"/>
      <c r="T1896" s="145"/>
      <c r="U1896" s="145"/>
      <c r="V1896" s="145"/>
      <c r="W1896" s="145"/>
      <c r="X1896" s="145"/>
      <c r="Y1896" s="145"/>
      <c r="Z1896" s="145"/>
      <c r="AA1896" s="145"/>
      <c r="AB1896" s="145"/>
      <c r="AC1896" s="145"/>
      <c r="AD1896" s="145"/>
      <c r="AE1896" s="145"/>
      <c r="AF1896" s="145"/>
      <c r="AG1896" s="145"/>
      <c r="AH1896" s="145"/>
      <c r="AI1896" s="145"/>
      <c r="AJ1896" s="145"/>
      <c r="AK1896" s="145"/>
    </row>
    <row r="1897" spans="4:37">
      <c r="D1897" s="145"/>
      <c r="E1897" s="145"/>
      <c r="F1897" s="145"/>
      <c r="G1897" s="145"/>
      <c r="H1897" s="145"/>
      <c r="I1897" s="145"/>
      <c r="J1897" s="145"/>
      <c r="K1897" s="145"/>
      <c r="L1897" s="145"/>
      <c r="M1897" s="145"/>
      <c r="N1897" s="145"/>
      <c r="O1897" s="145"/>
      <c r="P1897" s="145"/>
      <c r="Q1897" s="145"/>
      <c r="R1897" s="145"/>
      <c r="S1897" s="145"/>
      <c r="T1897" s="145"/>
      <c r="U1897" s="145"/>
      <c r="V1897" s="145"/>
      <c r="W1897" s="145"/>
      <c r="X1897" s="145"/>
      <c r="Y1897" s="145"/>
      <c r="Z1897" s="145"/>
      <c r="AA1897" s="145"/>
      <c r="AB1897" s="145"/>
      <c r="AC1897" s="145"/>
      <c r="AD1897" s="145"/>
      <c r="AE1897" s="145"/>
      <c r="AF1897" s="145"/>
      <c r="AG1897" s="145"/>
      <c r="AH1897" s="145"/>
      <c r="AI1897" s="145"/>
      <c r="AJ1897" s="145"/>
      <c r="AK1897" s="145"/>
    </row>
    <row r="1898" spans="4:37">
      <c r="D1898" s="145"/>
      <c r="E1898" s="145"/>
      <c r="F1898" s="145"/>
      <c r="G1898" s="145"/>
      <c r="H1898" s="145"/>
      <c r="I1898" s="145"/>
      <c r="J1898" s="145"/>
      <c r="K1898" s="145"/>
      <c r="L1898" s="145"/>
      <c r="M1898" s="145"/>
      <c r="N1898" s="145"/>
      <c r="O1898" s="145"/>
      <c r="P1898" s="145"/>
      <c r="Q1898" s="145"/>
      <c r="R1898" s="145"/>
      <c r="S1898" s="145"/>
      <c r="T1898" s="145"/>
      <c r="U1898" s="145"/>
      <c r="V1898" s="145"/>
      <c r="W1898" s="145"/>
      <c r="X1898" s="145"/>
      <c r="Y1898" s="145"/>
      <c r="Z1898" s="145"/>
      <c r="AA1898" s="145"/>
      <c r="AB1898" s="145"/>
      <c r="AC1898" s="145"/>
      <c r="AD1898" s="145"/>
      <c r="AE1898" s="145"/>
      <c r="AF1898" s="145"/>
      <c r="AG1898" s="145"/>
      <c r="AH1898" s="145"/>
      <c r="AI1898" s="145"/>
      <c r="AJ1898" s="145"/>
      <c r="AK1898" s="145"/>
    </row>
    <row r="1899" spans="4:37">
      <c r="D1899" s="145"/>
      <c r="E1899" s="145"/>
      <c r="F1899" s="145"/>
      <c r="G1899" s="145"/>
      <c r="H1899" s="145"/>
      <c r="I1899" s="145"/>
      <c r="J1899" s="145"/>
      <c r="K1899" s="145"/>
      <c r="L1899" s="145"/>
      <c r="M1899" s="145"/>
      <c r="N1899" s="145"/>
      <c r="O1899" s="145"/>
      <c r="P1899" s="145"/>
      <c r="Q1899" s="145"/>
      <c r="R1899" s="145"/>
      <c r="S1899" s="145"/>
      <c r="T1899" s="145"/>
      <c r="U1899" s="145"/>
      <c r="V1899" s="145"/>
      <c r="W1899" s="145"/>
      <c r="X1899" s="145"/>
      <c r="Y1899" s="145"/>
      <c r="Z1899" s="145"/>
      <c r="AA1899" s="145"/>
      <c r="AB1899" s="145"/>
      <c r="AC1899" s="145"/>
      <c r="AD1899" s="145"/>
      <c r="AE1899" s="145"/>
      <c r="AF1899" s="145"/>
      <c r="AG1899" s="145"/>
      <c r="AH1899" s="145"/>
      <c r="AI1899" s="145"/>
      <c r="AJ1899" s="145"/>
      <c r="AK1899" s="145"/>
    </row>
    <row r="1900" spans="4:37">
      <c r="D1900" s="145"/>
      <c r="E1900" s="145"/>
      <c r="F1900" s="145"/>
      <c r="G1900" s="145"/>
      <c r="H1900" s="145"/>
      <c r="I1900" s="145"/>
      <c r="J1900" s="145"/>
      <c r="K1900" s="145"/>
      <c r="L1900" s="145"/>
      <c r="M1900" s="145"/>
      <c r="N1900" s="145"/>
      <c r="O1900" s="145"/>
      <c r="P1900" s="145"/>
      <c r="Q1900" s="145"/>
      <c r="R1900" s="145"/>
      <c r="S1900" s="145"/>
      <c r="T1900" s="145"/>
      <c r="U1900" s="145"/>
      <c r="V1900" s="145"/>
      <c r="W1900" s="145"/>
      <c r="X1900" s="145"/>
      <c r="Y1900" s="145"/>
      <c r="Z1900" s="145"/>
      <c r="AA1900" s="145"/>
      <c r="AB1900" s="145"/>
      <c r="AC1900" s="145"/>
      <c r="AD1900" s="145"/>
      <c r="AE1900" s="145"/>
      <c r="AF1900" s="145"/>
      <c r="AG1900" s="145"/>
      <c r="AH1900" s="145"/>
      <c r="AI1900" s="145"/>
      <c r="AJ1900" s="145"/>
      <c r="AK1900" s="145"/>
    </row>
    <row r="1901" spans="4:37">
      <c r="D1901" s="145"/>
      <c r="E1901" s="145"/>
      <c r="F1901" s="145"/>
      <c r="G1901" s="145"/>
      <c r="H1901" s="145"/>
      <c r="I1901" s="145"/>
      <c r="J1901" s="145"/>
      <c r="K1901" s="145"/>
      <c r="L1901" s="145"/>
      <c r="M1901" s="145"/>
      <c r="N1901" s="145"/>
      <c r="O1901" s="145"/>
      <c r="P1901" s="145"/>
      <c r="Q1901" s="145"/>
      <c r="R1901" s="145"/>
      <c r="S1901" s="145"/>
      <c r="T1901" s="145"/>
      <c r="U1901" s="145"/>
      <c r="V1901" s="145"/>
      <c r="W1901" s="145"/>
      <c r="X1901" s="145"/>
      <c r="Y1901" s="145"/>
      <c r="Z1901" s="145"/>
      <c r="AA1901" s="145"/>
      <c r="AB1901" s="145"/>
      <c r="AC1901" s="145"/>
      <c r="AD1901" s="145"/>
      <c r="AE1901" s="145"/>
      <c r="AF1901" s="145"/>
      <c r="AG1901" s="145"/>
      <c r="AH1901" s="145"/>
      <c r="AI1901" s="145"/>
      <c r="AJ1901" s="145"/>
      <c r="AK1901" s="145"/>
    </row>
    <row r="1902" spans="4:37">
      <c r="D1902" s="145"/>
      <c r="E1902" s="145"/>
      <c r="F1902" s="145"/>
      <c r="G1902" s="145"/>
      <c r="H1902" s="145"/>
      <c r="I1902" s="145"/>
      <c r="J1902" s="145"/>
      <c r="K1902" s="145"/>
      <c r="L1902" s="145"/>
      <c r="M1902" s="145"/>
      <c r="N1902" s="145"/>
      <c r="O1902" s="145"/>
      <c r="P1902" s="145"/>
      <c r="Q1902" s="145"/>
      <c r="R1902" s="145"/>
      <c r="S1902" s="145"/>
      <c r="T1902" s="145"/>
      <c r="U1902" s="145"/>
      <c r="V1902" s="145"/>
      <c r="W1902" s="145"/>
      <c r="X1902" s="145"/>
      <c r="Y1902" s="145"/>
      <c r="Z1902" s="145"/>
      <c r="AA1902" s="145"/>
      <c r="AB1902" s="145"/>
      <c r="AC1902" s="145"/>
      <c r="AD1902" s="145"/>
      <c r="AE1902" s="145"/>
      <c r="AF1902" s="145"/>
      <c r="AG1902" s="145"/>
      <c r="AH1902" s="145"/>
      <c r="AI1902" s="145"/>
      <c r="AJ1902" s="145"/>
      <c r="AK1902" s="145"/>
    </row>
    <row r="1903" spans="4:37">
      <c r="D1903" s="145"/>
      <c r="E1903" s="145"/>
      <c r="F1903" s="145"/>
      <c r="G1903" s="145"/>
      <c r="H1903" s="145"/>
      <c r="I1903" s="145"/>
      <c r="J1903" s="145"/>
      <c r="K1903" s="145"/>
      <c r="L1903" s="145"/>
      <c r="M1903" s="145"/>
      <c r="N1903" s="145"/>
      <c r="O1903" s="145"/>
      <c r="P1903" s="145"/>
      <c r="Q1903" s="145"/>
      <c r="R1903" s="145"/>
      <c r="S1903" s="145"/>
      <c r="T1903" s="145"/>
      <c r="U1903" s="145"/>
      <c r="V1903" s="145"/>
      <c r="W1903" s="145"/>
      <c r="X1903" s="145"/>
      <c r="Y1903" s="145"/>
      <c r="Z1903" s="145"/>
      <c r="AA1903" s="145"/>
      <c r="AB1903" s="145"/>
      <c r="AC1903" s="145"/>
      <c r="AD1903" s="145"/>
      <c r="AE1903" s="145"/>
      <c r="AF1903" s="145"/>
      <c r="AG1903" s="145"/>
      <c r="AH1903" s="145"/>
      <c r="AI1903" s="145"/>
      <c r="AJ1903" s="145"/>
      <c r="AK1903" s="145"/>
    </row>
    <row r="1904" spans="4:37">
      <c r="D1904" s="145"/>
      <c r="E1904" s="145"/>
      <c r="F1904" s="145"/>
      <c r="G1904" s="145"/>
      <c r="H1904" s="145"/>
      <c r="I1904" s="145"/>
      <c r="J1904" s="145"/>
      <c r="K1904" s="145"/>
      <c r="L1904" s="145"/>
      <c r="M1904" s="145"/>
      <c r="N1904" s="145"/>
      <c r="O1904" s="145"/>
      <c r="P1904" s="145"/>
      <c r="Q1904" s="145"/>
      <c r="R1904" s="145"/>
      <c r="S1904" s="145"/>
      <c r="T1904" s="145"/>
      <c r="U1904" s="145"/>
      <c r="V1904" s="145"/>
      <c r="W1904" s="145"/>
      <c r="X1904" s="145"/>
      <c r="Y1904" s="145"/>
      <c r="Z1904" s="145"/>
      <c r="AA1904" s="145"/>
      <c r="AB1904" s="145"/>
      <c r="AC1904" s="145"/>
      <c r="AD1904" s="145"/>
      <c r="AE1904" s="145"/>
      <c r="AF1904" s="145"/>
      <c r="AG1904" s="145"/>
      <c r="AH1904" s="145"/>
      <c r="AI1904" s="145"/>
      <c r="AJ1904" s="145"/>
      <c r="AK1904" s="145"/>
    </row>
    <row r="1905" spans="4:37">
      <c r="D1905" s="145"/>
      <c r="E1905" s="145"/>
      <c r="F1905" s="145"/>
      <c r="G1905" s="145"/>
      <c r="H1905" s="145"/>
      <c r="I1905" s="145"/>
      <c r="J1905" s="145"/>
      <c r="K1905" s="145"/>
      <c r="L1905" s="145"/>
      <c r="M1905" s="145"/>
      <c r="N1905" s="145"/>
      <c r="O1905" s="145"/>
      <c r="P1905" s="145"/>
      <c r="Q1905" s="145"/>
      <c r="R1905" s="145"/>
      <c r="S1905" s="145"/>
      <c r="T1905" s="145"/>
      <c r="U1905" s="145"/>
      <c r="V1905" s="145"/>
      <c r="W1905" s="145"/>
      <c r="X1905" s="145"/>
      <c r="Y1905" s="145"/>
      <c r="Z1905" s="145"/>
      <c r="AA1905" s="145"/>
      <c r="AB1905" s="145"/>
      <c r="AC1905" s="145"/>
      <c r="AD1905" s="145"/>
      <c r="AE1905" s="145"/>
      <c r="AF1905" s="145"/>
      <c r="AG1905" s="145"/>
      <c r="AH1905" s="145"/>
      <c r="AI1905" s="145"/>
      <c r="AJ1905" s="145"/>
      <c r="AK1905" s="145"/>
    </row>
    <row r="1906" spans="4:37">
      <c r="D1906" s="145"/>
      <c r="E1906" s="145"/>
      <c r="F1906" s="145"/>
      <c r="G1906" s="145"/>
      <c r="H1906" s="145"/>
      <c r="I1906" s="145"/>
      <c r="J1906" s="145"/>
      <c r="K1906" s="145"/>
      <c r="L1906" s="145"/>
      <c r="M1906" s="145"/>
      <c r="N1906" s="145"/>
      <c r="O1906" s="145"/>
      <c r="P1906" s="145"/>
      <c r="Q1906" s="145"/>
      <c r="R1906" s="145"/>
      <c r="S1906" s="145"/>
      <c r="T1906" s="145"/>
      <c r="U1906" s="145"/>
      <c r="V1906" s="145"/>
      <c r="W1906" s="145"/>
      <c r="X1906" s="145"/>
      <c r="Y1906" s="145"/>
      <c r="Z1906" s="145"/>
      <c r="AA1906" s="145"/>
      <c r="AB1906" s="145"/>
      <c r="AC1906" s="145"/>
      <c r="AD1906" s="145"/>
      <c r="AE1906" s="145"/>
      <c r="AF1906" s="145"/>
      <c r="AG1906" s="145"/>
      <c r="AH1906" s="145"/>
      <c r="AI1906" s="145"/>
      <c r="AJ1906" s="145"/>
      <c r="AK1906" s="145"/>
    </row>
    <row r="1907" spans="4:37">
      <c r="D1907" s="145"/>
      <c r="E1907" s="145"/>
      <c r="F1907" s="145"/>
      <c r="G1907" s="145"/>
      <c r="H1907" s="145"/>
      <c r="I1907" s="145"/>
      <c r="J1907" s="145"/>
      <c r="K1907" s="145"/>
      <c r="L1907" s="145"/>
      <c r="M1907" s="145"/>
      <c r="N1907" s="145"/>
      <c r="O1907" s="145"/>
      <c r="P1907" s="145"/>
      <c r="Q1907" s="145"/>
      <c r="R1907" s="145"/>
      <c r="S1907" s="145"/>
      <c r="T1907" s="145"/>
      <c r="U1907" s="145"/>
      <c r="V1907" s="145"/>
      <c r="W1907" s="145"/>
      <c r="X1907" s="145"/>
      <c r="Y1907" s="145"/>
      <c r="Z1907" s="145"/>
      <c r="AA1907" s="145"/>
      <c r="AB1907" s="145"/>
      <c r="AC1907" s="145"/>
      <c r="AD1907" s="145"/>
      <c r="AE1907" s="145"/>
      <c r="AF1907" s="145"/>
      <c r="AG1907" s="145"/>
      <c r="AH1907" s="145"/>
      <c r="AI1907" s="145"/>
      <c r="AJ1907" s="145"/>
      <c r="AK1907" s="145"/>
    </row>
    <row r="1908" spans="4:37">
      <c r="D1908" s="145"/>
      <c r="E1908" s="145"/>
      <c r="F1908" s="145"/>
      <c r="G1908" s="145"/>
      <c r="H1908" s="145"/>
      <c r="I1908" s="145"/>
      <c r="J1908" s="145"/>
      <c r="K1908" s="145"/>
      <c r="L1908" s="145"/>
      <c r="M1908" s="145"/>
      <c r="N1908" s="145"/>
      <c r="O1908" s="145"/>
      <c r="P1908" s="145"/>
      <c r="Q1908" s="145"/>
      <c r="R1908" s="145"/>
      <c r="S1908" s="145"/>
      <c r="T1908" s="145"/>
      <c r="U1908" s="145"/>
      <c r="V1908" s="145"/>
      <c r="W1908" s="145"/>
      <c r="X1908" s="145"/>
      <c r="Y1908" s="145"/>
      <c r="Z1908" s="145"/>
      <c r="AA1908" s="145"/>
      <c r="AB1908" s="145"/>
      <c r="AC1908" s="145"/>
      <c r="AD1908" s="145"/>
      <c r="AE1908" s="145"/>
      <c r="AF1908" s="145"/>
      <c r="AG1908" s="145"/>
      <c r="AH1908" s="145"/>
      <c r="AI1908" s="145"/>
      <c r="AJ1908" s="145"/>
      <c r="AK1908" s="145"/>
    </row>
    <row r="1909" spans="4:37">
      <c r="D1909" s="145"/>
      <c r="E1909" s="145"/>
      <c r="F1909" s="145"/>
      <c r="G1909" s="145"/>
      <c r="H1909" s="145"/>
      <c r="I1909" s="145"/>
      <c r="J1909" s="145"/>
      <c r="K1909" s="145"/>
      <c r="L1909" s="145"/>
      <c r="M1909" s="145"/>
      <c r="N1909" s="145"/>
      <c r="O1909" s="145"/>
      <c r="P1909" s="145"/>
      <c r="Q1909" s="145"/>
      <c r="R1909" s="145"/>
      <c r="S1909" s="145"/>
      <c r="T1909" s="145"/>
      <c r="U1909" s="145"/>
      <c r="V1909" s="145"/>
      <c r="W1909" s="145"/>
      <c r="X1909" s="145"/>
      <c r="Y1909" s="145"/>
      <c r="Z1909" s="145"/>
      <c r="AA1909" s="145"/>
      <c r="AB1909" s="145"/>
      <c r="AC1909" s="145"/>
      <c r="AD1909" s="145"/>
      <c r="AE1909" s="145"/>
      <c r="AF1909" s="145"/>
      <c r="AG1909" s="145"/>
      <c r="AH1909" s="145"/>
      <c r="AI1909" s="145"/>
      <c r="AJ1909" s="145"/>
      <c r="AK1909" s="145"/>
    </row>
    <row r="1910" spans="4:37">
      <c r="D1910" s="145"/>
      <c r="E1910" s="145"/>
      <c r="F1910" s="145"/>
      <c r="G1910" s="145"/>
      <c r="H1910" s="145"/>
      <c r="I1910" s="145"/>
      <c r="J1910" s="145"/>
      <c r="K1910" s="145"/>
      <c r="L1910" s="145"/>
      <c r="M1910" s="145"/>
      <c r="N1910" s="145"/>
      <c r="O1910" s="145"/>
      <c r="P1910" s="145"/>
      <c r="Q1910" s="145"/>
      <c r="R1910" s="145"/>
      <c r="S1910" s="145"/>
      <c r="T1910" s="145"/>
      <c r="U1910" s="145"/>
      <c r="V1910" s="145"/>
      <c r="W1910" s="145"/>
      <c r="X1910" s="145"/>
      <c r="Y1910" s="145"/>
      <c r="Z1910" s="145"/>
      <c r="AA1910" s="145"/>
      <c r="AB1910" s="145"/>
      <c r="AC1910" s="145"/>
      <c r="AD1910" s="145"/>
      <c r="AE1910" s="145"/>
      <c r="AF1910" s="145"/>
      <c r="AG1910" s="145"/>
      <c r="AH1910" s="145"/>
      <c r="AI1910" s="145"/>
      <c r="AJ1910" s="145"/>
      <c r="AK1910" s="145"/>
    </row>
    <row r="1911" spans="4:37">
      <c r="D1911" s="145"/>
      <c r="E1911" s="145"/>
      <c r="F1911" s="145"/>
      <c r="G1911" s="145"/>
      <c r="H1911" s="145"/>
      <c r="I1911" s="145"/>
      <c r="J1911" s="145"/>
      <c r="K1911" s="145"/>
      <c r="L1911" s="145"/>
      <c r="M1911" s="145"/>
      <c r="N1911" s="145"/>
      <c r="O1911" s="145"/>
      <c r="P1911" s="145"/>
      <c r="Q1911" s="145"/>
      <c r="R1911" s="145"/>
      <c r="S1911" s="145"/>
      <c r="T1911" s="145"/>
      <c r="U1911" s="145"/>
      <c r="V1911" s="145"/>
      <c r="W1911" s="145"/>
      <c r="X1911" s="145"/>
      <c r="Y1911" s="145"/>
      <c r="Z1911" s="145"/>
      <c r="AA1911" s="145"/>
      <c r="AB1911" s="145"/>
      <c r="AC1911" s="145"/>
      <c r="AD1911" s="145"/>
      <c r="AE1911" s="145"/>
      <c r="AF1911" s="145"/>
      <c r="AG1911" s="145"/>
      <c r="AH1911" s="145"/>
      <c r="AI1911" s="145"/>
      <c r="AJ1911" s="145"/>
      <c r="AK1911" s="145"/>
    </row>
    <row r="1912" spans="4:37">
      <c r="D1912" s="145"/>
      <c r="E1912" s="145"/>
      <c r="F1912" s="145"/>
      <c r="G1912" s="145"/>
      <c r="H1912" s="145"/>
      <c r="I1912" s="145"/>
      <c r="J1912" s="145"/>
      <c r="K1912" s="145"/>
      <c r="L1912" s="145"/>
      <c r="M1912" s="145"/>
      <c r="N1912" s="145"/>
      <c r="O1912" s="145"/>
      <c r="P1912" s="145"/>
      <c r="Q1912" s="145"/>
      <c r="R1912" s="145"/>
      <c r="S1912" s="145"/>
      <c r="T1912" s="145"/>
      <c r="U1912" s="145"/>
      <c r="V1912" s="145"/>
      <c r="W1912" s="145"/>
      <c r="X1912" s="145"/>
      <c r="Y1912" s="145"/>
      <c r="Z1912" s="145"/>
      <c r="AA1912" s="145"/>
      <c r="AB1912" s="145"/>
      <c r="AC1912" s="145"/>
      <c r="AD1912" s="145"/>
      <c r="AE1912" s="145"/>
      <c r="AF1912" s="145"/>
      <c r="AG1912" s="145"/>
      <c r="AH1912" s="145"/>
      <c r="AI1912" s="145"/>
      <c r="AJ1912" s="145"/>
      <c r="AK1912" s="145"/>
    </row>
    <row r="1913" spans="4:37">
      <c r="D1913" s="145"/>
      <c r="E1913" s="145"/>
      <c r="F1913" s="145"/>
      <c r="G1913" s="145"/>
      <c r="H1913" s="145"/>
      <c r="I1913" s="145"/>
      <c r="J1913" s="145"/>
      <c r="K1913" s="145"/>
      <c r="L1913" s="145"/>
      <c r="M1913" s="145"/>
      <c r="N1913" s="145"/>
      <c r="O1913" s="145"/>
      <c r="P1913" s="145"/>
      <c r="Q1913" s="145"/>
      <c r="R1913" s="145"/>
      <c r="S1913" s="145"/>
      <c r="T1913" s="145"/>
      <c r="U1913" s="145"/>
      <c r="V1913" s="145"/>
      <c r="W1913" s="145"/>
      <c r="X1913" s="145"/>
      <c r="Y1913" s="145"/>
      <c r="Z1913" s="145"/>
      <c r="AA1913" s="145"/>
      <c r="AB1913" s="145"/>
      <c r="AC1913" s="145"/>
      <c r="AD1913" s="145"/>
      <c r="AE1913" s="145"/>
      <c r="AF1913" s="145"/>
      <c r="AG1913" s="145"/>
      <c r="AH1913" s="145"/>
      <c r="AI1913" s="145"/>
      <c r="AJ1913" s="145"/>
      <c r="AK1913" s="145"/>
    </row>
    <row r="1914" spans="4:37">
      <c r="D1914" s="145"/>
      <c r="E1914" s="145"/>
      <c r="F1914" s="145"/>
      <c r="G1914" s="145"/>
      <c r="H1914" s="145"/>
      <c r="I1914" s="145"/>
      <c r="J1914" s="145"/>
      <c r="K1914" s="145"/>
      <c r="L1914" s="145"/>
      <c r="M1914" s="145"/>
      <c r="N1914" s="145"/>
      <c r="O1914" s="145"/>
      <c r="P1914" s="145"/>
      <c r="Q1914" s="145"/>
      <c r="R1914" s="145"/>
      <c r="S1914" s="145"/>
      <c r="T1914" s="145"/>
      <c r="U1914" s="145"/>
      <c r="V1914" s="145"/>
      <c r="W1914" s="145"/>
      <c r="X1914" s="145"/>
      <c r="Y1914" s="145"/>
      <c r="Z1914" s="145"/>
      <c r="AA1914" s="145"/>
      <c r="AB1914" s="145"/>
      <c r="AC1914" s="145"/>
      <c r="AD1914" s="145"/>
      <c r="AE1914" s="145"/>
      <c r="AF1914" s="145"/>
      <c r="AG1914" s="145"/>
      <c r="AH1914" s="145"/>
      <c r="AI1914" s="145"/>
      <c r="AJ1914" s="145"/>
      <c r="AK1914" s="145"/>
    </row>
    <row r="1915" spans="4:37">
      <c r="D1915" s="145"/>
      <c r="E1915" s="145"/>
      <c r="F1915" s="145"/>
      <c r="G1915" s="145"/>
      <c r="H1915" s="145"/>
      <c r="I1915" s="145"/>
      <c r="J1915" s="145"/>
      <c r="K1915" s="145"/>
      <c r="L1915" s="145"/>
      <c r="M1915" s="145"/>
      <c r="N1915" s="145"/>
      <c r="O1915" s="145"/>
      <c r="P1915" s="145"/>
      <c r="Q1915" s="145"/>
      <c r="R1915" s="145"/>
      <c r="S1915" s="145"/>
      <c r="T1915" s="145"/>
      <c r="U1915" s="145"/>
      <c r="V1915" s="145"/>
      <c r="W1915" s="145"/>
      <c r="X1915" s="145"/>
      <c r="Y1915" s="145"/>
      <c r="Z1915" s="145"/>
      <c r="AA1915" s="145"/>
      <c r="AB1915" s="145"/>
      <c r="AC1915" s="145"/>
      <c r="AD1915" s="145"/>
      <c r="AE1915" s="145"/>
      <c r="AF1915" s="145"/>
      <c r="AG1915" s="145"/>
      <c r="AH1915" s="145"/>
      <c r="AI1915" s="145"/>
      <c r="AJ1915" s="145"/>
      <c r="AK1915" s="145"/>
    </row>
    <row r="1916" spans="4:37">
      <c r="D1916" s="145"/>
      <c r="E1916" s="145"/>
      <c r="F1916" s="145"/>
      <c r="G1916" s="145"/>
      <c r="H1916" s="145"/>
      <c r="I1916" s="145"/>
      <c r="J1916" s="145"/>
      <c r="K1916" s="145"/>
      <c r="L1916" s="145"/>
      <c r="M1916" s="145"/>
      <c r="N1916" s="145"/>
      <c r="O1916" s="145"/>
      <c r="P1916" s="145"/>
      <c r="Q1916" s="145"/>
      <c r="R1916" s="145"/>
      <c r="S1916" s="145"/>
      <c r="T1916" s="145"/>
      <c r="U1916" s="145"/>
      <c r="V1916" s="145"/>
      <c r="W1916" s="145"/>
      <c r="X1916" s="145"/>
      <c r="Y1916" s="145"/>
      <c r="Z1916" s="145"/>
      <c r="AA1916" s="145"/>
      <c r="AB1916" s="145"/>
      <c r="AC1916" s="145"/>
      <c r="AD1916" s="145"/>
      <c r="AE1916" s="145"/>
      <c r="AF1916" s="145"/>
      <c r="AG1916" s="145"/>
      <c r="AH1916" s="145"/>
      <c r="AI1916" s="145"/>
      <c r="AJ1916" s="145"/>
      <c r="AK1916" s="145"/>
    </row>
    <row r="1917" spans="4:37">
      <c r="D1917" s="145"/>
      <c r="E1917" s="145"/>
      <c r="F1917" s="145"/>
      <c r="G1917" s="145"/>
      <c r="H1917" s="145"/>
      <c r="I1917" s="145"/>
      <c r="J1917" s="145"/>
      <c r="K1917" s="145"/>
      <c r="L1917" s="145"/>
      <c r="M1917" s="145"/>
      <c r="N1917" s="145"/>
      <c r="O1917" s="145"/>
      <c r="P1917" s="145"/>
      <c r="Q1917" s="145"/>
      <c r="R1917" s="145"/>
      <c r="S1917" s="145"/>
      <c r="T1917" s="145"/>
      <c r="U1917" s="145"/>
      <c r="V1917" s="145"/>
      <c r="W1917" s="145"/>
      <c r="X1917" s="145"/>
      <c r="Y1917" s="145"/>
      <c r="Z1917" s="145"/>
      <c r="AA1917" s="145"/>
      <c r="AB1917" s="145"/>
      <c r="AC1917" s="145"/>
      <c r="AD1917" s="145"/>
      <c r="AE1917" s="145"/>
      <c r="AF1917" s="145"/>
      <c r="AG1917" s="145"/>
      <c r="AH1917" s="145"/>
      <c r="AI1917" s="145"/>
      <c r="AJ1917" s="145"/>
      <c r="AK1917" s="145"/>
    </row>
    <row r="1918" spans="4:37">
      <c r="D1918" s="145"/>
      <c r="E1918" s="145"/>
      <c r="F1918" s="145"/>
      <c r="G1918" s="145"/>
      <c r="H1918" s="145"/>
      <c r="I1918" s="145"/>
      <c r="J1918" s="145"/>
      <c r="K1918" s="145"/>
      <c r="L1918" s="145"/>
      <c r="M1918" s="145"/>
      <c r="N1918" s="145"/>
      <c r="O1918" s="145"/>
      <c r="P1918" s="145"/>
      <c r="Q1918" s="145"/>
      <c r="R1918" s="145"/>
      <c r="S1918" s="145"/>
      <c r="T1918" s="145"/>
      <c r="U1918" s="145"/>
      <c r="V1918" s="145"/>
      <c r="W1918" s="145"/>
      <c r="X1918" s="145"/>
      <c r="Y1918" s="145"/>
      <c r="Z1918" s="145"/>
      <c r="AA1918" s="145"/>
      <c r="AB1918" s="145"/>
      <c r="AC1918" s="145"/>
      <c r="AD1918" s="145"/>
      <c r="AE1918" s="145"/>
      <c r="AF1918" s="145"/>
      <c r="AG1918" s="145"/>
      <c r="AH1918" s="145"/>
      <c r="AI1918" s="145"/>
      <c r="AJ1918" s="145"/>
      <c r="AK1918" s="145"/>
    </row>
    <row r="1919" spans="4:37">
      <c r="D1919" s="145"/>
      <c r="E1919" s="145"/>
      <c r="F1919" s="145"/>
      <c r="G1919" s="145"/>
      <c r="H1919" s="145"/>
      <c r="I1919" s="145"/>
      <c r="J1919" s="145"/>
      <c r="K1919" s="145"/>
      <c r="L1919" s="145"/>
      <c r="M1919" s="145"/>
      <c r="N1919" s="145"/>
      <c r="O1919" s="145"/>
      <c r="P1919" s="145"/>
      <c r="Q1919" s="145"/>
      <c r="R1919" s="145"/>
      <c r="S1919" s="145"/>
      <c r="T1919" s="145"/>
      <c r="U1919" s="145"/>
      <c r="V1919" s="145"/>
      <c r="W1919" s="145"/>
      <c r="X1919" s="145"/>
      <c r="Y1919" s="145"/>
      <c r="Z1919" s="145"/>
      <c r="AA1919" s="145"/>
      <c r="AB1919" s="145"/>
      <c r="AC1919" s="145"/>
      <c r="AD1919" s="145"/>
      <c r="AE1919" s="145"/>
      <c r="AF1919" s="145"/>
      <c r="AG1919" s="145"/>
      <c r="AH1919" s="145"/>
      <c r="AI1919" s="145"/>
      <c r="AJ1919" s="145"/>
      <c r="AK1919" s="145"/>
    </row>
    <row r="1920" spans="4:37">
      <c r="D1920" s="145"/>
      <c r="E1920" s="145"/>
      <c r="F1920" s="145"/>
      <c r="G1920" s="145"/>
      <c r="H1920" s="145"/>
      <c r="I1920" s="145"/>
      <c r="J1920" s="145"/>
      <c r="K1920" s="145"/>
      <c r="L1920" s="145"/>
      <c r="M1920" s="145"/>
      <c r="N1920" s="145"/>
      <c r="O1920" s="145"/>
      <c r="P1920" s="145"/>
      <c r="Q1920" s="145"/>
      <c r="R1920" s="145"/>
      <c r="S1920" s="145"/>
      <c r="T1920" s="145"/>
      <c r="U1920" s="145"/>
      <c r="V1920" s="145"/>
      <c r="W1920" s="145"/>
      <c r="X1920" s="145"/>
      <c r="Y1920" s="145"/>
      <c r="Z1920" s="145"/>
      <c r="AA1920" s="145"/>
      <c r="AB1920" s="145"/>
      <c r="AC1920" s="145"/>
      <c r="AD1920" s="145"/>
      <c r="AE1920" s="145"/>
      <c r="AF1920" s="145"/>
      <c r="AG1920" s="145"/>
      <c r="AH1920" s="145"/>
      <c r="AI1920" s="145"/>
      <c r="AJ1920" s="145"/>
      <c r="AK1920" s="145"/>
    </row>
    <row r="1921" spans="4:37">
      <c r="D1921" s="145"/>
      <c r="E1921" s="145"/>
      <c r="F1921" s="145"/>
      <c r="G1921" s="145"/>
      <c r="H1921" s="145"/>
      <c r="I1921" s="145"/>
      <c r="J1921" s="145"/>
      <c r="K1921" s="145"/>
      <c r="L1921" s="145"/>
      <c r="M1921" s="145"/>
      <c r="N1921" s="145"/>
      <c r="O1921" s="145"/>
      <c r="P1921" s="145"/>
      <c r="Q1921" s="145"/>
      <c r="R1921" s="145"/>
      <c r="S1921" s="145"/>
      <c r="T1921" s="145"/>
      <c r="U1921" s="145"/>
      <c r="V1921" s="145"/>
      <c r="W1921" s="145"/>
      <c r="X1921" s="145"/>
      <c r="Y1921" s="145"/>
      <c r="Z1921" s="145"/>
      <c r="AA1921" s="145"/>
      <c r="AB1921" s="145"/>
      <c r="AC1921" s="145"/>
      <c r="AD1921" s="145"/>
      <c r="AE1921" s="145"/>
      <c r="AF1921" s="145"/>
      <c r="AG1921" s="145"/>
      <c r="AH1921" s="145"/>
      <c r="AI1921" s="145"/>
      <c r="AJ1921" s="145"/>
      <c r="AK1921" s="145"/>
    </row>
    <row r="1922" spans="4:37">
      <c r="D1922" s="145"/>
      <c r="E1922" s="145"/>
      <c r="F1922" s="145"/>
      <c r="G1922" s="145"/>
      <c r="H1922" s="145"/>
      <c r="I1922" s="145"/>
      <c r="J1922" s="145"/>
      <c r="K1922" s="145"/>
      <c r="L1922" s="145"/>
      <c r="M1922" s="145"/>
      <c r="N1922" s="145"/>
      <c r="O1922" s="145"/>
      <c r="P1922" s="145"/>
      <c r="Q1922" s="145"/>
      <c r="R1922" s="145"/>
      <c r="S1922" s="145"/>
      <c r="T1922" s="145"/>
      <c r="U1922" s="145"/>
      <c r="V1922" s="145"/>
      <c r="W1922" s="145"/>
      <c r="X1922" s="145"/>
      <c r="Y1922" s="145"/>
      <c r="Z1922" s="145"/>
      <c r="AA1922" s="145"/>
      <c r="AB1922" s="145"/>
      <c r="AC1922" s="145"/>
      <c r="AD1922" s="145"/>
      <c r="AE1922" s="145"/>
      <c r="AF1922" s="145"/>
      <c r="AG1922" s="145"/>
      <c r="AH1922" s="145"/>
      <c r="AI1922" s="145"/>
      <c r="AJ1922" s="145"/>
      <c r="AK1922" s="145"/>
    </row>
    <row r="1923" spans="4:37">
      <c r="D1923" s="145"/>
      <c r="E1923" s="145"/>
      <c r="F1923" s="145"/>
      <c r="G1923" s="145"/>
      <c r="H1923" s="145"/>
      <c r="I1923" s="145"/>
      <c r="J1923" s="145"/>
      <c r="K1923" s="145"/>
      <c r="L1923" s="145"/>
      <c r="M1923" s="145"/>
      <c r="N1923" s="145"/>
      <c r="O1923" s="145"/>
      <c r="P1923" s="145"/>
      <c r="Q1923" s="145"/>
      <c r="R1923" s="145"/>
      <c r="S1923" s="145"/>
      <c r="T1923" s="145"/>
      <c r="U1923" s="145"/>
      <c r="V1923" s="145"/>
      <c r="W1923" s="145"/>
      <c r="X1923" s="145"/>
      <c r="Y1923" s="145"/>
      <c r="Z1923" s="145"/>
      <c r="AA1923" s="145"/>
      <c r="AB1923" s="145"/>
      <c r="AC1923" s="145"/>
      <c r="AD1923" s="145"/>
      <c r="AE1923" s="145"/>
      <c r="AF1923" s="145"/>
      <c r="AG1923" s="145"/>
      <c r="AH1923" s="145"/>
      <c r="AI1923" s="145"/>
      <c r="AJ1923" s="145"/>
      <c r="AK1923" s="145"/>
    </row>
    <row r="1924" spans="4:37">
      <c r="D1924" s="145"/>
      <c r="E1924" s="145"/>
      <c r="F1924" s="145"/>
      <c r="G1924" s="145"/>
      <c r="H1924" s="145"/>
      <c r="I1924" s="145"/>
      <c r="J1924" s="145"/>
      <c r="K1924" s="145"/>
      <c r="L1924" s="145"/>
      <c r="M1924" s="145"/>
      <c r="N1924" s="145"/>
      <c r="O1924" s="145"/>
      <c r="P1924" s="145"/>
      <c r="Q1924" s="145"/>
      <c r="R1924" s="145"/>
      <c r="S1924" s="145"/>
      <c r="T1924" s="145"/>
      <c r="U1924" s="145"/>
      <c r="V1924" s="145"/>
      <c r="W1924" s="145"/>
      <c r="X1924" s="145"/>
      <c r="Y1924" s="145"/>
      <c r="Z1924" s="145"/>
      <c r="AA1924" s="145"/>
      <c r="AB1924" s="145"/>
      <c r="AC1924" s="145"/>
      <c r="AD1924" s="145"/>
      <c r="AE1924" s="145"/>
      <c r="AF1924" s="145"/>
      <c r="AG1924" s="145"/>
      <c r="AH1924" s="145"/>
      <c r="AI1924" s="145"/>
      <c r="AJ1924" s="145"/>
      <c r="AK1924" s="145"/>
    </row>
    <row r="1925" spans="4:37">
      <c r="D1925" s="145"/>
      <c r="E1925" s="145"/>
      <c r="F1925" s="145"/>
      <c r="G1925" s="145"/>
      <c r="H1925" s="145"/>
      <c r="I1925" s="145"/>
      <c r="J1925" s="145"/>
      <c r="K1925" s="145"/>
      <c r="L1925" s="145"/>
      <c r="M1925" s="145"/>
      <c r="N1925" s="145"/>
      <c r="O1925" s="145"/>
      <c r="P1925" s="145"/>
      <c r="Q1925" s="145"/>
      <c r="R1925" s="145"/>
      <c r="S1925" s="145"/>
      <c r="T1925" s="145"/>
      <c r="U1925" s="145"/>
      <c r="V1925" s="145"/>
      <c r="W1925" s="145"/>
      <c r="X1925" s="145"/>
      <c r="Y1925" s="145"/>
      <c r="Z1925" s="145"/>
      <c r="AA1925" s="145"/>
      <c r="AB1925" s="145"/>
      <c r="AC1925" s="145"/>
      <c r="AD1925" s="145"/>
      <c r="AE1925" s="145"/>
      <c r="AF1925" s="145"/>
      <c r="AG1925" s="145"/>
      <c r="AH1925" s="145"/>
      <c r="AI1925" s="145"/>
      <c r="AJ1925" s="145"/>
      <c r="AK1925" s="145"/>
    </row>
    <row r="1926" spans="4:37">
      <c r="D1926" s="145"/>
      <c r="E1926" s="145"/>
      <c r="F1926" s="145"/>
      <c r="G1926" s="145"/>
      <c r="H1926" s="145"/>
      <c r="I1926" s="145"/>
      <c r="J1926" s="145"/>
      <c r="K1926" s="145"/>
      <c r="L1926" s="145"/>
      <c r="M1926" s="145"/>
      <c r="N1926" s="145"/>
      <c r="O1926" s="145"/>
      <c r="P1926" s="145"/>
      <c r="Q1926" s="145"/>
      <c r="R1926" s="145"/>
      <c r="S1926" s="145"/>
      <c r="T1926" s="145"/>
      <c r="U1926" s="145"/>
      <c r="V1926" s="145"/>
      <c r="W1926" s="145"/>
      <c r="X1926" s="145"/>
      <c r="Y1926" s="145"/>
      <c r="Z1926" s="145"/>
      <c r="AA1926" s="145"/>
      <c r="AB1926" s="145"/>
      <c r="AC1926" s="145"/>
      <c r="AD1926" s="145"/>
      <c r="AE1926" s="145"/>
      <c r="AF1926" s="145"/>
      <c r="AG1926" s="145"/>
      <c r="AH1926" s="145"/>
      <c r="AI1926" s="145"/>
      <c r="AJ1926" s="145"/>
      <c r="AK1926" s="145"/>
    </row>
    <row r="1927" spans="4:37">
      <c r="D1927" s="145"/>
      <c r="E1927" s="145"/>
      <c r="F1927" s="145"/>
      <c r="G1927" s="145"/>
      <c r="H1927" s="145"/>
      <c r="I1927" s="145"/>
      <c r="J1927" s="145"/>
      <c r="K1927" s="145"/>
      <c r="L1927" s="145"/>
      <c r="M1927" s="145"/>
      <c r="N1927" s="145"/>
      <c r="O1927" s="145"/>
      <c r="P1927" s="145"/>
      <c r="Q1927" s="145"/>
      <c r="R1927" s="145"/>
      <c r="S1927" s="145"/>
      <c r="T1927" s="145"/>
      <c r="U1927" s="145"/>
      <c r="V1927" s="145"/>
      <c r="W1927" s="145"/>
      <c r="X1927" s="145"/>
      <c r="Y1927" s="145"/>
      <c r="Z1927" s="145"/>
      <c r="AA1927" s="145"/>
      <c r="AB1927" s="145"/>
      <c r="AC1927" s="145"/>
      <c r="AD1927" s="145"/>
      <c r="AE1927" s="145"/>
      <c r="AF1927" s="145"/>
      <c r="AG1927" s="145"/>
      <c r="AH1927" s="145"/>
      <c r="AI1927" s="145"/>
      <c r="AJ1927" s="145"/>
      <c r="AK1927" s="145"/>
    </row>
    <row r="1928" spans="4:37">
      <c r="D1928" s="145"/>
      <c r="E1928" s="145"/>
      <c r="F1928" s="145"/>
      <c r="G1928" s="145"/>
      <c r="H1928" s="145"/>
      <c r="I1928" s="145"/>
      <c r="J1928" s="145"/>
      <c r="K1928" s="145"/>
      <c r="L1928" s="145"/>
      <c r="M1928" s="145"/>
      <c r="N1928" s="145"/>
      <c r="O1928" s="145"/>
      <c r="P1928" s="145"/>
      <c r="Q1928" s="145"/>
      <c r="R1928" s="145"/>
      <c r="S1928" s="145"/>
      <c r="T1928" s="145"/>
      <c r="U1928" s="145"/>
      <c r="V1928" s="145"/>
      <c r="W1928" s="145"/>
      <c r="X1928" s="145"/>
      <c r="Y1928" s="145"/>
      <c r="Z1928" s="145"/>
      <c r="AA1928" s="145"/>
      <c r="AB1928" s="145"/>
      <c r="AC1928" s="145"/>
      <c r="AD1928" s="145"/>
      <c r="AE1928" s="145"/>
      <c r="AF1928" s="145"/>
      <c r="AG1928" s="145"/>
      <c r="AH1928" s="145"/>
      <c r="AI1928" s="145"/>
      <c r="AJ1928" s="145"/>
      <c r="AK1928" s="145"/>
    </row>
    <row r="1929" spans="4:37">
      <c r="D1929" s="145"/>
      <c r="E1929" s="145"/>
      <c r="F1929" s="145"/>
      <c r="G1929" s="145"/>
      <c r="H1929" s="145"/>
      <c r="I1929" s="145"/>
      <c r="J1929" s="145"/>
      <c r="K1929" s="145"/>
      <c r="L1929" s="145"/>
      <c r="M1929" s="145"/>
      <c r="N1929" s="145"/>
      <c r="O1929" s="145"/>
      <c r="P1929" s="145"/>
      <c r="Q1929" s="145"/>
      <c r="R1929" s="145"/>
      <c r="S1929" s="145"/>
      <c r="T1929" s="145"/>
      <c r="U1929" s="145"/>
      <c r="V1929" s="145"/>
      <c r="W1929" s="145"/>
      <c r="X1929" s="145"/>
      <c r="Y1929" s="145"/>
      <c r="Z1929" s="145"/>
      <c r="AA1929" s="145"/>
      <c r="AB1929" s="145"/>
      <c r="AC1929" s="145"/>
      <c r="AD1929" s="145"/>
      <c r="AE1929" s="145"/>
      <c r="AF1929" s="145"/>
      <c r="AG1929" s="145"/>
      <c r="AH1929" s="145"/>
      <c r="AI1929" s="145"/>
      <c r="AJ1929" s="145"/>
      <c r="AK1929" s="145"/>
    </row>
    <row r="1930" spans="4:37">
      <c r="D1930" s="145"/>
      <c r="E1930" s="145"/>
      <c r="F1930" s="145"/>
      <c r="G1930" s="145"/>
      <c r="H1930" s="145"/>
      <c r="I1930" s="145"/>
      <c r="J1930" s="145"/>
      <c r="K1930" s="145"/>
      <c r="L1930" s="145"/>
      <c r="M1930" s="145"/>
      <c r="N1930" s="145"/>
      <c r="O1930" s="145"/>
      <c r="P1930" s="145"/>
      <c r="Q1930" s="145"/>
      <c r="R1930" s="145"/>
      <c r="S1930" s="145"/>
      <c r="T1930" s="145"/>
      <c r="U1930" s="145"/>
      <c r="V1930" s="145"/>
      <c r="W1930" s="145"/>
      <c r="X1930" s="145"/>
      <c r="Y1930" s="145"/>
      <c r="Z1930" s="145"/>
      <c r="AA1930" s="145"/>
      <c r="AB1930" s="145"/>
      <c r="AC1930" s="145"/>
      <c r="AD1930" s="145"/>
      <c r="AE1930" s="145"/>
      <c r="AF1930" s="145"/>
      <c r="AG1930" s="145"/>
      <c r="AH1930" s="145"/>
      <c r="AI1930" s="145"/>
      <c r="AJ1930" s="145"/>
      <c r="AK1930" s="145"/>
    </row>
    <row r="1931" spans="4:37">
      <c r="D1931" s="145"/>
      <c r="E1931" s="145"/>
      <c r="F1931" s="145"/>
      <c r="G1931" s="145"/>
      <c r="H1931" s="145"/>
      <c r="I1931" s="145"/>
      <c r="J1931" s="145"/>
      <c r="K1931" s="145"/>
      <c r="L1931" s="145"/>
      <c r="M1931" s="145"/>
      <c r="N1931" s="145"/>
      <c r="O1931" s="145"/>
      <c r="P1931" s="145"/>
      <c r="Q1931" s="145"/>
      <c r="R1931" s="145"/>
      <c r="S1931" s="145"/>
      <c r="T1931" s="145"/>
      <c r="U1931" s="145"/>
      <c r="V1931" s="145"/>
      <c r="W1931" s="145"/>
      <c r="X1931" s="145"/>
      <c r="Y1931" s="145"/>
      <c r="Z1931" s="145"/>
      <c r="AA1931" s="145"/>
      <c r="AB1931" s="145"/>
      <c r="AC1931" s="145"/>
      <c r="AD1931" s="145"/>
      <c r="AE1931" s="145"/>
      <c r="AF1931" s="145"/>
      <c r="AG1931" s="145"/>
      <c r="AH1931" s="145"/>
      <c r="AI1931" s="145"/>
      <c r="AJ1931" s="145"/>
      <c r="AK1931" s="145"/>
    </row>
    <row r="1932" spans="4:37">
      <c r="D1932" s="145"/>
      <c r="E1932" s="145"/>
      <c r="F1932" s="145"/>
      <c r="G1932" s="145"/>
      <c r="H1932" s="145"/>
      <c r="I1932" s="145"/>
      <c r="J1932" s="145"/>
      <c r="K1932" s="145"/>
      <c r="L1932" s="145"/>
      <c r="M1932" s="145"/>
      <c r="N1932" s="145"/>
      <c r="O1932" s="145"/>
      <c r="P1932" s="145"/>
      <c r="Q1932" s="145"/>
      <c r="R1932" s="145"/>
      <c r="S1932" s="145"/>
      <c r="T1932" s="145"/>
      <c r="U1932" s="145"/>
      <c r="V1932" s="145"/>
      <c r="W1932" s="145"/>
      <c r="X1932" s="145"/>
      <c r="Y1932" s="145"/>
      <c r="Z1932" s="145"/>
      <c r="AA1932" s="145"/>
      <c r="AB1932" s="145"/>
      <c r="AC1932" s="145"/>
      <c r="AD1932" s="145"/>
      <c r="AE1932" s="145"/>
      <c r="AF1932" s="145"/>
      <c r="AG1932" s="145"/>
      <c r="AH1932" s="145"/>
      <c r="AI1932" s="145"/>
      <c r="AJ1932" s="145"/>
      <c r="AK1932" s="145"/>
    </row>
    <row r="1933" spans="4:37">
      <c r="D1933" s="145"/>
      <c r="E1933" s="145"/>
      <c r="F1933" s="145"/>
      <c r="G1933" s="145"/>
      <c r="H1933" s="145"/>
      <c r="I1933" s="145"/>
      <c r="J1933" s="145"/>
      <c r="K1933" s="145"/>
      <c r="L1933" s="145"/>
      <c r="M1933" s="145"/>
      <c r="N1933" s="145"/>
      <c r="O1933" s="145"/>
      <c r="P1933" s="145"/>
      <c r="Q1933" s="145"/>
      <c r="R1933" s="145"/>
      <c r="S1933" s="145"/>
      <c r="T1933" s="145"/>
      <c r="U1933" s="145"/>
      <c r="V1933" s="145"/>
      <c r="W1933" s="145"/>
      <c r="X1933" s="145"/>
      <c r="Y1933" s="145"/>
      <c r="Z1933" s="145"/>
      <c r="AA1933" s="145"/>
      <c r="AB1933" s="145"/>
      <c r="AC1933" s="145"/>
      <c r="AD1933" s="145"/>
      <c r="AE1933" s="145"/>
      <c r="AF1933" s="145"/>
      <c r="AG1933" s="145"/>
      <c r="AH1933" s="145"/>
      <c r="AI1933" s="145"/>
      <c r="AJ1933" s="145"/>
      <c r="AK1933" s="145"/>
    </row>
    <row r="1934" spans="4:37">
      <c r="D1934" s="145"/>
      <c r="E1934" s="145"/>
      <c r="F1934" s="145"/>
      <c r="G1934" s="145"/>
      <c r="H1934" s="145"/>
      <c r="I1934" s="145"/>
      <c r="J1934" s="145"/>
      <c r="K1934" s="145"/>
      <c r="L1934" s="145"/>
      <c r="M1934" s="145"/>
      <c r="N1934" s="145"/>
      <c r="O1934" s="145"/>
      <c r="P1934" s="145"/>
      <c r="Q1934" s="145"/>
      <c r="R1934" s="145"/>
      <c r="S1934" s="145"/>
      <c r="T1934" s="145"/>
      <c r="U1934" s="145"/>
      <c r="V1934" s="145"/>
      <c r="W1934" s="145"/>
      <c r="X1934" s="145"/>
      <c r="Y1934" s="145"/>
      <c r="Z1934" s="145"/>
      <c r="AA1934" s="145"/>
      <c r="AB1934" s="145"/>
      <c r="AC1934" s="145"/>
      <c r="AD1934" s="145"/>
      <c r="AE1934" s="145"/>
      <c r="AF1934" s="145"/>
      <c r="AG1934" s="145"/>
      <c r="AH1934" s="145"/>
      <c r="AI1934" s="145"/>
      <c r="AJ1934" s="145"/>
      <c r="AK1934" s="145"/>
    </row>
    <row r="1935" spans="4:37">
      <c r="D1935" s="145"/>
      <c r="E1935" s="145"/>
      <c r="F1935" s="145"/>
      <c r="G1935" s="145"/>
      <c r="H1935" s="145"/>
      <c r="I1935" s="145"/>
      <c r="J1935" s="145"/>
      <c r="K1935" s="145"/>
      <c r="L1935" s="145"/>
      <c r="M1935" s="145"/>
      <c r="N1935" s="145"/>
      <c r="O1935" s="145"/>
      <c r="P1935" s="145"/>
      <c r="Q1935" s="145"/>
      <c r="R1935" s="145"/>
      <c r="S1935" s="145"/>
      <c r="T1935" s="145"/>
      <c r="U1935" s="145"/>
      <c r="V1935" s="145"/>
      <c r="W1935" s="145"/>
      <c r="X1935" s="145"/>
      <c r="Y1935" s="145"/>
      <c r="Z1935" s="145"/>
      <c r="AA1935" s="145"/>
      <c r="AB1935" s="145"/>
      <c r="AC1935" s="145"/>
      <c r="AD1935" s="145"/>
      <c r="AE1935" s="145"/>
      <c r="AF1935" s="145"/>
      <c r="AG1935" s="145"/>
      <c r="AH1935" s="145"/>
      <c r="AI1935" s="145"/>
      <c r="AJ1935" s="145"/>
      <c r="AK1935" s="145"/>
    </row>
    <row r="1936" spans="4:37">
      <c r="D1936" s="145"/>
      <c r="E1936" s="145"/>
      <c r="F1936" s="145"/>
      <c r="G1936" s="145"/>
      <c r="H1936" s="145"/>
      <c r="I1936" s="145"/>
      <c r="J1936" s="145"/>
      <c r="K1936" s="145"/>
      <c r="L1936" s="145"/>
      <c r="M1936" s="145"/>
      <c r="N1936" s="145"/>
      <c r="O1936" s="145"/>
      <c r="P1936" s="145"/>
      <c r="Q1936" s="145"/>
      <c r="R1936" s="145"/>
      <c r="S1936" s="145"/>
      <c r="T1936" s="145"/>
      <c r="U1936" s="145"/>
      <c r="V1936" s="145"/>
      <c r="W1936" s="145"/>
      <c r="X1936" s="145"/>
      <c r="Y1936" s="145"/>
      <c r="Z1936" s="145"/>
      <c r="AA1936" s="145"/>
      <c r="AB1936" s="145"/>
      <c r="AC1936" s="145"/>
      <c r="AD1936" s="145"/>
      <c r="AE1936" s="145"/>
      <c r="AF1936" s="145"/>
      <c r="AG1936" s="145"/>
      <c r="AH1936" s="145"/>
      <c r="AI1936" s="145"/>
      <c r="AJ1936" s="145"/>
      <c r="AK1936" s="145"/>
    </row>
    <row r="1937" spans="4:37">
      <c r="D1937" s="145"/>
      <c r="E1937" s="145"/>
      <c r="F1937" s="145"/>
      <c r="G1937" s="145"/>
      <c r="H1937" s="145"/>
      <c r="I1937" s="145"/>
      <c r="J1937" s="145"/>
      <c r="K1937" s="145"/>
      <c r="L1937" s="145"/>
      <c r="M1937" s="145"/>
      <c r="N1937" s="145"/>
      <c r="O1937" s="145"/>
      <c r="P1937" s="145"/>
      <c r="Q1937" s="145"/>
      <c r="R1937" s="145"/>
      <c r="S1937" s="145"/>
      <c r="T1937" s="145"/>
      <c r="U1937" s="145"/>
      <c r="V1937" s="145"/>
      <c r="W1937" s="145"/>
      <c r="X1937" s="145"/>
      <c r="Y1937" s="145"/>
      <c r="Z1937" s="145"/>
      <c r="AA1937" s="145"/>
      <c r="AB1937" s="145"/>
      <c r="AC1937" s="145"/>
      <c r="AD1937" s="145"/>
      <c r="AE1937" s="145"/>
      <c r="AF1937" s="145"/>
      <c r="AG1937" s="145"/>
      <c r="AH1937" s="145"/>
      <c r="AI1937" s="145"/>
      <c r="AJ1937" s="145"/>
      <c r="AK1937" s="145"/>
    </row>
    <row r="1938" spans="4:37">
      <c r="D1938" s="145"/>
      <c r="E1938" s="145"/>
      <c r="F1938" s="145"/>
      <c r="G1938" s="145"/>
      <c r="H1938" s="145"/>
      <c r="I1938" s="145"/>
      <c r="J1938" s="145"/>
      <c r="K1938" s="145"/>
      <c r="L1938" s="145"/>
      <c r="M1938" s="145"/>
      <c r="N1938" s="145"/>
      <c r="O1938" s="145"/>
      <c r="P1938" s="145"/>
      <c r="Q1938" s="145"/>
      <c r="R1938" s="145"/>
      <c r="S1938" s="145"/>
      <c r="T1938" s="145"/>
      <c r="U1938" s="145"/>
      <c r="V1938" s="145"/>
      <c r="W1938" s="145"/>
      <c r="X1938" s="145"/>
      <c r="Y1938" s="145"/>
      <c r="Z1938" s="145"/>
      <c r="AA1938" s="145"/>
      <c r="AB1938" s="145"/>
      <c r="AC1938" s="145"/>
      <c r="AD1938" s="145"/>
      <c r="AE1938" s="145"/>
      <c r="AF1938" s="145"/>
      <c r="AG1938" s="145"/>
      <c r="AH1938" s="145"/>
      <c r="AI1938" s="145"/>
      <c r="AJ1938" s="145"/>
      <c r="AK1938" s="145"/>
    </row>
    <row r="1939" spans="4:37">
      <c r="D1939" s="145"/>
      <c r="E1939" s="145"/>
      <c r="F1939" s="145"/>
      <c r="G1939" s="145"/>
      <c r="H1939" s="145"/>
      <c r="I1939" s="145"/>
      <c r="J1939" s="145"/>
      <c r="K1939" s="145"/>
      <c r="L1939" s="145"/>
      <c r="M1939" s="145"/>
      <c r="N1939" s="145"/>
      <c r="O1939" s="145"/>
      <c r="P1939" s="145"/>
      <c r="Q1939" s="145"/>
      <c r="R1939" s="145"/>
      <c r="S1939" s="145"/>
      <c r="T1939" s="145"/>
      <c r="U1939" s="145"/>
      <c r="V1939" s="145"/>
      <c r="W1939" s="145"/>
      <c r="X1939" s="145"/>
      <c r="Y1939" s="145"/>
      <c r="Z1939" s="145"/>
      <c r="AA1939" s="145"/>
      <c r="AB1939" s="145"/>
      <c r="AC1939" s="145"/>
      <c r="AD1939" s="145"/>
      <c r="AE1939" s="145"/>
      <c r="AF1939" s="145"/>
      <c r="AG1939" s="145"/>
      <c r="AH1939" s="145"/>
      <c r="AI1939" s="145"/>
      <c r="AJ1939" s="145"/>
      <c r="AK1939" s="145"/>
    </row>
    <row r="1940" spans="4:37">
      <c r="D1940" s="145"/>
      <c r="E1940" s="145"/>
      <c r="F1940" s="145"/>
      <c r="G1940" s="145"/>
      <c r="H1940" s="145"/>
      <c r="I1940" s="145"/>
      <c r="J1940" s="145"/>
      <c r="K1940" s="145"/>
      <c r="L1940" s="145"/>
      <c r="M1940" s="145"/>
      <c r="N1940" s="145"/>
      <c r="O1940" s="145"/>
      <c r="P1940" s="145"/>
      <c r="Q1940" s="145"/>
      <c r="R1940" s="145"/>
      <c r="S1940" s="145"/>
      <c r="T1940" s="145"/>
      <c r="U1940" s="145"/>
      <c r="V1940" s="145"/>
      <c r="W1940" s="145"/>
      <c r="X1940" s="145"/>
      <c r="Y1940" s="145"/>
      <c r="Z1940" s="145"/>
      <c r="AA1940" s="145"/>
      <c r="AB1940" s="145"/>
      <c r="AC1940" s="145"/>
      <c r="AD1940" s="145"/>
      <c r="AE1940" s="145"/>
      <c r="AF1940" s="145"/>
      <c r="AG1940" s="145"/>
      <c r="AH1940" s="145"/>
      <c r="AI1940" s="145"/>
      <c r="AJ1940" s="145"/>
      <c r="AK1940" s="145"/>
    </row>
    <row r="1941" spans="4:37">
      <c r="D1941" s="145"/>
      <c r="E1941" s="145"/>
      <c r="F1941" s="145"/>
      <c r="G1941" s="145"/>
      <c r="H1941" s="145"/>
      <c r="I1941" s="145"/>
      <c r="J1941" s="145"/>
      <c r="K1941" s="145"/>
      <c r="L1941" s="145"/>
      <c r="M1941" s="145"/>
      <c r="N1941" s="145"/>
      <c r="O1941" s="145"/>
      <c r="P1941" s="145"/>
      <c r="Q1941" s="145"/>
      <c r="R1941" s="145"/>
      <c r="S1941" s="145"/>
      <c r="T1941" s="145"/>
      <c r="U1941" s="145"/>
      <c r="V1941" s="145"/>
      <c r="W1941" s="145"/>
      <c r="X1941" s="145"/>
      <c r="Y1941" s="145"/>
      <c r="Z1941" s="145"/>
      <c r="AA1941" s="145"/>
      <c r="AB1941" s="145"/>
      <c r="AC1941" s="145"/>
      <c r="AD1941" s="145"/>
      <c r="AE1941" s="145"/>
      <c r="AF1941" s="145"/>
      <c r="AG1941" s="145"/>
      <c r="AH1941" s="145"/>
      <c r="AI1941" s="145"/>
      <c r="AJ1941" s="145"/>
      <c r="AK1941" s="145"/>
    </row>
    <row r="1942" spans="4:37">
      <c r="D1942" s="145"/>
      <c r="E1942" s="145"/>
      <c r="F1942" s="145"/>
      <c r="G1942" s="145"/>
      <c r="H1942" s="145"/>
      <c r="I1942" s="145"/>
      <c r="J1942" s="145"/>
      <c r="K1942" s="145"/>
      <c r="L1942" s="145"/>
      <c r="M1942" s="145"/>
      <c r="N1942" s="145"/>
      <c r="O1942" s="145"/>
      <c r="P1942" s="145"/>
      <c r="Q1942" s="145"/>
      <c r="R1942" s="145"/>
      <c r="S1942" s="145"/>
      <c r="T1942" s="145"/>
      <c r="U1942" s="145"/>
      <c r="V1942" s="145"/>
      <c r="W1942" s="145"/>
      <c r="X1942" s="145"/>
      <c r="Y1942" s="145"/>
      <c r="Z1942" s="145"/>
      <c r="AA1942" s="145"/>
      <c r="AB1942" s="145"/>
      <c r="AC1942" s="145"/>
      <c r="AD1942" s="145"/>
      <c r="AE1942" s="145"/>
      <c r="AF1942" s="145"/>
      <c r="AG1942" s="145"/>
      <c r="AH1942" s="145"/>
      <c r="AI1942" s="145"/>
      <c r="AJ1942" s="145"/>
      <c r="AK1942" s="145"/>
    </row>
    <row r="1943" spans="4:37">
      <c r="D1943" s="145"/>
      <c r="E1943" s="145"/>
      <c r="F1943" s="145"/>
      <c r="G1943" s="145"/>
      <c r="H1943" s="145"/>
      <c r="I1943" s="145"/>
      <c r="J1943" s="145"/>
      <c r="K1943" s="145"/>
      <c r="L1943" s="145"/>
      <c r="M1943" s="145"/>
      <c r="N1943" s="145"/>
      <c r="O1943" s="145"/>
      <c r="P1943" s="145"/>
      <c r="Q1943" s="145"/>
      <c r="R1943" s="145"/>
      <c r="S1943" s="145"/>
      <c r="T1943" s="145"/>
      <c r="U1943" s="145"/>
      <c r="V1943" s="145"/>
      <c r="W1943" s="145"/>
      <c r="X1943" s="145"/>
      <c r="Y1943" s="145"/>
      <c r="Z1943" s="145"/>
      <c r="AA1943" s="145"/>
      <c r="AB1943" s="145"/>
      <c r="AC1943" s="145"/>
      <c r="AD1943" s="145"/>
      <c r="AE1943" s="145"/>
      <c r="AF1943" s="145"/>
      <c r="AG1943" s="145"/>
      <c r="AH1943" s="145"/>
      <c r="AI1943" s="145"/>
      <c r="AJ1943" s="145"/>
      <c r="AK1943" s="145"/>
    </row>
    <row r="1944" spans="4:37">
      <c r="D1944" s="145"/>
      <c r="E1944" s="145"/>
      <c r="F1944" s="145"/>
      <c r="G1944" s="145"/>
      <c r="H1944" s="145"/>
      <c r="I1944" s="145"/>
      <c r="J1944" s="145"/>
      <c r="K1944" s="145"/>
      <c r="L1944" s="145"/>
      <c r="M1944" s="145"/>
      <c r="N1944" s="145"/>
      <c r="O1944" s="145"/>
      <c r="P1944" s="145"/>
      <c r="Q1944" s="145"/>
      <c r="R1944" s="145"/>
      <c r="S1944" s="145"/>
      <c r="T1944" s="145"/>
      <c r="U1944" s="145"/>
      <c r="V1944" s="145"/>
      <c r="W1944" s="145"/>
      <c r="X1944" s="145"/>
      <c r="Y1944" s="145"/>
      <c r="Z1944" s="145"/>
      <c r="AA1944" s="145"/>
      <c r="AB1944" s="145"/>
      <c r="AC1944" s="145"/>
      <c r="AD1944" s="145"/>
      <c r="AE1944" s="145"/>
      <c r="AF1944" s="145"/>
      <c r="AG1944" s="145"/>
      <c r="AH1944" s="145"/>
      <c r="AI1944" s="145"/>
      <c r="AJ1944" s="145"/>
      <c r="AK1944" s="145"/>
    </row>
    <row r="1945" spans="4:37">
      <c r="D1945" s="145"/>
      <c r="E1945" s="145"/>
      <c r="F1945" s="145"/>
      <c r="G1945" s="145"/>
      <c r="H1945" s="145"/>
      <c r="I1945" s="145"/>
      <c r="J1945" s="145"/>
      <c r="K1945" s="145"/>
      <c r="L1945" s="145"/>
      <c r="M1945" s="145"/>
      <c r="N1945" s="145"/>
      <c r="O1945" s="145"/>
      <c r="P1945" s="145"/>
      <c r="Q1945" s="145"/>
      <c r="R1945" s="145"/>
      <c r="S1945" s="145"/>
      <c r="T1945" s="145"/>
      <c r="U1945" s="145"/>
      <c r="V1945" s="145"/>
      <c r="W1945" s="145"/>
      <c r="X1945" s="145"/>
      <c r="Y1945" s="145"/>
      <c r="Z1945" s="145"/>
      <c r="AA1945" s="145"/>
      <c r="AB1945" s="145"/>
      <c r="AC1945" s="145"/>
      <c r="AD1945" s="145"/>
      <c r="AE1945" s="145"/>
      <c r="AF1945" s="145"/>
      <c r="AG1945" s="145"/>
      <c r="AH1945" s="145"/>
      <c r="AI1945" s="145"/>
      <c r="AJ1945" s="145"/>
      <c r="AK1945" s="145"/>
    </row>
    <row r="1946" spans="4:37">
      <c r="D1946" s="145"/>
      <c r="E1946" s="145"/>
      <c r="F1946" s="145"/>
      <c r="G1946" s="145"/>
      <c r="H1946" s="145"/>
      <c r="I1946" s="145"/>
      <c r="J1946" s="145"/>
      <c r="K1946" s="145"/>
      <c r="L1946" s="145"/>
      <c r="M1946" s="145"/>
      <c r="N1946" s="145"/>
      <c r="O1946" s="145"/>
      <c r="P1946" s="145"/>
      <c r="Q1946" s="145"/>
      <c r="R1946" s="145"/>
      <c r="S1946" s="145"/>
      <c r="T1946" s="145"/>
      <c r="U1946" s="145"/>
      <c r="V1946" s="145"/>
      <c r="W1946" s="145"/>
      <c r="X1946" s="145"/>
      <c r="Y1946" s="145"/>
      <c r="Z1946" s="145"/>
      <c r="AA1946" s="145"/>
      <c r="AB1946" s="145"/>
      <c r="AC1946" s="145"/>
      <c r="AD1946" s="145"/>
      <c r="AE1946" s="145"/>
      <c r="AF1946" s="145"/>
      <c r="AG1946" s="145"/>
      <c r="AH1946" s="145"/>
      <c r="AI1946" s="145"/>
      <c r="AJ1946" s="145"/>
      <c r="AK1946" s="145"/>
    </row>
    <row r="1947" spans="4:37">
      <c r="D1947" s="145"/>
      <c r="E1947" s="145"/>
      <c r="F1947" s="145"/>
      <c r="G1947" s="145"/>
      <c r="H1947" s="145"/>
      <c r="I1947" s="145"/>
      <c r="J1947" s="145"/>
      <c r="K1947" s="145"/>
      <c r="L1947" s="145"/>
      <c r="M1947" s="145"/>
      <c r="N1947" s="145"/>
      <c r="O1947" s="145"/>
      <c r="P1947" s="145"/>
      <c r="Q1947" s="145"/>
      <c r="R1947" s="145"/>
      <c r="S1947" s="145"/>
      <c r="T1947" s="145"/>
      <c r="U1947" s="145"/>
      <c r="V1947" s="145"/>
      <c r="W1947" s="145"/>
      <c r="X1947" s="145"/>
      <c r="Y1947" s="145"/>
      <c r="Z1947" s="145"/>
      <c r="AA1947" s="145"/>
      <c r="AB1947" s="145"/>
      <c r="AC1947" s="145"/>
      <c r="AD1947" s="145"/>
      <c r="AE1947" s="145"/>
      <c r="AF1947" s="145"/>
      <c r="AG1947" s="145"/>
      <c r="AH1947" s="145"/>
      <c r="AI1947" s="145"/>
      <c r="AJ1947" s="145"/>
      <c r="AK1947" s="145"/>
    </row>
    <row r="1948" spans="4:37">
      <c r="D1948" s="145"/>
      <c r="E1948" s="145"/>
      <c r="F1948" s="145"/>
      <c r="G1948" s="145"/>
      <c r="H1948" s="145"/>
      <c r="I1948" s="145"/>
      <c r="J1948" s="145"/>
      <c r="K1948" s="145"/>
      <c r="L1948" s="145"/>
      <c r="M1948" s="145"/>
      <c r="N1948" s="145"/>
      <c r="O1948" s="145"/>
      <c r="P1948" s="145"/>
      <c r="Q1948" s="145"/>
      <c r="R1948" s="145"/>
      <c r="S1948" s="145"/>
      <c r="T1948" s="145"/>
      <c r="U1948" s="145"/>
      <c r="V1948" s="145"/>
      <c r="W1948" s="145"/>
      <c r="X1948" s="145"/>
      <c r="Y1948" s="145"/>
      <c r="Z1948" s="145"/>
      <c r="AA1948" s="145"/>
      <c r="AB1948" s="145"/>
      <c r="AC1948" s="145"/>
      <c r="AD1948" s="145"/>
      <c r="AE1948" s="145"/>
      <c r="AF1948" s="145"/>
      <c r="AG1948" s="145"/>
      <c r="AH1948" s="145"/>
      <c r="AI1948" s="145"/>
      <c r="AJ1948" s="145"/>
      <c r="AK1948" s="145"/>
    </row>
    <row r="1949" spans="4:37">
      <c r="D1949" s="145"/>
      <c r="E1949" s="145"/>
      <c r="F1949" s="145"/>
      <c r="G1949" s="145"/>
      <c r="H1949" s="145"/>
      <c r="I1949" s="145"/>
      <c r="J1949" s="145"/>
      <c r="K1949" s="145"/>
      <c r="L1949" s="145"/>
      <c r="M1949" s="145"/>
      <c r="N1949" s="145"/>
      <c r="O1949" s="145"/>
      <c r="P1949" s="145"/>
      <c r="Q1949" s="145"/>
      <c r="R1949" s="145"/>
      <c r="S1949" s="145"/>
      <c r="T1949" s="145"/>
      <c r="U1949" s="145"/>
      <c r="V1949" s="145"/>
      <c r="W1949" s="145"/>
      <c r="X1949" s="145"/>
      <c r="Y1949" s="145"/>
      <c r="Z1949" s="145"/>
      <c r="AA1949" s="145"/>
      <c r="AB1949" s="145"/>
      <c r="AC1949" s="145"/>
      <c r="AD1949" s="145"/>
      <c r="AE1949" s="145"/>
      <c r="AF1949" s="145"/>
      <c r="AG1949" s="145"/>
      <c r="AH1949" s="145"/>
      <c r="AI1949" s="145"/>
      <c r="AJ1949" s="145"/>
      <c r="AK1949" s="145"/>
    </row>
    <row r="1950" spans="4:37">
      <c r="D1950" s="145"/>
      <c r="E1950" s="145"/>
      <c r="F1950" s="145"/>
      <c r="G1950" s="145"/>
      <c r="H1950" s="145"/>
      <c r="I1950" s="145"/>
      <c r="J1950" s="145"/>
      <c r="K1950" s="145"/>
      <c r="L1950" s="145"/>
      <c r="M1950" s="145"/>
      <c r="N1950" s="145"/>
      <c r="O1950" s="145"/>
      <c r="P1950" s="145"/>
      <c r="Q1950" s="145"/>
      <c r="R1950" s="145"/>
      <c r="S1950" s="145"/>
      <c r="T1950" s="145"/>
      <c r="U1950" s="145"/>
      <c r="V1950" s="145"/>
      <c r="W1950" s="145"/>
      <c r="X1950" s="145"/>
      <c r="Y1950" s="145"/>
      <c r="Z1950" s="145"/>
      <c r="AA1950" s="145"/>
      <c r="AB1950" s="145"/>
      <c r="AC1950" s="145"/>
      <c r="AD1950" s="145"/>
      <c r="AE1950" s="145"/>
      <c r="AF1950" s="145"/>
      <c r="AG1950" s="145"/>
      <c r="AH1950" s="145"/>
      <c r="AI1950" s="145"/>
      <c r="AJ1950" s="145"/>
      <c r="AK1950" s="145"/>
    </row>
    <row r="1951" spans="4:37">
      <c r="D1951" s="145"/>
      <c r="E1951" s="145"/>
      <c r="F1951" s="145"/>
      <c r="G1951" s="145"/>
      <c r="H1951" s="145"/>
      <c r="I1951" s="145"/>
      <c r="J1951" s="145"/>
      <c r="K1951" s="145"/>
      <c r="L1951" s="145"/>
      <c r="M1951" s="145"/>
      <c r="N1951" s="145"/>
      <c r="O1951" s="145"/>
      <c r="P1951" s="145"/>
      <c r="Q1951" s="145"/>
      <c r="R1951" s="145"/>
      <c r="S1951" s="145"/>
      <c r="T1951" s="145"/>
      <c r="U1951" s="145"/>
      <c r="V1951" s="145"/>
      <c r="W1951" s="145"/>
      <c r="X1951" s="145"/>
      <c r="Y1951" s="145"/>
      <c r="Z1951" s="145"/>
      <c r="AA1951" s="145"/>
      <c r="AB1951" s="145"/>
      <c r="AC1951" s="145"/>
      <c r="AD1951" s="145"/>
      <c r="AE1951" s="145"/>
      <c r="AF1951" s="145"/>
      <c r="AG1951" s="145"/>
      <c r="AH1951" s="145"/>
      <c r="AI1951" s="145"/>
      <c r="AJ1951" s="145"/>
      <c r="AK1951" s="145"/>
    </row>
    <row r="1952" spans="4:37">
      <c r="D1952" s="145"/>
      <c r="E1952" s="145"/>
      <c r="F1952" s="145"/>
      <c r="G1952" s="145"/>
      <c r="H1952" s="145"/>
      <c r="I1952" s="145"/>
      <c r="J1952" s="145"/>
      <c r="K1952" s="145"/>
      <c r="L1952" s="145"/>
      <c r="M1952" s="145"/>
      <c r="N1952" s="145"/>
      <c r="O1952" s="145"/>
      <c r="P1952" s="145"/>
      <c r="Q1952" s="145"/>
      <c r="R1952" s="145"/>
      <c r="S1952" s="145"/>
      <c r="T1952" s="145"/>
      <c r="U1952" s="145"/>
      <c r="V1952" s="145"/>
      <c r="W1952" s="145"/>
      <c r="X1952" s="145"/>
      <c r="Y1952" s="145"/>
      <c r="Z1952" s="145"/>
      <c r="AA1952" s="145"/>
      <c r="AB1952" s="145"/>
      <c r="AC1952" s="145"/>
      <c r="AD1952" s="145"/>
      <c r="AE1952" s="145"/>
      <c r="AF1952" s="145"/>
      <c r="AG1952" s="145"/>
      <c r="AH1952" s="145"/>
      <c r="AI1952" s="145"/>
      <c r="AJ1952" s="145"/>
      <c r="AK1952" s="145"/>
    </row>
    <row r="1953" spans="4:37">
      <c r="D1953" s="145"/>
      <c r="E1953" s="145"/>
      <c r="F1953" s="145"/>
      <c r="G1953" s="145"/>
      <c r="H1953" s="145"/>
      <c r="I1953" s="145"/>
      <c r="J1953" s="145"/>
      <c r="K1953" s="145"/>
      <c r="L1953" s="145"/>
      <c r="M1953" s="145"/>
      <c r="N1953" s="145"/>
      <c r="O1953" s="145"/>
      <c r="P1953" s="145"/>
      <c r="Q1953" s="145"/>
      <c r="R1953" s="145"/>
      <c r="S1953" s="145"/>
      <c r="T1953" s="145"/>
      <c r="U1953" s="145"/>
      <c r="V1953" s="145"/>
      <c r="W1953" s="145"/>
      <c r="X1953" s="145"/>
      <c r="Y1953" s="145"/>
      <c r="Z1953" s="145"/>
      <c r="AA1953" s="145"/>
      <c r="AB1953" s="145"/>
      <c r="AC1953" s="145"/>
      <c r="AD1953" s="145"/>
      <c r="AE1953" s="145"/>
      <c r="AF1953" s="145"/>
      <c r="AG1953" s="145"/>
      <c r="AH1953" s="145"/>
      <c r="AI1953" s="145"/>
      <c r="AJ1953" s="145"/>
      <c r="AK1953" s="145"/>
    </row>
    <row r="1954" spans="4:37">
      <c r="D1954" s="145"/>
      <c r="E1954" s="145"/>
      <c r="F1954" s="145"/>
      <c r="G1954" s="145"/>
      <c r="H1954" s="145"/>
      <c r="I1954" s="145"/>
      <c r="J1954" s="145"/>
      <c r="K1954" s="145"/>
      <c r="L1954" s="145"/>
      <c r="M1954" s="145"/>
      <c r="N1954" s="145"/>
      <c r="O1954" s="145"/>
      <c r="P1954" s="145"/>
      <c r="Q1954" s="145"/>
      <c r="R1954" s="145"/>
      <c r="S1954" s="145"/>
      <c r="T1954" s="145"/>
      <c r="U1954" s="145"/>
      <c r="V1954" s="145"/>
      <c r="W1954" s="145"/>
      <c r="X1954" s="145"/>
      <c r="Y1954" s="145"/>
      <c r="Z1954" s="145"/>
      <c r="AA1954" s="145"/>
      <c r="AB1954" s="145"/>
      <c r="AC1954" s="145"/>
      <c r="AD1954" s="145"/>
      <c r="AE1954" s="145"/>
      <c r="AF1954" s="145"/>
      <c r="AG1954" s="145"/>
      <c r="AH1954" s="145"/>
      <c r="AI1954" s="145"/>
      <c r="AJ1954" s="145"/>
      <c r="AK1954" s="145"/>
    </row>
    <row r="1955" spans="4:37">
      <c r="D1955" s="145"/>
      <c r="E1955" s="145"/>
      <c r="F1955" s="145"/>
      <c r="G1955" s="145"/>
      <c r="H1955" s="145"/>
      <c r="I1955" s="145"/>
      <c r="J1955" s="145"/>
      <c r="K1955" s="145"/>
      <c r="L1955" s="145"/>
      <c r="M1955" s="145"/>
      <c r="N1955" s="145"/>
      <c r="O1955" s="145"/>
      <c r="P1955" s="145"/>
      <c r="Q1955" s="145"/>
      <c r="R1955" s="145"/>
      <c r="S1955" s="145"/>
      <c r="T1955" s="145"/>
      <c r="U1955" s="145"/>
      <c r="V1955" s="145"/>
      <c r="W1955" s="145"/>
      <c r="X1955" s="145"/>
      <c r="Y1955" s="145"/>
      <c r="Z1955" s="145"/>
      <c r="AA1955" s="145"/>
      <c r="AB1955" s="145"/>
      <c r="AC1955" s="145"/>
      <c r="AD1955" s="145"/>
      <c r="AE1955" s="145"/>
      <c r="AF1955" s="145"/>
      <c r="AG1955" s="145"/>
      <c r="AH1955" s="145"/>
      <c r="AI1955" s="145"/>
      <c r="AJ1955" s="145"/>
      <c r="AK1955" s="145"/>
    </row>
    <row r="1956" spans="4:37">
      <c r="D1956" s="145"/>
      <c r="E1956" s="145"/>
      <c r="F1956" s="145"/>
      <c r="G1956" s="145"/>
      <c r="H1956" s="145"/>
      <c r="I1956" s="145"/>
      <c r="J1956" s="145"/>
      <c r="K1956" s="145"/>
      <c r="L1956" s="145"/>
      <c r="M1956" s="145"/>
      <c r="N1956" s="145"/>
      <c r="O1956" s="145"/>
      <c r="P1956" s="145"/>
      <c r="Q1956" s="145"/>
      <c r="R1956" s="145"/>
      <c r="S1956" s="145"/>
      <c r="T1956" s="145"/>
      <c r="U1956" s="145"/>
      <c r="V1956" s="145"/>
      <c r="W1956" s="145"/>
      <c r="X1956" s="145"/>
      <c r="Y1956" s="145"/>
      <c r="Z1956" s="145"/>
      <c r="AA1956" s="145"/>
      <c r="AB1956" s="145"/>
      <c r="AC1956" s="145"/>
      <c r="AD1956" s="145"/>
      <c r="AE1956" s="145"/>
      <c r="AF1956" s="145"/>
      <c r="AG1956" s="145"/>
      <c r="AH1956" s="145"/>
      <c r="AI1956" s="145"/>
      <c r="AJ1956" s="145"/>
      <c r="AK1956" s="145"/>
    </row>
    <row r="1957" spans="4:37">
      <c r="D1957" s="145"/>
      <c r="E1957" s="145"/>
      <c r="F1957" s="145"/>
      <c r="G1957" s="145"/>
      <c r="H1957" s="145"/>
      <c r="I1957" s="145"/>
      <c r="J1957" s="145"/>
      <c r="K1957" s="145"/>
      <c r="L1957" s="145"/>
      <c r="M1957" s="145"/>
      <c r="N1957" s="145"/>
      <c r="O1957" s="145"/>
      <c r="P1957" s="145"/>
      <c r="Q1957" s="145"/>
      <c r="R1957" s="145"/>
      <c r="S1957" s="145"/>
      <c r="T1957" s="145"/>
      <c r="U1957" s="145"/>
      <c r="V1957" s="145"/>
      <c r="W1957" s="145"/>
      <c r="X1957" s="145"/>
      <c r="Y1957" s="145"/>
      <c r="Z1957" s="145"/>
      <c r="AA1957" s="145"/>
      <c r="AB1957" s="145"/>
      <c r="AC1957" s="145"/>
      <c r="AD1957" s="145"/>
      <c r="AE1957" s="145"/>
      <c r="AF1957" s="145"/>
      <c r="AG1957" s="145"/>
      <c r="AH1957" s="145"/>
      <c r="AI1957" s="145"/>
      <c r="AJ1957" s="145"/>
      <c r="AK1957" s="145"/>
    </row>
    <row r="1958" spans="4:37">
      <c r="D1958" s="145"/>
      <c r="E1958" s="145"/>
      <c r="F1958" s="145"/>
      <c r="G1958" s="145"/>
      <c r="H1958" s="145"/>
      <c r="I1958" s="145"/>
      <c r="J1958" s="145"/>
      <c r="K1958" s="145"/>
      <c r="L1958" s="145"/>
      <c r="M1958" s="145"/>
      <c r="N1958" s="145"/>
      <c r="O1958" s="145"/>
      <c r="P1958" s="145"/>
      <c r="Q1958" s="145"/>
      <c r="R1958" s="145"/>
      <c r="S1958" s="145"/>
      <c r="T1958" s="145"/>
      <c r="U1958" s="145"/>
      <c r="V1958" s="145"/>
      <c r="W1958" s="145"/>
      <c r="X1958" s="145"/>
      <c r="Y1958" s="145"/>
      <c r="Z1958" s="145"/>
      <c r="AA1958" s="145"/>
      <c r="AB1958" s="145"/>
      <c r="AC1958" s="145"/>
      <c r="AD1958" s="145"/>
      <c r="AE1958" s="145"/>
      <c r="AF1958" s="145"/>
      <c r="AG1958" s="145"/>
      <c r="AH1958" s="145"/>
      <c r="AI1958" s="145"/>
      <c r="AJ1958" s="145"/>
      <c r="AK1958" s="145"/>
    </row>
    <row r="1959" spans="4:37">
      <c r="D1959" s="145"/>
      <c r="E1959" s="145"/>
      <c r="F1959" s="145"/>
      <c r="G1959" s="145"/>
      <c r="H1959" s="145"/>
      <c r="I1959" s="145"/>
      <c r="J1959" s="145"/>
      <c r="K1959" s="145"/>
      <c r="L1959" s="145"/>
      <c r="M1959" s="145"/>
      <c r="N1959" s="145"/>
      <c r="O1959" s="145"/>
      <c r="P1959" s="145"/>
      <c r="Q1959" s="145"/>
      <c r="R1959" s="145"/>
      <c r="S1959" s="145"/>
      <c r="T1959" s="145"/>
      <c r="U1959" s="145"/>
      <c r="V1959" s="145"/>
      <c r="W1959" s="145"/>
      <c r="X1959" s="145"/>
      <c r="Y1959" s="145"/>
      <c r="Z1959" s="145"/>
      <c r="AA1959" s="145"/>
      <c r="AB1959" s="145"/>
      <c r="AC1959" s="145"/>
      <c r="AD1959" s="145"/>
      <c r="AE1959" s="145"/>
      <c r="AF1959" s="145"/>
      <c r="AG1959" s="145"/>
      <c r="AH1959" s="145"/>
      <c r="AI1959" s="145"/>
      <c r="AJ1959" s="145"/>
      <c r="AK1959" s="145"/>
    </row>
    <row r="1960" spans="4:37">
      <c r="D1960" s="145"/>
      <c r="E1960" s="145"/>
      <c r="F1960" s="145"/>
      <c r="G1960" s="145"/>
      <c r="H1960" s="145"/>
      <c r="I1960" s="145"/>
      <c r="J1960" s="145"/>
      <c r="K1960" s="145"/>
      <c r="L1960" s="145"/>
      <c r="M1960" s="145"/>
      <c r="N1960" s="145"/>
      <c r="O1960" s="145"/>
      <c r="P1960" s="145"/>
      <c r="Q1960" s="145"/>
      <c r="R1960" s="145"/>
      <c r="S1960" s="145"/>
      <c r="T1960" s="145"/>
      <c r="U1960" s="145"/>
      <c r="V1960" s="145"/>
      <c r="W1960" s="145"/>
      <c r="X1960" s="145"/>
      <c r="Y1960" s="145"/>
      <c r="Z1960" s="145"/>
      <c r="AA1960" s="145"/>
      <c r="AB1960" s="145"/>
      <c r="AC1960" s="145"/>
      <c r="AD1960" s="145"/>
      <c r="AE1960" s="145"/>
      <c r="AF1960" s="145"/>
      <c r="AG1960" s="145"/>
      <c r="AH1960" s="145"/>
      <c r="AI1960" s="145"/>
      <c r="AJ1960" s="145"/>
      <c r="AK1960" s="145"/>
    </row>
    <row r="1961" spans="4:37">
      <c r="D1961" s="145"/>
      <c r="E1961" s="145"/>
      <c r="F1961" s="145"/>
      <c r="G1961" s="145"/>
      <c r="H1961" s="145"/>
      <c r="I1961" s="145"/>
      <c r="J1961" s="145"/>
      <c r="K1961" s="145"/>
      <c r="L1961" s="145"/>
      <c r="M1961" s="145"/>
      <c r="N1961" s="145"/>
      <c r="O1961" s="145"/>
      <c r="P1961" s="145"/>
      <c r="Q1961" s="145"/>
      <c r="R1961" s="145"/>
      <c r="S1961" s="145"/>
      <c r="T1961" s="145"/>
      <c r="U1961" s="145"/>
      <c r="V1961" s="145"/>
      <c r="W1961" s="145"/>
      <c r="X1961" s="145"/>
      <c r="Y1961" s="145"/>
      <c r="Z1961" s="145"/>
      <c r="AA1961" s="145"/>
      <c r="AB1961" s="145"/>
      <c r="AC1961" s="145"/>
      <c r="AD1961" s="145"/>
      <c r="AE1961" s="145"/>
      <c r="AF1961" s="145"/>
      <c r="AG1961" s="145"/>
      <c r="AH1961" s="145"/>
      <c r="AI1961" s="145"/>
      <c r="AJ1961" s="145"/>
      <c r="AK1961" s="145"/>
    </row>
    <row r="1962" spans="4:37">
      <c r="D1962" s="145"/>
      <c r="E1962" s="145"/>
      <c r="F1962" s="145"/>
      <c r="G1962" s="145"/>
      <c r="H1962" s="145"/>
      <c r="I1962" s="145"/>
      <c r="J1962" s="145"/>
      <c r="K1962" s="145"/>
      <c r="L1962" s="145"/>
      <c r="M1962" s="145"/>
      <c r="N1962" s="145"/>
      <c r="O1962" s="145"/>
      <c r="P1962" s="145"/>
      <c r="Q1962" s="145"/>
      <c r="R1962" s="145"/>
      <c r="S1962" s="145"/>
      <c r="T1962" s="145"/>
      <c r="U1962" s="145"/>
      <c r="V1962" s="145"/>
      <c r="W1962" s="145"/>
      <c r="X1962" s="145"/>
      <c r="Y1962" s="145"/>
      <c r="Z1962" s="145"/>
      <c r="AA1962" s="145"/>
      <c r="AB1962" s="145"/>
      <c r="AC1962" s="145"/>
      <c r="AD1962" s="145"/>
      <c r="AE1962" s="145"/>
      <c r="AF1962" s="145"/>
      <c r="AG1962" s="145"/>
      <c r="AH1962" s="145"/>
      <c r="AI1962" s="145"/>
      <c r="AJ1962" s="145"/>
      <c r="AK1962" s="145"/>
    </row>
    <row r="1963" spans="4:37">
      <c r="D1963" s="145"/>
      <c r="E1963" s="145"/>
      <c r="F1963" s="145"/>
      <c r="G1963" s="145"/>
      <c r="H1963" s="145"/>
      <c r="I1963" s="145"/>
      <c r="J1963" s="145"/>
      <c r="K1963" s="145"/>
      <c r="L1963" s="145"/>
      <c r="M1963" s="145"/>
      <c r="N1963" s="145"/>
      <c r="O1963" s="145"/>
      <c r="P1963" s="145"/>
      <c r="Q1963" s="145"/>
      <c r="R1963" s="145"/>
      <c r="S1963" s="145"/>
      <c r="T1963" s="145"/>
      <c r="U1963" s="145"/>
      <c r="V1963" s="145"/>
      <c r="W1963" s="145"/>
      <c r="X1963" s="145"/>
      <c r="Y1963" s="145"/>
      <c r="Z1963" s="145"/>
      <c r="AA1963" s="145"/>
      <c r="AB1963" s="145"/>
      <c r="AC1963" s="145"/>
      <c r="AD1963" s="145"/>
      <c r="AE1963" s="145"/>
      <c r="AF1963" s="145"/>
      <c r="AG1963" s="145"/>
      <c r="AH1963" s="145"/>
      <c r="AI1963" s="145"/>
      <c r="AJ1963" s="145"/>
      <c r="AK1963" s="145"/>
    </row>
    <row r="1964" spans="4:37">
      <c r="D1964" s="145"/>
      <c r="E1964" s="145"/>
      <c r="F1964" s="145"/>
      <c r="G1964" s="145"/>
      <c r="H1964" s="145"/>
      <c r="I1964" s="145"/>
      <c r="J1964" s="145"/>
      <c r="K1964" s="145"/>
      <c r="L1964" s="145"/>
      <c r="M1964" s="145"/>
      <c r="N1964" s="145"/>
      <c r="O1964" s="145"/>
      <c r="P1964" s="145"/>
      <c r="Q1964" s="145"/>
      <c r="R1964" s="145"/>
      <c r="S1964" s="145"/>
      <c r="T1964" s="145"/>
      <c r="U1964" s="145"/>
      <c r="V1964" s="145"/>
      <c r="W1964" s="145"/>
      <c r="X1964" s="145"/>
      <c r="Y1964" s="145"/>
      <c r="Z1964" s="145"/>
      <c r="AA1964" s="145"/>
      <c r="AB1964" s="145"/>
      <c r="AC1964" s="145"/>
      <c r="AD1964" s="145"/>
      <c r="AE1964" s="145"/>
      <c r="AF1964" s="145"/>
      <c r="AG1964" s="145"/>
      <c r="AH1964" s="145"/>
      <c r="AI1964" s="145"/>
      <c r="AJ1964" s="145"/>
      <c r="AK1964" s="145"/>
    </row>
    <row r="1965" spans="4:37">
      <c r="D1965" s="145"/>
      <c r="E1965" s="145"/>
      <c r="F1965" s="145"/>
      <c r="G1965" s="145"/>
      <c r="H1965" s="145"/>
      <c r="I1965" s="145"/>
      <c r="J1965" s="145"/>
      <c r="K1965" s="145"/>
      <c r="L1965" s="145"/>
      <c r="M1965" s="145"/>
      <c r="N1965" s="145"/>
      <c r="O1965" s="145"/>
      <c r="P1965" s="145"/>
      <c r="Q1965" s="145"/>
      <c r="R1965" s="145"/>
      <c r="S1965" s="145"/>
      <c r="T1965" s="145"/>
      <c r="U1965" s="145"/>
      <c r="V1965" s="145"/>
      <c r="W1965" s="145"/>
      <c r="X1965" s="145"/>
      <c r="Y1965" s="145"/>
      <c r="Z1965" s="145"/>
      <c r="AA1965" s="145"/>
      <c r="AB1965" s="145"/>
      <c r="AC1965" s="145"/>
      <c r="AD1965" s="145"/>
      <c r="AE1965" s="145"/>
      <c r="AF1965" s="145"/>
      <c r="AG1965" s="145"/>
      <c r="AH1965" s="145"/>
      <c r="AI1965" s="145"/>
      <c r="AJ1965" s="145"/>
      <c r="AK1965" s="145"/>
    </row>
    <row r="1966" spans="4:37">
      <c r="D1966" s="145"/>
      <c r="E1966" s="145"/>
      <c r="F1966" s="145"/>
      <c r="G1966" s="145"/>
      <c r="H1966" s="145"/>
      <c r="I1966" s="145"/>
      <c r="J1966" s="145"/>
      <c r="K1966" s="145"/>
      <c r="L1966" s="145"/>
      <c r="M1966" s="145"/>
      <c r="N1966" s="145"/>
      <c r="O1966" s="145"/>
      <c r="P1966" s="145"/>
      <c r="Q1966" s="145"/>
      <c r="R1966" s="145"/>
      <c r="S1966" s="145"/>
      <c r="T1966" s="145"/>
      <c r="U1966" s="145"/>
      <c r="V1966" s="145"/>
      <c r="W1966" s="145"/>
      <c r="X1966" s="145"/>
      <c r="Y1966" s="145"/>
      <c r="Z1966" s="145"/>
      <c r="AA1966" s="145"/>
      <c r="AB1966" s="145"/>
      <c r="AC1966" s="145"/>
      <c r="AD1966" s="145"/>
      <c r="AE1966" s="145"/>
      <c r="AF1966" s="145"/>
      <c r="AG1966" s="145"/>
      <c r="AH1966" s="145"/>
      <c r="AI1966" s="145"/>
      <c r="AJ1966" s="145"/>
      <c r="AK1966" s="145"/>
    </row>
    <row r="1967" spans="4:37">
      <c r="D1967" s="145"/>
      <c r="E1967" s="145"/>
      <c r="F1967" s="145"/>
      <c r="G1967" s="145"/>
      <c r="H1967" s="145"/>
      <c r="I1967" s="145"/>
      <c r="J1967" s="145"/>
      <c r="K1967" s="145"/>
      <c r="L1967" s="145"/>
      <c r="M1967" s="145"/>
      <c r="N1967" s="145"/>
      <c r="O1967" s="145"/>
      <c r="P1967" s="145"/>
      <c r="Q1967" s="145"/>
      <c r="R1967" s="145"/>
      <c r="S1967" s="145"/>
      <c r="T1967" s="145"/>
      <c r="U1967" s="145"/>
      <c r="V1967" s="145"/>
      <c r="W1967" s="145"/>
      <c r="X1967" s="145"/>
      <c r="Y1967" s="145"/>
      <c r="Z1967" s="145"/>
      <c r="AA1967" s="145"/>
      <c r="AB1967" s="145"/>
      <c r="AC1967" s="145"/>
      <c r="AD1967" s="145"/>
      <c r="AE1967" s="145"/>
      <c r="AF1967" s="145"/>
      <c r="AG1967" s="145"/>
      <c r="AH1967" s="145"/>
      <c r="AI1967" s="145"/>
      <c r="AJ1967" s="145"/>
      <c r="AK1967" s="145"/>
    </row>
    <row r="1968" spans="4:37">
      <c r="D1968" s="145"/>
      <c r="E1968" s="145"/>
      <c r="F1968" s="145"/>
      <c r="G1968" s="145"/>
      <c r="H1968" s="145"/>
      <c r="I1968" s="145"/>
      <c r="J1968" s="145"/>
      <c r="K1968" s="145"/>
      <c r="L1968" s="145"/>
      <c r="M1968" s="145"/>
      <c r="N1968" s="145"/>
      <c r="O1968" s="145"/>
      <c r="P1968" s="145"/>
      <c r="Q1968" s="145"/>
      <c r="R1968" s="145"/>
      <c r="S1968" s="145"/>
      <c r="T1968" s="145"/>
      <c r="U1968" s="145"/>
      <c r="V1968" s="145"/>
      <c r="W1968" s="145"/>
      <c r="X1968" s="145"/>
      <c r="Y1968" s="145"/>
      <c r="Z1968" s="145"/>
      <c r="AA1968" s="145"/>
      <c r="AB1968" s="145"/>
      <c r="AC1968" s="145"/>
      <c r="AD1968" s="145"/>
      <c r="AE1968" s="145"/>
      <c r="AF1968" s="145"/>
      <c r="AG1968" s="145"/>
      <c r="AH1968" s="145"/>
      <c r="AI1968" s="145"/>
      <c r="AJ1968" s="145"/>
      <c r="AK1968" s="145"/>
    </row>
    <row r="1969" spans="4:37">
      <c r="D1969" s="145"/>
      <c r="E1969" s="145"/>
      <c r="F1969" s="145"/>
      <c r="G1969" s="145"/>
      <c r="H1969" s="145"/>
      <c r="I1969" s="145"/>
      <c r="J1969" s="145"/>
      <c r="K1969" s="145"/>
      <c r="L1969" s="145"/>
      <c r="M1969" s="145"/>
      <c r="N1969" s="145"/>
      <c r="O1969" s="145"/>
      <c r="P1969" s="145"/>
      <c r="Q1969" s="145"/>
      <c r="R1969" s="145"/>
      <c r="S1969" s="145"/>
      <c r="T1969" s="145"/>
      <c r="U1969" s="145"/>
      <c r="V1969" s="145"/>
      <c r="W1969" s="145"/>
      <c r="X1969" s="145"/>
      <c r="Y1969" s="145"/>
      <c r="Z1969" s="145"/>
      <c r="AA1969" s="145"/>
      <c r="AB1969" s="145"/>
      <c r="AC1969" s="145"/>
      <c r="AD1969" s="145"/>
      <c r="AE1969" s="145"/>
      <c r="AF1969" s="145"/>
      <c r="AG1969" s="145"/>
      <c r="AH1969" s="145"/>
      <c r="AI1969" s="145"/>
      <c r="AJ1969" s="145"/>
      <c r="AK1969" s="145"/>
    </row>
    <row r="1970" spans="4:37">
      <c r="D1970" s="145"/>
      <c r="E1970" s="145"/>
      <c r="F1970" s="145"/>
      <c r="G1970" s="145"/>
      <c r="H1970" s="145"/>
      <c r="I1970" s="145"/>
      <c r="J1970" s="145"/>
      <c r="K1970" s="145"/>
      <c r="L1970" s="145"/>
      <c r="M1970" s="145"/>
      <c r="N1970" s="145"/>
      <c r="O1970" s="145"/>
      <c r="P1970" s="145"/>
      <c r="Q1970" s="145"/>
      <c r="R1970" s="145"/>
      <c r="S1970" s="145"/>
      <c r="T1970" s="145"/>
      <c r="U1970" s="145"/>
      <c r="V1970" s="145"/>
      <c r="W1970" s="145"/>
      <c r="X1970" s="145"/>
      <c r="Y1970" s="145"/>
      <c r="Z1970" s="145"/>
      <c r="AA1970" s="145"/>
      <c r="AB1970" s="145"/>
      <c r="AC1970" s="145"/>
      <c r="AD1970" s="145"/>
      <c r="AE1970" s="145"/>
      <c r="AF1970" s="145"/>
      <c r="AG1970" s="145"/>
      <c r="AH1970" s="145"/>
      <c r="AI1970" s="145"/>
      <c r="AJ1970" s="145"/>
      <c r="AK1970" s="145"/>
    </row>
    <row r="1971" spans="4:37">
      <c r="D1971" s="145"/>
      <c r="E1971" s="145"/>
      <c r="F1971" s="145"/>
      <c r="G1971" s="145"/>
      <c r="H1971" s="145"/>
      <c r="I1971" s="145"/>
      <c r="J1971" s="145"/>
      <c r="K1971" s="145"/>
      <c r="L1971" s="145"/>
      <c r="M1971" s="145"/>
      <c r="N1971" s="145"/>
      <c r="O1971" s="145"/>
      <c r="P1971" s="145"/>
      <c r="Q1971" s="145"/>
      <c r="R1971" s="145"/>
      <c r="S1971" s="145"/>
      <c r="T1971" s="145"/>
      <c r="U1971" s="145"/>
      <c r="V1971" s="145"/>
      <c r="W1971" s="145"/>
      <c r="X1971" s="145"/>
      <c r="Y1971" s="145"/>
      <c r="Z1971" s="145"/>
      <c r="AA1971" s="145"/>
      <c r="AB1971" s="145"/>
      <c r="AC1971" s="145"/>
      <c r="AD1971" s="145"/>
      <c r="AE1971" s="145"/>
      <c r="AF1971" s="145"/>
      <c r="AG1971" s="145"/>
      <c r="AH1971" s="145"/>
      <c r="AI1971" s="145"/>
      <c r="AJ1971" s="145"/>
      <c r="AK1971" s="145"/>
    </row>
    <row r="1972" spans="4:37">
      <c r="D1972" s="145"/>
      <c r="E1972" s="145"/>
      <c r="F1972" s="145"/>
      <c r="G1972" s="145"/>
      <c r="H1972" s="145"/>
      <c r="I1972" s="145"/>
      <c r="J1972" s="145"/>
      <c r="K1972" s="145"/>
      <c r="L1972" s="145"/>
      <c r="M1972" s="145"/>
      <c r="N1972" s="145"/>
      <c r="O1972" s="145"/>
      <c r="P1972" s="145"/>
      <c r="Q1972" s="145"/>
      <c r="R1972" s="145"/>
      <c r="S1972" s="145"/>
      <c r="T1972" s="145"/>
      <c r="U1972" s="145"/>
      <c r="V1972" s="145"/>
      <c r="W1972" s="145"/>
      <c r="X1972" s="145"/>
      <c r="Y1972" s="145"/>
      <c r="Z1972" s="145"/>
      <c r="AA1972" s="145"/>
      <c r="AB1972" s="145"/>
      <c r="AC1972" s="145"/>
      <c r="AD1972" s="145"/>
      <c r="AE1972" s="145"/>
      <c r="AF1972" s="145"/>
      <c r="AG1972" s="145"/>
      <c r="AH1972" s="145"/>
      <c r="AI1972" s="145"/>
      <c r="AJ1972" s="145"/>
      <c r="AK1972" s="145"/>
    </row>
    <row r="1973" spans="4:37">
      <c r="D1973" s="145"/>
      <c r="E1973" s="145"/>
      <c r="F1973" s="145"/>
      <c r="G1973" s="145"/>
      <c r="H1973" s="145"/>
      <c r="I1973" s="145"/>
      <c r="J1973" s="145"/>
      <c r="K1973" s="145"/>
      <c r="L1973" s="145"/>
      <c r="M1973" s="145"/>
      <c r="N1973" s="145"/>
      <c r="O1973" s="145"/>
      <c r="P1973" s="145"/>
      <c r="Q1973" s="145"/>
      <c r="R1973" s="145"/>
      <c r="S1973" s="145"/>
      <c r="T1973" s="145"/>
      <c r="U1973" s="145"/>
      <c r="V1973" s="145"/>
      <c r="W1973" s="145"/>
      <c r="X1973" s="145"/>
      <c r="Y1973" s="145"/>
      <c r="Z1973" s="145"/>
      <c r="AA1973" s="145"/>
      <c r="AB1973" s="145"/>
      <c r="AC1973" s="145"/>
      <c r="AD1973" s="145"/>
      <c r="AE1973" s="145"/>
      <c r="AF1973" s="145"/>
      <c r="AG1973" s="145"/>
      <c r="AH1973" s="145"/>
      <c r="AI1973" s="145"/>
      <c r="AJ1973" s="145"/>
      <c r="AK1973" s="145"/>
    </row>
    <row r="1974" spans="4:37">
      <c r="D1974" s="145"/>
      <c r="E1974" s="145"/>
      <c r="F1974" s="145"/>
      <c r="G1974" s="145"/>
      <c r="H1974" s="145"/>
      <c r="I1974" s="145"/>
      <c r="J1974" s="145"/>
      <c r="K1974" s="145"/>
      <c r="L1974" s="145"/>
      <c r="M1974" s="145"/>
      <c r="N1974" s="145"/>
      <c r="O1974" s="145"/>
      <c r="P1974" s="145"/>
      <c r="Q1974" s="145"/>
      <c r="R1974" s="145"/>
      <c r="S1974" s="145"/>
      <c r="T1974" s="145"/>
      <c r="U1974" s="145"/>
      <c r="V1974" s="145"/>
      <c r="W1974" s="145"/>
      <c r="X1974" s="145"/>
      <c r="Y1974" s="145"/>
      <c r="Z1974" s="145"/>
      <c r="AA1974" s="145"/>
      <c r="AB1974" s="145"/>
      <c r="AC1974" s="145"/>
      <c r="AD1974" s="145"/>
      <c r="AE1974" s="145"/>
      <c r="AF1974" s="145"/>
      <c r="AG1974" s="145"/>
      <c r="AH1974" s="145"/>
      <c r="AI1974" s="145"/>
      <c r="AJ1974" s="145"/>
      <c r="AK1974" s="145"/>
    </row>
    <row r="1975" spans="4:37">
      <c r="D1975" s="145"/>
      <c r="E1975" s="145"/>
      <c r="F1975" s="145"/>
      <c r="G1975" s="145"/>
      <c r="H1975" s="145"/>
      <c r="I1975" s="145"/>
      <c r="J1975" s="145"/>
      <c r="K1975" s="145"/>
      <c r="L1975" s="145"/>
      <c r="M1975" s="145"/>
      <c r="N1975" s="145"/>
      <c r="O1975" s="145"/>
      <c r="P1975" s="145"/>
      <c r="Q1975" s="145"/>
      <c r="R1975" s="145"/>
      <c r="S1975" s="145"/>
      <c r="T1975" s="145"/>
      <c r="U1975" s="145"/>
      <c r="V1975" s="145"/>
      <c r="W1975" s="145"/>
      <c r="X1975" s="145"/>
      <c r="Y1975" s="145"/>
      <c r="Z1975" s="145"/>
      <c r="AA1975" s="145"/>
      <c r="AB1975" s="145"/>
      <c r="AC1975" s="145"/>
      <c r="AD1975" s="145"/>
      <c r="AE1975" s="145"/>
      <c r="AF1975" s="145"/>
      <c r="AG1975" s="145"/>
      <c r="AH1975" s="145"/>
      <c r="AI1975" s="145"/>
      <c r="AJ1975" s="145"/>
      <c r="AK1975" s="145"/>
    </row>
    <row r="1976" spans="4:37">
      <c r="D1976" s="145"/>
      <c r="E1976" s="145"/>
      <c r="F1976" s="145"/>
      <c r="G1976" s="145"/>
      <c r="H1976" s="145"/>
      <c r="I1976" s="145"/>
      <c r="J1976" s="145"/>
      <c r="K1976" s="145"/>
      <c r="L1976" s="145"/>
      <c r="M1976" s="145"/>
      <c r="N1976" s="145"/>
      <c r="O1976" s="145"/>
      <c r="P1976" s="145"/>
      <c r="Q1976" s="145"/>
      <c r="R1976" s="145"/>
      <c r="S1976" s="145"/>
      <c r="T1976" s="145"/>
      <c r="U1976" s="145"/>
      <c r="V1976" s="145"/>
      <c r="W1976" s="145"/>
      <c r="X1976" s="145"/>
      <c r="Y1976" s="145"/>
      <c r="Z1976" s="145"/>
      <c r="AA1976" s="145"/>
      <c r="AB1976" s="145"/>
      <c r="AC1976" s="145"/>
      <c r="AD1976" s="145"/>
      <c r="AE1976" s="145"/>
      <c r="AF1976" s="145"/>
      <c r="AG1976" s="145"/>
      <c r="AH1976" s="145"/>
      <c r="AI1976" s="145"/>
      <c r="AJ1976" s="145"/>
      <c r="AK1976" s="145"/>
    </row>
    <row r="1977" spans="4:37">
      <c r="D1977" s="145"/>
      <c r="E1977" s="145"/>
      <c r="F1977" s="145"/>
      <c r="G1977" s="145"/>
      <c r="H1977" s="145"/>
      <c r="I1977" s="145"/>
      <c r="J1977" s="145"/>
      <c r="K1977" s="145"/>
      <c r="L1977" s="145"/>
      <c r="M1977" s="145"/>
      <c r="N1977" s="145"/>
      <c r="O1977" s="145"/>
      <c r="P1977" s="145"/>
      <c r="Q1977" s="145"/>
      <c r="R1977" s="145"/>
      <c r="S1977" s="145"/>
      <c r="T1977" s="145"/>
      <c r="U1977" s="145"/>
      <c r="V1977" s="145"/>
      <c r="W1977" s="145"/>
      <c r="X1977" s="145"/>
      <c r="Y1977" s="145"/>
      <c r="Z1977" s="145"/>
      <c r="AA1977" s="145"/>
      <c r="AB1977" s="145"/>
      <c r="AC1977" s="145"/>
      <c r="AD1977" s="145"/>
      <c r="AE1977" s="145"/>
      <c r="AF1977" s="145"/>
      <c r="AG1977" s="145"/>
      <c r="AH1977" s="145"/>
      <c r="AI1977" s="145"/>
      <c r="AJ1977" s="145"/>
      <c r="AK1977" s="145"/>
    </row>
    <row r="1978" spans="4:37">
      <c r="D1978" s="145"/>
      <c r="E1978" s="145"/>
      <c r="F1978" s="145"/>
      <c r="G1978" s="145"/>
      <c r="H1978" s="145"/>
      <c r="I1978" s="145"/>
      <c r="J1978" s="145"/>
      <c r="K1978" s="145"/>
      <c r="L1978" s="145"/>
      <c r="M1978" s="145"/>
      <c r="N1978" s="145"/>
      <c r="O1978" s="145"/>
      <c r="P1978" s="145"/>
      <c r="Q1978" s="145"/>
      <c r="R1978" s="145"/>
      <c r="S1978" s="145"/>
      <c r="T1978" s="145"/>
      <c r="U1978" s="145"/>
      <c r="V1978" s="145"/>
      <c r="W1978" s="145"/>
      <c r="X1978" s="145"/>
      <c r="Y1978" s="145"/>
      <c r="Z1978" s="145"/>
      <c r="AA1978" s="145"/>
      <c r="AB1978" s="145"/>
      <c r="AC1978" s="145"/>
      <c r="AD1978" s="145"/>
      <c r="AE1978" s="145"/>
      <c r="AF1978" s="145"/>
      <c r="AG1978" s="145"/>
      <c r="AH1978" s="145"/>
      <c r="AI1978" s="145"/>
      <c r="AJ1978" s="145"/>
      <c r="AK1978" s="145"/>
    </row>
    <row r="1979" spans="4:37">
      <c r="D1979" s="145"/>
      <c r="E1979" s="145"/>
      <c r="F1979" s="145"/>
      <c r="G1979" s="145"/>
      <c r="H1979" s="145"/>
      <c r="I1979" s="145"/>
      <c r="J1979" s="145"/>
      <c r="K1979" s="145"/>
      <c r="L1979" s="145"/>
      <c r="M1979" s="145"/>
      <c r="N1979" s="145"/>
      <c r="O1979" s="145"/>
      <c r="P1979" s="145"/>
      <c r="Q1979" s="145"/>
      <c r="R1979" s="145"/>
      <c r="S1979" s="145"/>
      <c r="T1979" s="145"/>
      <c r="U1979" s="145"/>
      <c r="V1979" s="145"/>
      <c r="W1979" s="145"/>
      <c r="X1979" s="145"/>
      <c r="Y1979" s="145"/>
      <c r="Z1979" s="145"/>
      <c r="AA1979" s="145"/>
      <c r="AB1979" s="145"/>
      <c r="AC1979" s="145"/>
      <c r="AD1979" s="145"/>
      <c r="AE1979" s="145"/>
      <c r="AF1979" s="145"/>
      <c r="AG1979" s="145"/>
      <c r="AH1979" s="145"/>
      <c r="AI1979" s="145"/>
      <c r="AJ1979" s="145"/>
      <c r="AK1979" s="145"/>
    </row>
    <row r="1980" spans="4:37">
      <c r="D1980" s="145"/>
      <c r="E1980" s="145"/>
      <c r="F1980" s="145"/>
      <c r="G1980" s="145"/>
      <c r="H1980" s="145"/>
      <c r="I1980" s="145"/>
      <c r="J1980" s="145"/>
      <c r="K1980" s="145"/>
      <c r="L1980" s="145"/>
      <c r="M1980" s="145"/>
      <c r="N1980" s="145"/>
      <c r="O1980" s="145"/>
      <c r="P1980" s="145"/>
      <c r="Q1980" s="145"/>
      <c r="R1980" s="145"/>
      <c r="S1980" s="145"/>
      <c r="T1980" s="145"/>
      <c r="U1980" s="145"/>
      <c r="V1980" s="145"/>
      <c r="W1980" s="145"/>
      <c r="X1980" s="145"/>
      <c r="Y1980" s="145"/>
      <c r="Z1980" s="145"/>
      <c r="AA1980" s="145"/>
      <c r="AB1980" s="145"/>
      <c r="AC1980" s="145"/>
      <c r="AD1980" s="145"/>
      <c r="AE1980" s="145"/>
      <c r="AF1980" s="145"/>
      <c r="AG1980" s="145"/>
      <c r="AH1980" s="145"/>
      <c r="AI1980" s="145"/>
      <c r="AJ1980" s="145"/>
      <c r="AK1980" s="145"/>
    </row>
    <row r="1981" spans="4:37">
      <c r="D1981" s="145"/>
      <c r="E1981" s="145"/>
      <c r="F1981" s="145"/>
      <c r="G1981" s="145"/>
      <c r="H1981" s="145"/>
      <c r="I1981" s="145"/>
      <c r="J1981" s="145"/>
      <c r="K1981" s="145"/>
      <c r="L1981" s="145"/>
      <c r="M1981" s="145"/>
      <c r="N1981" s="145"/>
      <c r="O1981" s="145"/>
      <c r="P1981" s="145"/>
      <c r="Q1981" s="145"/>
      <c r="R1981" s="145"/>
      <c r="S1981" s="145"/>
      <c r="T1981" s="145"/>
      <c r="U1981" s="145"/>
      <c r="V1981" s="145"/>
      <c r="W1981" s="145"/>
      <c r="X1981" s="145"/>
      <c r="Y1981" s="145"/>
      <c r="Z1981" s="145"/>
      <c r="AA1981" s="145"/>
      <c r="AB1981" s="145"/>
      <c r="AC1981" s="145"/>
      <c r="AD1981" s="145"/>
      <c r="AE1981" s="145"/>
      <c r="AF1981" s="145"/>
      <c r="AG1981" s="145"/>
      <c r="AH1981" s="145"/>
      <c r="AI1981" s="145"/>
      <c r="AJ1981" s="145"/>
      <c r="AK1981" s="145"/>
    </row>
    <row r="1982" spans="4:37">
      <c r="D1982" s="145"/>
      <c r="E1982" s="145"/>
      <c r="F1982" s="145"/>
      <c r="G1982" s="145"/>
      <c r="H1982" s="145"/>
      <c r="I1982" s="145"/>
      <c r="J1982" s="145"/>
      <c r="K1982" s="145"/>
      <c r="L1982" s="145"/>
      <c r="M1982" s="145"/>
      <c r="N1982" s="145"/>
      <c r="O1982" s="145"/>
      <c r="P1982" s="145"/>
      <c r="Q1982" s="145"/>
      <c r="R1982" s="145"/>
      <c r="S1982" s="145"/>
      <c r="T1982" s="145"/>
      <c r="U1982" s="145"/>
      <c r="V1982" s="145"/>
      <c r="W1982" s="145"/>
      <c r="X1982" s="145"/>
      <c r="Y1982" s="145"/>
      <c r="Z1982" s="145"/>
      <c r="AA1982" s="145"/>
      <c r="AB1982" s="145"/>
      <c r="AC1982" s="145"/>
      <c r="AD1982" s="145"/>
      <c r="AE1982" s="145"/>
      <c r="AF1982" s="145"/>
      <c r="AG1982" s="145"/>
      <c r="AH1982" s="145"/>
      <c r="AI1982" s="145"/>
      <c r="AJ1982" s="145"/>
      <c r="AK1982" s="145"/>
    </row>
    <row r="1983" spans="4:37">
      <c r="D1983" s="145"/>
      <c r="E1983" s="145"/>
      <c r="F1983" s="145"/>
      <c r="G1983" s="145"/>
      <c r="H1983" s="145"/>
      <c r="I1983" s="145"/>
      <c r="J1983" s="145"/>
      <c r="K1983" s="145"/>
      <c r="L1983" s="145"/>
      <c r="M1983" s="145"/>
      <c r="N1983" s="145"/>
      <c r="O1983" s="145"/>
      <c r="P1983" s="145"/>
      <c r="Q1983" s="145"/>
      <c r="R1983" s="145"/>
      <c r="S1983" s="145"/>
      <c r="T1983" s="145"/>
      <c r="U1983" s="145"/>
      <c r="V1983" s="145"/>
      <c r="W1983" s="145"/>
      <c r="X1983" s="145"/>
      <c r="Y1983" s="145"/>
      <c r="Z1983" s="145"/>
      <c r="AA1983" s="145"/>
      <c r="AB1983" s="145"/>
      <c r="AC1983" s="145"/>
      <c r="AD1983" s="145"/>
      <c r="AE1983" s="145"/>
      <c r="AF1983" s="145"/>
      <c r="AG1983" s="145"/>
      <c r="AH1983" s="145"/>
      <c r="AI1983" s="145"/>
      <c r="AJ1983" s="145"/>
      <c r="AK1983" s="145"/>
    </row>
    <row r="1984" spans="4:37">
      <c r="D1984" s="145"/>
      <c r="E1984" s="145"/>
      <c r="F1984" s="145"/>
      <c r="G1984" s="145"/>
      <c r="H1984" s="145"/>
      <c r="I1984" s="145"/>
      <c r="J1984" s="145"/>
      <c r="K1984" s="145"/>
      <c r="L1984" s="145"/>
      <c r="M1984" s="145"/>
      <c r="N1984" s="145"/>
      <c r="O1984" s="145"/>
      <c r="P1984" s="145"/>
      <c r="Q1984" s="145"/>
      <c r="R1984" s="145"/>
      <c r="S1984" s="145"/>
      <c r="T1984" s="145"/>
      <c r="U1984" s="145"/>
      <c r="V1984" s="145"/>
      <c r="W1984" s="145"/>
      <c r="X1984" s="145"/>
      <c r="Y1984" s="145"/>
      <c r="Z1984" s="145"/>
      <c r="AA1984" s="145"/>
      <c r="AB1984" s="145"/>
      <c r="AC1984" s="145"/>
      <c r="AD1984" s="145"/>
      <c r="AE1984" s="145"/>
      <c r="AF1984" s="145"/>
      <c r="AG1984" s="145"/>
      <c r="AH1984" s="145"/>
      <c r="AI1984" s="145"/>
      <c r="AJ1984" s="145"/>
      <c r="AK1984" s="145"/>
    </row>
    <row r="1985" spans="4:37">
      <c r="D1985" s="145"/>
      <c r="E1985" s="145"/>
      <c r="F1985" s="145"/>
      <c r="G1985" s="145"/>
      <c r="H1985" s="145"/>
      <c r="I1985" s="145"/>
      <c r="J1985" s="145"/>
      <c r="K1985" s="145"/>
      <c r="L1985" s="145"/>
      <c r="M1985" s="145"/>
      <c r="N1985" s="145"/>
      <c r="O1985" s="145"/>
      <c r="P1985" s="145"/>
      <c r="Q1985" s="145"/>
      <c r="R1985" s="145"/>
      <c r="S1985" s="145"/>
      <c r="T1985" s="145"/>
      <c r="U1985" s="145"/>
      <c r="V1985" s="145"/>
      <c r="W1985" s="145"/>
      <c r="X1985" s="145"/>
      <c r="Y1985" s="145"/>
      <c r="Z1985" s="145"/>
      <c r="AA1985" s="145"/>
      <c r="AB1985" s="145"/>
      <c r="AC1985" s="145"/>
      <c r="AD1985" s="145"/>
      <c r="AE1985" s="145"/>
      <c r="AF1985" s="145"/>
      <c r="AG1985" s="145"/>
      <c r="AH1985" s="145"/>
      <c r="AI1985" s="145"/>
      <c r="AJ1985" s="145"/>
      <c r="AK1985" s="145"/>
    </row>
    <row r="1986" spans="4:37">
      <c r="D1986" s="145"/>
      <c r="E1986" s="145"/>
      <c r="F1986" s="145"/>
      <c r="G1986" s="145"/>
      <c r="H1986" s="145"/>
      <c r="I1986" s="145"/>
      <c r="J1986" s="145"/>
      <c r="K1986" s="145"/>
      <c r="L1986" s="145"/>
      <c r="M1986" s="145"/>
      <c r="N1986" s="145"/>
      <c r="O1986" s="145"/>
      <c r="P1986" s="145"/>
      <c r="Q1986" s="145"/>
      <c r="R1986" s="145"/>
      <c r="S1986" s="145"/>
      <c r="T1986" s="145"/>
      <c r="U1986" s="145"/>
      <c r="V1986" s="145"/>
      <c r="W1986" s="145"/>
      <c r="X1986" s="145"/>
      <c r="Y1986" s="145"/>
      <c r="Z1986" s="145"/>
      <c r="AA1986" s="145"/>
      <c r="AB1986" s="145"/>
      <c r="AC1986" s="145"/>
      <c r="AD1986" s="145"/>
      <c r="AE1986" s="145"/>
      <c r="AF1986" s="145"/>
      <c r="AG1986" s="145"/>
      <c r="AH1986" s="145"/>
      <c r="AI1986" s="145"/>
      <c r="AJ1986" s="145"/>
      <c r="AK1986" s="145"/>
    </row>
    <row r="1987" spans="4:37">
      <c r="D1987" s="145"/>
      <c r="E1987" s="145"/>
      <c r="F1987" s="145"/>
      <c r="G1987" s="145"/>
      <c r="H1987" s="145"/>
      <c r="I1987" s="145"/>
      <c r="J1987" s="145"/>
      <c r="K1987" s="145"/>
      <c r="L1987" s="145"/>
      <c r="M1987" s="145"/>
      <c r="N1987" s="145"/>
      <c r="O1987" s="145"/>
      <c r="P1987" s="145"/>
      <c r="Q1987" s="145"/>
      <c r="R1987" s="145"/>
      <c r="S1987" s="145"/>
      <c r="T1987" s="145"/>
      <c r="U1987" s="145"/>
      <c r="V1987" s="145"/>
      <c r="W1987" s="145"/>
      <c r="X1987" s="145"/>
      <c r="Y1987" s="145"/>
      <c r="Z1987" s="145"/>
      <c r="AA1987" s="145"/>
      <c r="AB1987" s="145"/>
      <c r="AC1987" s="145"/>
      <c r="AD1987" s="145"/>
      <c r="AE1987" s="145"/>
      <c r="AF1987" s="145"/>
      <c r="AG1987" s="145"/>
      <c r="AH1987" s="145"/>
      <c r="AI1987" s="145"/>
      <c r="AJ1987" s="145"/>
      <c r="AK1987" s="145"/>
    </row>
    <row r="1988" spans="4:37">
      <c r="D1988" s="145"/>
      <c r="E1988" s="145"/>
      <c r="F1988" s="145"/>
      <c r="G1988" s="145"/>
      <c r="H1988" s="145"/>
      <c r="I1988" s="145"/>
      <c r="J1988" s="145"/>
      <c r="K1988" s="145"/>
      <c r="L1988" s="145"/>
      <c r="M1988" s="145"/>
      <c r="N1988" s="145"/>
      <c r="O1988" s="145"/>
      <c r="P1988" s="145"/>
      <c r="Q1988" s="145"/>
      <c r="R1988" s="145"/>
      <c r="S1988" s="145"/>
      <c r="T1988" s="145"/>
      <c r="U1988" s="145"/>
      <c r="V1988" s="145"/>
      <c r="W1988" s="145"/>
      <c r="X1988" s="145"/>
      <c r="Y1988" s="145"/>
      <c r="Z1988" s="145"/>
      <c r="AA1988" s="145"/>
      <c r="AB1988" s="145"/>
      <c r="AC1988" s="145"/>
      <c r="AD1988" s="145"/>
      <c r="AE1988" s="145"/>
      <c r="AF1988" s="145"/>
      <c r="AG1988" s="145"/>
      <c r="AH1988" s="145"/>
      <c r="AI1988" s="145"/>
      <c r="AJ1988" s="145"/>
      <c r="AK1988" s="145"/>
    </row>
    <row r="1989" spans="4:37">
      <c r="D1989" s="145"/>
      <c r="E1989" s="145"/>
      <c r="F1989" s="145"/>
      <c r="G1989" s="145"/>
      <c r="H1989" s="145"/>
      <c r="I1989" s="145"/>
      <c r="J1989" s="145"/>
      <c r="K1989" s="145"/>
      <c r="L1989" s="145"/>
      <c r="M1989" s="145"/>
      <c r="N1989" s="145"/>
      <c r="O1989" s="145"/>
      <c r="P1989" s="145"/>
      <c r="Q1989" s="145"/>
      <c r="R1989" s="145"/>
      <c r="S1989" s="145"/>
      <c r="T1989" s="145"/>
      <c r="U1989" s="145"/>
      <c r="V1989" s="145"/>
      <c r="W1989" s="145"/>
      <c r="X1989" s="145"/>
      <c r="Y1989" s="145"/>
      <c r="Z1989" s="145"/>
      <c r="AA1989" s="145"/>
      <c r="AB1989" s="145"/>
      <c r="AC1989" s="145"/>
      <c r="AD1989" s="145"/>
      <c r="AE1989" s="145"/>
      <c r="AF1989" s="145"/>
      <c r="AG1989" s="145"/>
      <c r="AH1989" s="145"/>
      <c r="AI1989" s="145"/>
      <c r="AJ1989" s="145"/>
      <c r="AK1989" s="145"/>
    </row>
    <row r="1990" spans="4:37">
      <c r="D1990" s="145"/>
      <c r="E1990" s="145"/>
      <c r="F1990" s="145"/>
      <c r="G1990" s="145"/>
      <c r="H1990" s="145"/>
      <c r="I1990" s="145"/>
      <c r="J1990" s="145"/>
      <c r="K1990" s="145"/>
      <c r="L1990" s="145"/>
      <c r="M1990" s="145"/>
      <c r="N1990" s="145"/>
      <c r="O1990" s="145"/>
      <c r="P1990" s="145"/>
      <c r="Q1990" s="145"/>
      <c r="R1990" s="145"/>
      <c r="S1990" s="145"/>
      <c r="T1990" s="145"/>
      <c r="U1990" s="145"/>
      <c r="V1990" s="145"/>
      <c r="W1990" s="145"/>
      <c r="X1990" s="145"/>
      <c r="Y1990" s="145"/>
      <c r="Z1990" s="145"/>
      <c r="AA1990" s="145"/>
      <c r="AB1990" s="145"/>
      <c r="AC1990" s="145"/>
      <c r="AD1990" s="145"/>
      <c r="AE1990" s="145"/>
      <c r="AF1990" s="145"/>
      <c r="AG1990" s="145"/>
      <c r="AH1990" s="145"/>
      <c r="AI1990" s="145"/>
      <c r="AJ1990" s="145"/>
      <c r="AK1990" s="145"/>
    </row>
    <row r="1991" spans="4:37">
      <c r="D1991" s="145"/>
      <c r="E1991" s="145"/>
      <c r="F1991" s="145"/>
      <c r="G1991" s="145"/>
      <c r="H1991" s="145"/>
      <c r="I1991" s="145"/>
      <c r="J1991" s="145"/>
      <c r="K1991" s="145"/>
      <c r="L1991" s="145"/>
      <c r="M1991" s="145"/>
      <c r="N1991" s="145"/>
      <c r="O1991" s="145"/>
      <c r="P1991" s="145"/>
      <c r="Q1991" s="145"/>
      <c r="R1991" s="145"/>
      <c r="S1991" s="145"/>
      <c r="T1991" s="145"/>
      <c r="U1991" s="145"/>
      <c r="V1991" s="145"/>
      <c r="W1991" s="145"/>
      <c r="X1991" s="145"/>
      <c r="Y1991" s="145"/>
      <c r="Z1991" s="145"/>
      <c r="AA1991" s="145"/>
      <c r="AB1991" s="145"/>
      <c r="AC1991" s="145"/>
      <c r="AD1991" s="145"/>
      <c r="AE1991" s="145"/>
      <c r="AF1991" s="145"/>
      <c r="AG1991" s="145"/>
      <c r="AH1991" s="145"/>
      <c r="AI1991" s="145"/>
      <c r="AJ1991" s="145"/>
      <c r="AK1991" s="145"/>
    </row>
    <row r="1992" spans="4:37">
      <c r="D1992" s="145"/>
      <c r="E1992" s="145"/>
      <c r="F1992" s="145"/>
      <c r="G1992" s="145"/>
      <c r="H1992" s="145"/>
      <c r="I1992" s="145"/>
      <c r="J1992" s="145"/>
      <c r="K1992" s="145"/>
      <c r="L1992" s="145"/>
      <c r="M1992" s="145"/>
      <c r="N1992" s="145"/>
      <c r="O1992" s="145"/>
      <c r="P1992" s="145"/>
      <c r="Q1992" s="145"/>
      <c r="R1992" s="145"/>
      <c r="S1992" s="145"/>
      <c r="T1992" s="145"/>
      <c r="U1992" s="145"/>
      <c r="V1992" s="145"/>
      <c r="W1992" s="145"/>
      <c r="X1992" s="145"/>
      <c r="Y1992" s="145"/>
      <c r="Z1992" s="145"/>
      <c r="AA1992" s="145"/>
      <c r="AB1992" s="145"/>
      <c r="AC1992" s="145"/>
      <c r="AD1992" s="145"/>
      <c r="AE1992" s="145"/>
      <c r="AF1992" s="145"/>
      <c r="AG1992" s="145"/>
      <c r="AH1992" s="145"/>
      <c r="AI1992" s="145"/>
      <c r="AJ1992" s="145"/>
      <c r="AK1992" s="145"/>
    </row>
    <row r="1993" spans="4:37">
      <c r="D1993" s="145"/>
      <c r="E1993" s="145"/>
      <c r="F1993" s="145"/>
      <c r="G1993" s="145"/>
      <c r="H1993" s="145"/>
      <c r="I1993" s="145"/>
      <c r="J1993" s="145"/>
      <c r="K1993" s="145"/>
      <c r="L1993" s="145"/>
      <c r="M1993" s="145"/>
      <c r="N1993" s="145"/>
      <c r="O1993" s="145"/>
      <c r="P1993" s="145"/>
      <c r="Q1993" s="145"/>
      <c r="R1993" s="145"/>
      <c r="S1993" s="145"/>
      <c r="T1993" s="145"/>
      <c r="U1993" s="145"/>
      <c r="V1993" s="145"/>
      <c r="W1993" s="145"/>
      <c r="X1993" s="145"/>
      <c r="Y1993" s="145"/>
      <c r="Z1993" s="145"/>
      <c r="AA1993" s="145"/>
      <c r="AB1993" s="145"/>
      <c r="AC1993" s="145"/>
      <c r="AD1993" s="145"/>
      <c r="AE1993" s="145"/>
      <c r="AF1993" s="145"/>
      <c r="AG1993" s="145"/>
      <c r="AH1993" s="145"/>
      <c r="AI1993" s="145"/>
      <c r="AJ1993" s="145"/>
      <c r="AK1993" s="145"/>
    </row>
    <row r="1994" spans="4:37">
      <c r="D1994" s="145"/>
      <c r="E1994" s="145"/>
      <c r="F1994" s="145"/>
      <c r="G1994" s="145"/>
      <c r="H1994" s="145"/>
      <c r="I1994" s="145"/>
      <c r="J1994" s="145"/>
      <c r="K1994" s="145"/>
      <c r="L1994" s="145"/>
      <c r="M1994" s="145"/>
      <c r="N1994" s="145"/>
      <c r="O1994" s="145"/>
      <c r="P1994" s="145"/>
      <c r="Q1994" s="145"/>
      <c r="R1994" s="145"/>
      <c r="S1994" s="145"/>
      <c r="T1994" s="145"/>
      <c r="U1994" s="145"/>
      <c r="V1994" s="145"/>
      <c r="W1994" s="145"/>
      <c r="X1994" s="145"/>
      <c r="Y1994" s="145"/>
      <c r="Z1994" s="145"/>
      <c r="AA1994" s="145"/>
      <c r="AB1994" s="145"/>
      <c r="AC1994" s="145"/>
      <c r="AD1994" s="145"/>
      <c r="AE1994" s="145"/>
      <c r="AF1994" s="145"/>
      <c r="AG1994" s="145"/>
      <c r="AH1994" s="145"/>
      <c r="AI1994" s="145"/>
      <c r="AJ1994" s="145"/>
      <c r="AK1994" s="145"/>
    </row>
    <row r="1995" spans="4:37">
      <c r="D1995" s="145"/>
      <c r="E1995" s="145"/>
      <c r="F1995" s="145"/>
      <c r="G1995" s="145"/>
      <c r="H1995" s="145"/>
      <c r="I1995" s="145"/>
      <c r="J1995" s="145"/>
      <c r="K1995" s="145"/>
      <c r="L1995" s="145"/>
      <c r="M1995" s="145"/>
      <c r="N1995" s="145"/>
      <c r="O1995" s="145"/>
      <c r="P1995" s="145"/>
      <c r="Q1995" s="145"/>
      <c r="R1995" s="145"/>
      <c r="S1995" s="145"/>
      <c r="T1995" s="145"/>
      <c r="U1995" s="145"/>
      <c r="V1995" s="145"/>
      <c r="W1995" s="145"/>
      <c r="X1995" s="145"/>
      <c r="Y1995" s="145"/>
      <c r="Z1995" s="145"/>
      <c r="AA1995" s="145"/>
      <c r="AB1995" s="145"/>
      <c r="AC1995" s="145"/>
      <c r="AD1995" s="145"/>
      <c r="AE1995" s="145"/>
      <c r="AF1995" s="145"/>
      <c r="AG1995" s="145"/>
      <c r="AH1995" s="145"/>
      <c r="AI1995" s="145"/>
      <c r="AJ1995" s="145"/>
      <c r="AK1995" s="145"/>
    </row>
    <row r="1996" spans="4:37">
      <c r="D1996" s="145"/>
      <c r="E1996" s="145"/>
      <c r="F1996" s="145"/>
      <c r="G1996" s="145"/>
      <c r="H1996" s="145"/>
      <c r="I1996" s="145"/>
      <c r="J1996" s="145"/>
      <c r="K1996" s="145"/>
      <c r="L1996" s="145"/>
      <c r="M1996" s="145"/>
      <c r="N1996" s="145"/>
      <c r="O1996" s="145"/>
      <c r="P1996" s="145"/>
      <c r="Q1996" s="145"/>
      <c r="R1996" s="145"/>
      <c r="S1996" s="145"/>
      <c r="T1996" s="145"/>
      <c r="U1996" s="145"/>
      <c r="V1996" s="145"/>
      <c r="W1996" s="145"/>
      <c r="X1996" s="145"/>
      <c r="Y1996" s="145"/>
      <c r="Z1996" s="145"/>
      <c r="AA1996" s="145"/>
      <c r="AB1996" s="145"/>
      <c r="AC1996" s="145"/>
      <c r="AD1996" s="145"/>
      <c r="AE1996" s="145"/>
      <c r="AF1996" s="145"/>
      <c r="AG1996" s="145"/>
      <c r="AH1996" s="145"/>
      <c r="AI1996" s="145"/>
      <c r="AJ1996" s="145"/>
      <c r="AK1996" s="145"/>
    </row>
    <row r="1997" spans="4:37">
      <c r="D1997" s="145"/>
      <c r="E1997" s="145"/>
      <c r="F1997" s="145"/>
      <c r="G1997" s="145"/>
      <c r="H1997" s="145"/>
      <c r="I1997" s="145"/>
      <c r="J1997" s="145"/>
      <c r="K1997" s="145"/>
      <c r="L1997" s="145"/>
      <c r="M1997" s="145"/>
      <c r="N1997" s="145"/>
      <c r="O1997" s="145"/>
      <c r="P1997" s="145"/>
      <c r="Q1997" s="145"/>
      <c r="R1997" s="145"/>
      <c r="S1997" s="145"/>
      <c r="T1997" s="145"/>
      <c r="U1997" s="145"/>
      <c r="V1997" s="145"/>
      <c r="W1997" s="145"/>
      <c r="X1997" s="145"/>
      <c r="Y1997" s="145"/>
      <c r="Z1997" s="145"/>
      <c r="AA1997" s="145"/>
      <c r="AB1997" s="145"/>
      <c r="AC1997" s="145"/>
      <c r="AD1997" s="145"/>
      <c r="AE1997" s="145"/>
      <c r="AF1997" s="145"/>
      <c r="AG1997" s="145"/>
      <c r="AH1997" s="145"/>
      <c r="AI1997" s="145"/>
      <c r="AJ1997" s="145"/>
      <c r="AK1997" s="145"/>
    </row>
    <row r="1998" spans="4:37">
      <c r="D1998" s="145"/>
      <c r="E1998" s="145"/>
      <c r="F1998" s="145"/>
      <c r="G1998" s="145"/>
      <c r="H1998" s="145"/>
      <c r="I1998" s="145"/>
      <c r="J1998" s="145"/>
      <c r="K1998" s="145"/>
      <c r="L1998" s="145"/>
      <c r="M1998" s="145"/>
      <c r="N1998" s="145"/>
      <c r="O1998" s="145"/>
      <c r="P1998" s="145"/>
      <c r="Q1998" s="145"/>
      <c r="R1998" s="145"/>
      <c r="S1998" s="145"/>
      <c r="T1998" s="145"/>
      <c r="U1998" s="145"/>
      <c r="V1998" s="145"/>
      <c r="W1998" s="145"/>
      <c r="X1998" s="145"/>
      <c r="Y1998" s="145"/>
      <c r="Z1998" s="145"/>
      <c r="AA1998" s="145"/>
      <c r="AB1998" s="145"/>
      <c r="AC1998" s="145"/>
      <c r="AD1998" s="145"/>
      <c r="AE1998" s="145"/>
      <c r="AF1998" s="145"/>
      <c r="AG1998" s="145"/>
      <c r="AH1998" s="145"/>
      <c r="AI1998" s="145"/>
      <c r="AJ1998" s="145"/>
      <c r="AK1998" s="145"/>
    </row>
    <row r="1999" spans="4:37">
      <c r="D1999" s="145"/>
      <c r="E1999" s="145"/>
      <c r="F1999" s="145"/>
      <c r="G1999" s="145"/>
      <c r="H1999" s="145"/>
      <c r="I1999" s="145"/>
      <c r="J1999" s="145"/>
      <c r="K1999" s="145"/>
      <c r="L1999" s="145"/>
      <c r="M1999" s="145"/>
      <c r="N1999" s="145"/>
      <c r="O1999" s="145"/>
      <c r="P1999" s="145"/>
      <c r="Q1999" s="145"/>
      <c r="R1999" s="145"/>
      <c r="S1999" s="145"/>
      <c r="T1999" s="145"/>
      <c r="U1999" s="145"/>
      <c r="V1999" s="145"/>
      <c r="W1999" s="145"/>
      <c r="X1999" s="145"/>
      <c r="Y1999" s="145"/>
      <c r="Z1999" s="145"/>
      <c r="AA1999" s="145"/>
      <c r="AB1999" s="145"/>
      <c r="AC1999" s="145"/>
      <c r="AD1999" s="145"/>
      <c r="AE1999" s="145"/>
      <c r="AF1999" s="145"/>
      <c r="AG1999" s="145"/>
      <c r="AH1999" s="145"/>
      <c r="AI1999" s="145"/>
      <c r="AJ1999" s="145"/>
      <c r="AK1999" s="145"/>
    </row>
    <row r="2000" spans="4:37">
      <c r="D2000" s="145"/>
      <c r="E2000" s="145"/>
      <c r="F2000" s="145"/>
      <c r="G2000" s="145"/>
      <c r="H2000" s="145"/>
      <c r="I2000" s="145"/>
      <c r="J2000" s="145"/>
      <c r="K2000" s="145"/>
      <c r="L2000" s="145"/>
      <c r="M2000" s="145"/>
      <c r="N2000" s="145"/>
      <c r="O2000" s="145"/>
      <c r="P2000" s="145"/>
      <c r="Q2000" s="145"/>
      <c r="R2000" s="145"/>
      <c r="S2000" s="145"/>
      <c r="T2000" s="145"/>
      <c r="U2000" s="145"/>
      <c r="V2000" s="145"/>
      <c r="W2000" s="145"/>
      <c r="X2000" s="145"/>
      <c r="Y2000" s="145"/>
      <c r="Z2000" s="145"/>
      <c r="AA2000" s="145"/>
      <c r="AB2000" s="145"/>
      <c r="AC2000" s="145"/>
      <c r="AD2000" s="145"/>
      <c r="AE2000" s="145"/>
      <c r="AF2000" s="145"/>
      <c r="AG2000" s="145"/>
      <c r="AH2000" s="145"/>
      <c r="AI2000" s="145"/>
      <c r="AJ2000" s="145"/>
      <c r="AK2000" s="145"/>
    </row>
    <row r="2001" spans="4:37">
      <c r="D2001" s="145"/>
      <c r="E2001" s="145"/>
      <c r="F2001" s="145"/>
      <c r="G2001" s="145"/>
      <c r="H2001" s="145"/>
      <c r="I2001" s="145"/>
      <c r="J2001" s="145"/>
      <c r="K2001" s="145"/>
      <c r="L2001" s="145"/>
      <c r="M2001" s="145"/>
      <c r="N2001" s="145"/>
      <c r="O2001" s="145"/>
      <c r="P2001" s="145"/>
      <c r="Q2001" s="145"/>
      <c r="R2001" s="145"/>
      <c r="S2001" s="145"/>
      <c r="T2001" s="145"/>
      <c r="U2001" s="145"/>
      <c r="V2001" s="145"/>
      <c r="W2001" s="145"/>
      <c r="X2001" s="145"/>
      <c r="Y2001" s="145"/>
      <c r="Z2001" s="145"/>
      <c r="AA2001" s="145"/>
      <c r="AB2001" s="145"/>
      <c r="AC2001" s="145"/>
      <c r="AD2001" s="145"/>
      <c r="AE2001" s="145"/>
      <c r="AF2001" s="145"/>
      <c r="AG2001" s="145"/>
      <c r="AH2001" s="145"/>
      <c r="AI2001" s="145"/>
      <c r="AJ2001" s="145"/>
      <c r="AK2001" s="145"/>
    </row>
    <row r="2002" spans="4:37">
      <c r="D2002" s="145"/>
      <c r="E2002" s="145"/>
      <c r="F2002" s="145"/>
      <c r="G2002" s="145"/>
      <c r="H2002" s="145"/>
      <c r="I2002" s="145"/>
      <c r="J2002" s="145"/>
      <c r="K2002" s="145"/>
      <c r="L2002" s="145"/>
      <c r="M2002" s="145"/>
      <c r="N2002" s="145"/>
      <c r="O2002" s="145"/>
      <c r="P2002" s="145"/>
      <c r="Q2002" s="145"/>
      <c r="R2002" s="145"/>
      <c r="S2002" s="145"/>
      <c r="T2002" s="145"/>
      <c r="U2002" s="145"/>
      <c r="V2002" s="145"/>
      <c r="W2002" s="145"/>
      <c r="X2002" s="145"/>
      <c r="Y2002" s="145"/>
      <c r="Z2002" s="145"/>
      <c r="AA2002" s="145"/>
      <c r="AB2002" s="145"/>
      <c r="AC2002" s="145"/>
      <c r="AD2002" s="145"/>
      <c r="AE2002" s="145"/>
      <c r="AF2002" s="145"/>
      <c r="AG2002" s="145"/>
      <c r="AH2002" s="145"/>
      <c r="AI2002" s="145"/>
      <c r="AJ2002" s="145"/>
      <c r="AK2002" s="145"/>
    </row>
    <row r="2003" spans="4:37">
      <c r="D2003" s="145"/>
      <c r="E2003" s="145"/>
      <c r="F2003" s="145"/>
      <c r="G2003" s="145"/>
      <c r="H2003" s="145"/>
      <c r="I2003" s="145"/>
      <c r="J2003" s="145"/>
      <c r="K2003" s="145"/>
      <c r="L2003" s="145"/>
      <c r="M2003" s="145"/>
      <c r="N2003" s="145"/>
      <c r="O2003" s="145"/>
      <c r="P2003" s="145"/>
      <c r="Q2003" s="145"/>
      <c r="R2003" s="145"/>
      <c r="S2003" s="145"/>
      <c r="T2003" s="145"/>
      <c r="U2003" s="145"/>
      <c r="V2003" s="145"/>
      <c r="W2003" s="145"/>
      <c r="X2003" s="145"/>
      <c r="Y2003" s="145"/>
      <c r="Z2003" s="145"/>
      <c r="AA2003" s="145"/>
      <c r="AB2003" s="145"/>
      <c r="AC2003" s="145"/>
      <c r="AD2003" s="145"/>
      <c r="AE2003" s="145"/>
      <c r="AF2003" s="145"/>
      <c r="AG2003" s="145"/>
      <c r="AH2003" s="145"/>
      <c r="AI2003" s="145"/>
      <c r="AJ2003" s="145"/>
      <c r="AK2003" s="145"/>
    </row>
    <row r="2004" spans="4:37">
      <c r="D2004" s="145"/>
      <c r="E2004" s="145"/>
      <c r="F2004" s="145"/>
      <c r="G2004" s="145"/>
      <c r="H2004" s="145"/>
      <c r="I2004" s="145"/>
      <c r="J2004" s="145"/>
      <c r="K2004" s="145"/>
      <c r="L2004" s="145"/>
      <c r="M2004" s="145"/>
      <c r="N2004" s="145"/>
      <c r="O2004" s="145"/>
      <c r="P2004" s="145"/>
      <c r="Q2004" s="145"/>
      <c r="R2004" s="145"/>
      <c r="S2004" s="145"/>
      <c r="T2004" s="145"/>
      <c r="U2004" s="145"/>
      <c r="V2004" s="145"/>
      <c r="W2004" s="145"/>
      <c r="X2004" s="145"/>
      <c r="Y2004" s="145"/>
      <c r="Z2004" s="145"/>
      <c r="AA2004" s="145"/>
      <c r="AB2004" s="145"/>
      <c r="AC2004" s="145"/>
      <c r="AD2004" s="145"/>
      <c r="AE2004" s="145"/>
      <c r="AF2004" s="145"/>
      <c r="AG2004" s="145"/>
      <c r="AH2004" s="145"/>
      <c r="AI2004" s="145"/>
      <c r="AJ2004" s="145"/>
      <c r="AK2004" s="145"/>
    </row>
    <row r="2005" spans="4:37">
      <c r="D2005" s="145"/>
      <c r="E2005" s="145"/>
      <c r="F2005" s="145"/>
      <c r="G2005" s="145"/>
      <c r="H2005" s="145"/>
      <c r="I2005" s="145"/>
      <c r="J2005" s="145"/>
      <c r="K2005" s="145"/>
      <c r="L2005" s="145"/>
      <c r="M2005" s="145"/>
      <c r="N2005" s="145"/>
      <c r="O2005" s="145"/>
      <c r="P2005" s="145"/>
      <c r="Q2005" s="145"/>
      <c r="R2005" s="145"/>
      <c r="S2005" s="145"/>
      <c r="T2005" s="145"/>
      <c r="U2005" s="145"/>
      <c r="V2005" s="145"/>
      <c r="W2005" s="145"/>
      <c r="X2005" s="145"/>
      <c r="Y2005" s="145"/>
      <c r="Z2005" s="145"/>
      <c r="AA2005" s="145"/>
      <c r="AB2005" s="145"/>
      <c r="AC2005" s="145"/>
      <c r="AD2005" s="145"/>
      <c r="AE2005" s="145"/>
      <c r="AF2005" s="145"/>
      <c r="AG2005" s="145"/>
      <c r="AH2005" s="145"/>
      <c r="AI2005" s="145"/>
      <c r="AJ2005" s="145"/>
      <c r="AK2005" s="145"/>
    </row>
    <row r="2006" spans="4:37">
      <c r="D2006" s="145"/>
      <c r="E2006" s="145"/>
      <c r="F2006" s="145"/>
      <c r="G2006" s="145"/>
      <c r="H2006" s="145"/>
      <c r="I2006" s="145"/>
      <c r="J2006" s="145"/>
      <c r="K2006" s="145"/>
      <c r="L2006" s="145"/>
      <c r="M2006" s="145"/>
      <c r="N2006" s="145"/>
      <c r="O2006" s="145"/>
      <c r="P2006" s="145"/>
      <c r="Q2006" s="145"/>
      <c r="R2006" s="145"/>
      <c r="S2006" s="145"/>
      <c r="T2006" s="145"/>
      <c r="U2006" s="145"/>
      <c r="V2006" s="145"/>
      <c r="W2006" s="145"/>
      <c r="X2006" s="145"/>
      <c r="Y2006" s="145"/>
      <c r="Z2006" s="145"/>
      <c r="AA2006" s="145"/>
      <c r="AB2006" s="145"/>
      <c r="AC2006" s="145"/>
      <c r="AD2006" s="145"/>
      <c r="AE2006" s="145"/>
      <c r="AF2006" s="145"/>
      <c r="AG2006" s="145"/>
      <c r="AH2006" s="145"/>
      <c r="AI2006" s="145"/>
      <c r="AJ2006" s="145"/>
      <c r="AK2006" s="145"/>
    </row>
    <row r="2007" spans="4:37">
      <c r="D2007" s="145"/>
      <c r="E2007" s="145"/>
      <c r="F2007" s="145"/>
      <c r="G2007" s="145"/>
      <c r="H2007" s="145"/>
      <c r="I2007" s="145"/>
      <c r="J2007" s="145"/>
      <c r="K2007" s="145"/>
      <c r="L2007" s="145"/>
      <c r="M2007" s="145"/>
      <c r="N2007" s="145"/>
      <c r="O2007" s="145"/>
      <c r="P2007" s="145"/>
      <c r="Q2007" s="145"/>
      <c r="R2007" s="145"/>
      <c r="S2007" s="145"/>
      <c r="T2007" s="145"/>
      <c r="U2007" s="145"/>
      <c r="V2007" s="145"/>
      <c r="W2007" s="145"/>
      <c r="X2007" s="145"/>
      <c r="Y2007" s="145"/>
      <c r="Z2007" s="145"/>
      <c r="AA2007" s="145"/>
      <c r="AB2007" s="145"/>
      <c r="AC2007" s="145"/>
      <c r="AD2007" s="145"/>
      <c r="AE2007" s="145"/>
      <c r="AF2007" s="145"/>
      <c r="AG2007" s="145"/>
      <c r="AH2007" s="145"/>
      <c r="AI2007" s="145"/>
      <c r="AJ2007" s="145"/>
      <c r="AK2007" s="145"/>
    </row>
    <row r="2008" spans="4:37">
      <c r="D2008" s="145"/>
      <c r="E2008" s="145"/>
      <c r="F2008" s="145"/>
      <c r="G2008" s="145"/>
      <c r="H2008" s="145"/>
      <c r="I2008" s="145"/>
      <c r="J2008" s="145"/>
      <c r="K2008" s="145"/>
      <c r="L2008" s="145"/>
      <c r="M2008" s="145"/>
      <c r="N2008" s="145"/>
      <c r="O2008" s="145"/>
      <c r="P2008" s="145"/>
      <c r="Q2008" s="145"/>
      <c r="R2008" s="145"/>
      <c r="S2008" s="145"/>
      <c r="T2008" s="145"/>
      <c r="U2008" s="145"/>
      <c r="V2008" s="145"/>
      <c r="W2008" s="145"/>
      <c r="X2008" s="145"/>
      <c r="Y2008" s="145"/>
      <c r="Z2008" s="145"/>
      <c r="AA2008" s="145"/>
      <c r="AB2008" s="145"/>
      <c r="AC2008" s="145"/>
      <c r="AD2008" s="145"/>
      <c r="AE2008" s="145"/>
      <c r="AF2008" s="145"/>
      <c r="AG2008" s="145"/>
      <c r="AH2008" s="145"/>
      <c r="AI2008" s="145"/>
      <c r="AJ2008" s="145"/>
      <c r="AK2008" s="145"/>
    </row>
    <row r="2009" spans="4:37">
      <c r="D2009" s="145"/>
      <c r="E2009" s="145"/>
      <c r="F2009" s="145"/>
      <c r="G2009" s="145"/>
      <c r="H2009" s="145"/>
      <c r="I2009" s="145"/>
      <c r="J2009" s="145"/>
      <c r="K2009" s="145"/>
      <c r="L2009" s="145"/>
      <c r="M2009" s="145"/>
      <c r="N2009" s="145"/>
      <c r="O2009" s="145"/>
      <c r="P2009" s="145"/>
      <c r="Q2009" s="145"/>
      <c r="R2009" s="145"/>
      <c r="S2009" s="145"/>
      <c r="T2009" s="145"/>
      <c r="U2009" s="145"/>
      <c r="V2009" s="145"/>
      <c r="W2009" s="145"/>
      <c r="X2009" s="145"/>
      <c r="Y2009" s="145"/>
      <c r="Z2009" s="145"/>
      <c r="AA2009" s="145"/>
      <c r="AB2009" s="145"/>
      <c r="AC2009" s="145"/>
      <c r="AD2009" s="145"/>
      <c r="AE2009" s="145"/>
      <c r="AF2009" s="145"/>
      <c r="AG2009" s="145"/>
      <c r="AH2009" s="145"/>
      <c r="AI2009" s="145"/>
      <c r="AJ2009" s="145"/>
      <c r="AK2009" s="145"/>
    </row>
    <row r="2010" spans="4:37">
      <c r="D2010" s="145"/>
      <c r="E2010" s="145"/>
      <c r="F2010" s="145"/>
      <c r="G2010" s="145"/>
      <c r="H2010" s="145"/>
      <c r="I2010" s="145"/>
      <c r="J2010" s="145"/>
      <c r="K2010" s="145"/>
      <c r="L2010" s="145"/>
      <c r="M2010" s="145"/>
      <c r="N2010" s="145"/>
      <c r="O2010" s="145"/>
      <c r="P2010" s="145"/>
      <c r="Q2010" s="145"/>
      <c r="R2010" s="145"/>
      <c r="S2010" s="145"/>
      <c r="T2010" s="145"/>
      <c r="U2010" s="145"/>
      <c r="V2010" s="145"/>
      <c r="W2010" s="145"/>
      <c r="X2010" s="145"/>
      <c r="Y2010" s="145"/>
      <c r="Z2010" s="145"/>
      <c r="AA2010" s="145"/>
      <c r="AB2010" s="145"/>
      <c r="AC2010" s="145"/>
      <c r="AD2010" s="145"/>
      <c r="AE2010" s="145"/>
      <c r="AF2010" s="145"/>
      <c r="AG2010" s="145"/>
      <c r="AH2010" s="145"/>
      <c r="AI2010" s="145"/>
      <c r="AJ2010" s="145"/>
      <c r="AK2010" s="145"/>
    </row>
    <row r="2011" spans="4:37">
      <c r="D2011" s="145"/>
      <c r="E2011" s="145"/>
      <c r="F2011" s="145"/>
      <c r="G2011" s="145"/>
      <c r="H2011" s="145"/>
      <c r="I2011" s="145"/>
      <c r="J2011" s="145"/>
      <c r="K2011" s="145"/>
      <c r="L2011" s="145"/>
      <c r="M2011" s="145"/>
      <c r="N2011" s="145"/>
      <c r="O2011" s="145"/>
      <c r="P2011" s="145"/>
      <c r="Q2011" s="145"/>
      <c r="R2011" s="145"/>
      <c r="S2011" s="145"/>
      <c r="T2011" s="145"/>
      <c r="U2011" s="145"/>
      <c r="V2011" s="145"/>
      <c r="W2011" s="145"/>
      <c r="X2011" s="145"/>
      <c r="Y2011" s="145"/>
      <c r="Z2011" s="145"/>
      <c r="AA2011" s="145"/>
      <c r="AB2011" s="145"/>
      <c r="AC2011" s="145"/>
      <c r="AD2011" s="145"/>
      <c r="AE2011" s="145"/>
      <c r="AF2011" s="145"/>
      <c r="AG2011" s="145"/>
      <c r="AH2011" s="145"/>
      <c r="AI2011" s="145"/>
      <c r="AJ2011" s="145"/>
      <c r="AK2011" s="145"/>
    </row>
    <row r="2012" spans="4:37">
      <c r="D2012" s="145"/>
      <c r="E2012" s="145"/>
      <c r="F2012" s="145"/>
      <c r="G2012" s="145"/>
      <c r="H2012" s="145"/>
      <c r="I2012" s="145"/>
      <c r="J2012" s="145"/>
      <c r="K2012" s="145"/>
      <c r="L2012" s="145"/>
      <c r="M2012" s="145"/>
      <c r="N2012" s="145"/>
      <c r="O2012" s="145"/>
      <c r="P2012" s="145"/>
      <c r="Q2012" s="145"/>
      <c r="R2012" s="145"/>
      <c r="S2012" s="145"/>
      <c r="T2012" s="145"/>
      <c r="U2012" s="145"/>
      <c r="V2012" s="145"/>
      <c r="W2012" s="145"/>
      <c r="X2012" s="145"/>
      <c r="Y2012" s="145"/>
      <c r="Z2012" s="145"/>
      <c r="AA2012" s="145"/>
      <c r="AB2012" s="145"/>
      <c r="AC2012" s="145"/>
      <c r="AD2012" s="145"/>
      <c r="AE2012" s="145"/>
      <c r="AF2012" s="145"/>
      <c r="AG2012" s="145"/>
      <c r="AH2012" s="145"/>
      <c r="AI2012" s="145"/>
      <c r="AJ2012" s="145"/>
      <c r="AK2012" s="145"/>
    </row>
    <row r="2013" spans="4:37">
      <c r="D2013" s="145"/>
      <c r="E2013" s="145"/>
      <c r="F2013" s="145"/>
      <c r="G2013" s="145"/>
      <c r="H2013" s="145"/>
      <c r="I2013" s="145"/>
      <c r="J2013" s="145"/>
      <c r="K2013" s="145"/>
      <c r="L2013" s="145"/>
      <c r="M2013" s="145"/>
      <c r="N2013" s="145"/>
      <c r="O2013" s="145"/>
      <c r="P2013" s="145"/>
      <c r="Q2013" s="145"/>
      <c r="R2013" s="145"/>
      <c r="S2013" s="145"/>
      <c r="T2013" s="145"/>
      <c r="U2013" s="145"/>
      <c r="V2013" s="145"/>
      <c r="W2013" s="145"/>
      <c r="X2013" s="145"/>
      <c r="Y2013" s="145"/>
      <c r="Z2013" s="145"/>
      <c r="AA2013" s="145"/>
      <c r="AB2013" s="145"/>
      <c r="AC2013" s="145"/>
      <c r="AD2013" s="145"/>
      <c r="AE2013" s="145"/>
      <c r="AF2013" s="145"/>
      <c r="AG2013" s="145"/>
      <c r="AH2013" s="145"/>
      <c r="AI2013" s="145"/>
      <c r="AJ2013" s="145"/>
      <c r="AK2013" s="145"/>
    </row>
    <row r="2014" spans="4:37">
      <c r="D2014" s="145"/>
      <c r="E2014" s="145"/>
      <c r="F2014" s="145"/>
      <c r="G2014" s="145"/>
      <c r="H2014" s="145"/>
      <c r="I2014" s="145"/>
      <c r="J2014" s="145"/>
      <c r="K2014" s="145"/>
      <c r="L2014" s="145"/>
      <c r="M2014" s="145"/>
      <c r="N2014" s="145"/>
      <c r="O2014" s="145"/>
      <c r="P2014" s="145"/>
      <c r="Q2014" s="145"/>
      <c r="R2014" s="145"/>
      <c r="S2014" s="145"/>
      <c r="T2014" s="145"/>
      <c r="U2014" s="145"/>
      <c r="V2014" s="145"/>
      <c r="W2014" s="145"/>
      <c r="X2014" s="145"/>
      <c r="Y2014" s="145"/>
      <c r="Z2014" s="145"/>
      <c r="AA2014" s="145"/>
      <c r="AB2014" s="145"/>
      <c r="AC2014" s="145"/>
      <c r="AD2014" s="145"/>
      <c r="AE2014" s="145"/>
      <c r="AF2014" s="145"/>
      <c r="AG2014" s="145"/>
      <c r="AH2014" s="145"/>
      <c r="AI2014" s="145"/>
      <c r="AJ2014" s="145"/>
      <c r="AK2014" s="145"/>
    </row>
    <row r="2015" spans="4:37">
      <c r="D2015" s="145"/>
      <c r="E2015" s="145"/>
      <c r="F2015" s="145"/>
      <c r="G2015" s="145"/>
      <c r="H2015" s="145"/>
      <c r="I2015" s="145"/>
      <c r="J2015" s="145"/>
      <c r="K2015" s="145"/>
      <c r="L2015" s="145"/>
      <c r="M2015" s="145"/>
      <c r="N2015" s="145"/>
      <c r="O2015" s="145"/>
      <c r="P2015" s="145"/>
      <c r="Q2015" s="145"/>
      <c r="R2015" s="145"/>
      <c r="S2015" s="145"/>
      <c r="T2015" s="145"/>
      <c r="U2015" s="145"/>
      <c r="V2015" s="145"/>
      <c r="W2015" s="145"/>
      <c r="X2015" s="145"/>
      <c r="Y2015" s="145"/>
      <c r="Z2015" s="145"/>
      <c r="AA2015" s="145"/>
      <c r="AB2015" s="145"/>
      <c r="AC2015" s="145"/>
      <c r="AD2015" s="145"/>
      <c r="AE2015" s="145"/>
      <c r="AF2015" s="145"/>
      <c r="AG2015" s="145"/>
      <c r="AH2015" s="145"/>
      <c r="AI2015" s="145"/>
      <c r="AJ2015" s="145"/>
      <c r="AK2015" s="145"/>
    </row>
    <row r="2016" spans="4:37">
      <c r="D2016" s="145"/>
      <c r="E2016" s="145"/>
      <c r="F2016" s="145"/>
      <c r="G2016" s="145"/>
      <c r="H2016" s="145"/>
      <c r="I2016" s="145"/>
      <c r="J2016" s="145"/>
      <c r="K2016" s="145"/>
      <c r="L2016" s="145"/>
      <c r="M2016" s="145"/>
      <c r="N2016" s="145"/>
      <c r="O2016" s="145"/>
      <c r="P2016" s="145"/>
      <c r="Q2016" s="145"/>
      <c r="R2016" s="145"/>
      <c r="S2016" s="145"/>
      <c r="T2016" s="145"/>
      <c r="U2016" s="145"/>
      <c r="V2016" s="145"/>
      <c r="W2016" s="145"/>
      <c r="X2016" s="145"/>
      <c r="Y2016" s="145"/>
      <c r="Z2016" s="145"/>
      <c r="AA2016" s="145"/>
      <c r="AB2016" s="145"/>
      <c r="AC2016" s="145"/>
      <c r="AD2016" s="145"/>
      <c r="AE2016" s="145"/>
      <c r="AF2016" s="145"/>
      <c r="AG2016" s="145"/>
      <c r="AH2016" s="145"/>
      <c r="AI2016" s="145"/>
      <c r="AJ2016" s="145"/>
      <c r="AK2016" s="145"/>
    </row>
    <row r="2017" spans="4:37">
      <c r="D2017" s="145"/>
      <c r="E2017" s="145"/>
      <c r="F2017" s="145"/>
      <c r="G2017" s="145"/>
      <c r="H2017" s="145"/>
      <c r="I2017" s="145"/>
      <c r="J2017" s="145"/>
      <c r="K2017" s="145"/>
      <c r="L2017" s="145"/>
      <c r="M2017" s="145"/>
      <c r="N2017" s="145"/>
      <c r="O2017" s="145"/>
      <c r="P2017" s="145"/>
      <c r="Q2017" s="145"/>
      <c r="R2017" s="145"/>
      <c r="S2017" s="145"/>
      <c r="T2017" s="145"/>
      <c r="U2017" s="145"/>
      <c r="V2017" s="145"/>
      <c r="W2017" s="145"/>
      <c r="X2017" s="145"/>
      <c r="Y2017" s="145"/>
      <c r="Z2017" s="145"/>
      <c r="AA2017" s="145"/>
      <c r="AB2017" s="145"/>
      <c r="AC2017" s="145"/>
      <c r="AD2017" s="145"/>
      <c r="AE2017" s="145"/>
      <c r="AF2017" s="145"/>
      <c r="AG2017" s="145"/>
      <c r="AH2017" s="145"/>
      <c r="AI2017" s="145"/>
      <c r="AJ2017" s="145"/>
      <c r="AK2017" s="145"/>
    </row>
    <row r="2018" spans="4:37">
      <c r="D2018" s="145"/>
      <c r="E2018" s="145"/>
      <c r="F2018" s="145"/>
      <c r="G2018" s="145"/>
      <c r="H2018" s="145"/>
      <c r="I2018" s="145"/>
      <c r="J2018" s="145"/>
      <c r="K2018" s="145"/>
      <c r="L2018" s="145"/>
      <c r="M2018" s="145"/>
      <c r="N2018" s="145"/>
      <c r="O2018" s="145"/>
      <c r="P2018" s="145"/>
      <c r="Q2018" s="145"/>
      <c r="R2018" s="145"/>
      <c r="S2018" s="145"/>
      <c r="T2018" s="145"/>
      <c r="U2018" s="145"/>
      <c r="V2018" s="145"/>
      <c r="W2018" s="145"/>
      <c r="X2018" s="145"/>
      <c r="Y2018" s="145"/>
      <c r="Z2018" s="145"/>
      <c r="AA2018" s="145"/>
      <c r="AB2018" s="145"/>
      <c r="AC2018" s="145"/>
      <c r="AD2018" s="145"/>
      <c r="AE2018" s="145"/>
      <c r="AF2018" s="145"/>
      <c r="AG2018" s="145"/>
      <c r="AH2018" s="145"/>
      <c r="AI2018" s="145"/>
      <c r="AJ2018" s="145"/>
      <c r="AK2018" s="145"/>
    </row>
    <row r="2019" spans="4:37">
      <c r="D2019" s="145"/>
      <c r="E2019" s="145"/>
      <c r="F2019" s="145"/>
      <c r="G2019" s="145"/>
      <c r="H2019" s="145"/>
      <c r="I2019" s="145"/>
      <c r="J2019" s="145"/>
      <c r="K2019" s="145"/>
      <c r="L2019" s="145"/>
      <c r="M2019" s="145"/>
      <c r="N2019" s="145"/>
      <c r="O2019" s="145"/>
      <c r="P2019" s="145"/>
      <c r="Q2019" s="145"/>
      <c r="R2019" s="145"/>
      <c r="S2019" s="145"/>
      <c r="T2019" s="145"/>
      <c r="U2019" s="145"/>
      <c r="V2019" s="145"/>
      <c r="W2019" s="145"/>
      <c r="X2019" s="145"/>
      <c r="Y2019" s="145"/>
      <c r="Z2019" s="145"/>
      <c r="AA2019" s="145"/>
      <c r="AB2019" s="145"/>
      <c r="AC2019" s="145"/>
      <c r="AD2019" s="145"/>
      <c r="AE2019" s="145"/>
      <c r="AF2019" s="145"/>
      <c r="AG2019" s="145"/>
      <c r="AH2019" s="145"/>
      <c r="AI2019" s="145"/>
      <c r="AJ2019" s="145"/>
      <c r="AK2019" s="145"/>
    </row>
    <row r="2020" spans="4:37">
      <c r="D2020" s="145"/>
      <c r="E2020" s="145"/>
      <c r="F2020" s="145"/>
      <c r="G2020" s="145"/>
      <c r="H2020" s="145"/>
      <c r="I2020" s="145"/>
      <c r="J2020" s="145"/>
      <c r="K2020" s="145"/>
      <c r="L2020" s="145"/>
      <c r="M2020" s="145"/>
      <c r="N2020" s="145"/>
      <c r="O2020" s="145"/>
      <c r="P2020" s="145"/>
      <c r="Q2020" s="145"/>
      <c r="R2020" s="145"/>
      <c r="S2020" s="145"/>
      <c r="T2020" s="145"/>
      <c r="U2020" s="145"/>
      <c r="V2020" s="145"/>
      <c r="W2020" s="145"/>
      <c r="X2020" s="145"/>
      <c r="Y2020" s="145"/>
      <c r="Z2020" s="145"/>
      <c r="AA2020" s="145"/>
      <c r="AB2020" s="145"/>
      <c r="AC2020" s="145"/>
      <c r="AD2020" s="145"/>
      <c r="AE2020" s="145"/>
      <c r="AF2020" s="145"/>
      <c r="AG2020" s="145"/>
      <c r="AH2020" s="145"/>
      <c r="AI2020" s="145"/>
      <c r="AJ2020" s="145"/>
      <c r="AK2020" s="145"/>
    </row>
    <row r="2021" spans="4:37">
      <c r="D2021" s="145"/>
      <c r="E2021" s="145"/>
      <c r="F2021" s="145"/>
      <c r="G2021" s="145"/>
      <c r="H2021" s="145"/>
      <c r="I2021" s="145"/>
      <c r="J2021" s="145"/>
      <c r="K2021" s="145"/>
      <c r="L2021" s="145"/>
      <c r="M2021" s="145"/>
      <c r="N2021" s="145"/>
      <c r="O2021" s="145"/>
      <c r="P2021" s="145"/>
      <c r="Q2021" s="145"/>
      <c r="R2021" s="145"/>
      <c r="S2021" s="145"/>
      <c r="T2021" s="145"/>
      <c r="U2021" s="145"/>
      <c r="V2021" s="145"/>
      <c r="W2021" s="145"/>
      <c r="X2021" s="145"/>
      <c r="Y2021" s="145"/>
      <c r="Z2021" s="145"/>
      <c r="AA2021" s="145"/>
      <c r="AB2021" s="145"/>
      <c r="AC2021" s="145"/>
      <c r="AD2021" s="145"/>
      <c r="AE2021" s="145"/>
      <c r="AF2021" s="145"/>
      <c r="AG2021" s="145"/>
      <c r="AH2021" s="145"/>
      <c r="AI2021" s="145"/>
      <c r="AJ2021" s="145"/>
      <c r="AK2021" s="145"/>
    </row>
    <row r="2022" spans="4:37">
      <c r="D2022" s="145"/>
      <c r="E2022" s="145"/>
      <c r="F2022" s="145"/>
      <c r="G2022" s="145"/>
      <c r="H2022" s="145"/>
      <c r="I2022" s="145"/>
      <c r="J2022" s="145"/>
      <c r="K2022" s="145"/>
      <c r="L2022" s="145"/>
      <c r="M2022" s="145"/>
      <c r="N2022" s="145"/>
      <c r="O2022" s="145"/>
      <c r="P2022" s="145"/>
      <c r="Q2022" s="145"/>
      <c r="R2022" s="145"/>
      <c r="S2022" s="145"/>
      <c r="T2022" s="145"/>
      <c r="U2022" s="145"/>
      <c r="V2022" s="145"/>
      <c r="W2022" s="145"/>
      <c r="X2022" s="145"/>
      <c r="Y2022" s="145"/>
      <c r="Z2022" s="145"/>
      <c r="AA2022" s="145"/>
      <c r="AB2022" s="145"/>
      <c r="AC2022" s="145"/>
      <c r="AD2022" s="145"/>
      <c r="AE2022" s="145"/>
      <c r="AF2022" s="145"/>
      <c r="AG2022" s="145"/>
      <c r="AH2022" s="145"/>
      <c r="AI2022" s="145"/>
      <c r="AJ2022" s="145"/>
      <c r="AK2022" s="145"/>
    </row>
    <row r="2023" spans="4:37">
      <c r="D2023" s="145"/>
      <c r="E2023" s="145"/>
      <c r="F2023" s="145"/>
      <c r="G2023" s="145"/>
      <c r="H2023" s="145"/>
      <c r="I2023" s="145"/>
      <c r="J2023" s="145"/>
      <c r="K2023" s="145"/>
      <c r="L2023" s="145"/>
      <c r="M2023" s="145"/>
      <c r="N2023" s="145"/>
      <c r="O2023" s="145"/>
      <c r="P2023" s="145"/>
      <c r="Q2023" s="145"/>
      <c r="R2023" s="145"/>
      <c r="S2023" s="145"/>
      <c r="T2023" s="145"/>
      <c r="U2023" s="145"/>
      <c r="V2023" s="145"/>
      <c r="W2023" s="145"/>
      <c r="X2023" s="145"/>
      <c r="Y2023" s="145"/>
      <c r="Z2023" s="145"/>
      <c r="AA2023" s="145"/>
      <c r="AB2023" s="145"/>
      <c r="AC2023" s="145"/>
      <c r="AD2023" s="145"/>
      <c r="AE2023" s="145"/>
      <c r="AF2023" s="145"/>
      <c r="AG2023" s="145"/>
      <c r="AH2023" s="145"/>
      <c r="AI2023" s="145"/>
      <c r="AJ2023" s="145"/>
      <c r="AK2023" s="145"/>
    </row>
    <row r="2024" spans="4:37">
      <c r="D2024" s="145"/>
      <c r="E2024" s="145"/>
      <c r="F2024" s="145"/>
      <c r="G2024" s="145"/>
      <c r="H2024" s="145"/>
      <c r="I2024" s="145"/>
      <c r="J2024" s="145"/>
      <c r="K2024" s="145"/>
      <c r="L2024" s="145"/>
      <c r="M2024" s="145"/>
      <c r="N2024" s="145"/>
      <c r="O2024" s="145"/>
      <c r="P2024" s="145"/>
      <c r="Q2024" s="145"/>
      <c r="R2024" s="145"/>
      <c r="S2024" s="145"/>
      <c r="T2024" s="145"/>
      <c r="U2024" s="145"/>
      <c r="V2024" s="145"/>
      <c r="W2024" s="145"/>
      <c r="X2024" s="145"/>
      <c r="Y2024" s="145"/>
      <c r="Z2024" s="145"/>
      <c r="AA2024" s="145"/>
      <c r="AB2024" s="145"/>
      <c r="AC2024" s="145"/>
      <c r="AD2024" s="145"/>
      <c r="AE2024" s="145"/>
      <c r="AF2024" s="145"/>
      <c r="AG2024" s="145"/>
      <c r="AH2024" s="145"/>
      <c r="AI2024" s="145"/>
      <c r="AJ2024" s="145"/>
      <c r="AK2024" s="145"/>
    </row>
    <row r="2025" spans="4:37">
      <c r="D2025" s="145"/>
      <c r="E2025" s="145"/>
      <c r="F2025" s="145"/>
      <c r="G2025" s="145"/>
      <c r="H2025" s="145"/>
      <c r="I2025" s="145"/>
      <c r="J2025" s="145"/>
      <c r="K2025" s="145"/>
      <c r="L2025" s="145"/>
      <c r="M2025" s="145"/>
      <c r="N2025" s="145"/>
      <c r="O2025" s="145"/>
      <c r="P2025" s="145"/>
      <c r="Q2025" s="145"/>
      <c r="R2025" s="145"/>
      <c r="S2025" s="145"/>
      <c r="T2025" s="145"/>
      <c r="U2025" s="145"/>
      <c r="V2025" s="145"/>
      <c r="W2025" s="145"/>
      <c r="X2025" s="145"/>
      <c r="Y2025" s="145"/>
      <c r="Z2025" s="145"/>
      <c r="AA2025" s="145"/>
      <c r="AB2025" s="145"/>
      <c r="AC2025" s="145"/>
      <c r="AD2025" s="145"/>
      <c r="AE2025" s="145"/>
      <c r="AF2025" s="145"/>
      <c r="AG2025" s="145"/>
      <c r="AH2025" s="145"/>
      <c r="AI2025" s="145"/>
      <c r="AJ2025" s="145"/>
      <c r="AK2025" s="145"/>
    </row>
    <row r="2026" spans="4:37">
      <c r="D2026" s="145"/>
      <c r="E2026" s="145"/>
      <c r="F2026" s="145"/>
      <c r="G2026" s="145"/>
      <c r="H2026" s="145"/>
      <c r="I2026" s="145"/>
      <c r="J2026" s="145"/>
      <c r="K2026" s="145"/>
      <c r="L2026" s="145"/>
      <c r="M2026" s="145"/>
      <c r="N2026" s="145"/>
      <c r="O2026" s="145"/>
      <c r="P2026" s="145"/>
      <c r="Q2026" s="145"/>
      <c r="R2026" s="145"/>
      <c r="S2026" s="145"/>
      <c r="T2026" s="145"/>
      <c r="U2026" s="145"/>
      <c r="V2026" s="145"/>
      <c r="W2026" s="145"/>
      <c r="X2026" s="145"/>
      <c r="Y2026" s="145"/>
      <c r="Z2026" s="145"/>
      <c r="AA2026" s="145"/>
      <c r="AB2026" s="145"/>
      <c r="AC2026" s="145"/>
      <c r="AD2026" s="145"/>
      <c r="AE2026" s="145"/>
      <c r="AF2026" s="145"/>
      <c r="AG2026" s="145"/>
      <c r="AH2026" s="145"/>
      <c r="AI2026" s="145"/>
      <c r="AJ2026" s="145"/>
      <c r="AK2026" s="145"/>
    </row>
    <row r="2027" spans="4:37">
      <c r="D2027" s="145"/>
      <c r="E2027" s="145"/>
      <c r="F2027" s="145"/>
      <c r="G2027" s="145"/>
      <c r="H2027" s="145"/>
      <c r="I2027" s="145"/>
      <c r="J2027" s="145"/>
      <c r="K2027" s="145"/>
      <c r="L2027" s="145"/>
      <c r="M2027" s="145"/>
      <c r="N2027" s="145"/>
      <c r="O2027" s="145"/>
      <c r="P2027" s="145"/>
      <c r="Q2027" s="145"/>
      <c r="R2027" s="145"/>
      <c r="S2027" s="145"/>
      <c r="T2027" s="145"/>
      <c r="U2027" s="145"/>
      <c r="V2027" s="145"/>
      <c r="W2027" s="145"/>
      <c r="X2027" s="145"/>
      <c r="Y2027" s="145"/>
      <c r="Z2027" s="145"/>
      <c r="AA2027" s="145"/>
      <c r="AB2027" s="145"/>
      <c r="AC2027" s="145"/>
      <c r="AD2027" s="145"/>
      <c r="AE2027" s="145"/>
      <c r="AF2027" s="145"/>
      <c r="AG2027" s="145"/>
      <c r="AH2027" s="145"/>
      <c r="AI2027" s="145"/>
      <c r="AJ2027" s="145"/>
      <c r="AK2027" s="145"/>
    </row>
    <row r="2028" spans="4:37">
      <c r="D2028" s="145"/>
      <c r="E2028" s="145"/>
      <c r="F2028" s="145"/>
      <c r="G2028" s="145"/>
      <c r="H2028" s="145"/>
      <c r="I2028" s="145"/>
      <c r="J2028" s="145"/>
      <c r="K2028" s="145"/>
      <c r="L2028" s="145"/>
      <c r="M2028" s="145"/>
      <c r="N2028" s="145"/>
      <c r="O2028" s="145"/>
      <c r="P2028" s="145"/>
      <c r="Q2028" s="145"/>
      <c r="R2028" s="145"/>
      <c r="S2028" s="145"/>
      <c r="T2028" s="145"/>
      <c r="U2028" s="145"/>
      <c r="V2028" s="145"/>
      <c r="W2028" s="145"/>
      <c r="X2028" s="145"/>
      <c r="Y2028" s="145"/>
      <c r="Z2028" s="145"/>
      <c r="AA2028" s="145"/>
      <c r="AB2028" s="145"/>
      <c r="AC2028" s="145"/>
      <c r="AD2028" s="145"/>
      <c r="AE2028" s="145"/>
      <c r="AF2028" s="145"/>
      <c r="AG2028" s="145"/>
      <c r="AH2028" s="145"/>
      <c r="AI2028" s="145"/>
      <c r="AJ2028" s="145"/>
      <c r="AK2028" s="145"/>
    </row>
    <row r="2029" spans="4:37">
      <c r="D2029" s="145"/>
      <c r="E2029" s="145"/>
      <c r="F2029" s="145"/>
      <c r="G2029" s="145"/>
      <c r="H2029" s="145"/>
      <c r="I2029" s="145"/>
      <c r="J2029" s="145"/>
      <c r="K2029" s="145"/>
      <c r="L2029" s="145"/>
      <c r="M2029" s="145"/>
      <c r="N2029" s="145"/>
      <c r="O2029" s="145"/>
      <c r="P2029" s="145"/>
      <c r="Q2029" s="145"/>
      <c r="R2029" s="145"/>
      <c r="S2029" s="145"/>
      <c r="T2029" s="145"/>
      <c r="U2029" s="145"/>
      <c r="V2029" s="145"/>
      <c r="W2029" s="145"/>
      <c r="X2029" s="145"/>
      <c r="Y2029" s="145"/>
      <c r="Z2029" s="145"/>
      <c r="AA2029" s="145"/>
      <c r="AB2029" s="145"/>
      <c r="AC2029" s="145"/>
      <c r="AD2029" s="145"/>
      <c r="AE2029" s="145"/>
      <c r="AF2029" s="145"/>
      <c r="AG2029" s="145"/>
      <c r="AH2029" s="145"/>
      <c r="AI2029" s="145"/>
      <c r="AJ2029" s="145"/>
      <c r="AK2029" s="145"/>
    </row>
    <row r="2030" spans="4:37">
      <c r="D2030" s="145"/>
      <c r="E2030" s="145"/>
      <c r="F2030" s="145"/>
      <c r="G2030" s="145"/>
      <c r="H2030" s="145"/>
      <c r="I2030" s="145"/>
      <c r="J2030" s="145"/>
      <c r="K2030" s="145"/>
      <c r="L2030" s="145"/>
      <c r="M2030" s="145"/>
      <c r="N2030" s="145"/>
      <c r="O2030" s="145"/>
      <c r="P2030" s="145"/>
      <c r="Q2030" s="145"/>
      <c r="R2030" s="145"/>
      <c r="S2030" s="145"/>
      <c r="T2030" s="145"/>
      <c r="U2030" s="145"/>
      <c r="V2030" s="145"/>
      <c r="W2030" s="145"/>
      <c r="X2030" s="145"/>
      <c r="Y2030" s="145"/>
      <c r="Z2030" s="145"/>
      <c r="AA2030" s="145"/>
      <c r="AB2030" s="145"/>
      <c r="AC2030" s="145"/>
      <c r="AD2030" s="145"/>
      <c r="AE2030" s="145"/>
      <c r="AF2030" s="145"/>
      <c r="AG2030" s="145"/>
      <c r="AH2030" s="145"/>
      <c r="AI2030" s="145"/>
      <c r="AJ2030" s="145"/>
      <c r="AK2030" s="145"/>
    </row>
    <row r="2031" spans="4:37">
      <c r="D2031" s="145"/>
      <c r="E2031" s="145"/>
      <c r="F2031" s="145"/>
      <c r="G2031" s="145"/>
      <c r="H2031" s="145"/>
      <c r="I2031" s="145"/>
      <c r="J2031" s="145"/>
      <c r="K2031" s="145"/>
      <c r="L2031" s="145"/>
      <c r="M2031" s="145"/>
      <c r="N2031" s="145"/>
      <c r="O2031" s="145"/>
      <c r="P2031" s="145"/>
      <c r="Q2031" s="145"/>
      <c r="R2031" s="145"/>
      <c r="S2031" s="145"/>
      <c r="T2031" s="145"/>
      <c r="U2031" s="145"/>
      <c r="V2031" s="145"/>
      <c r="W2031" s="145"/>
      <c r="X2031" s="145"/>
      <c r="Y2031" s="145"/>
      <c r="Z2031" s="145"/>
      <c r="AA2031" s="145"/>
      <c r="AB2031" s="145"/>
      <c r="AC2031" s="145"/>
      <c r="AD2031" s="145"/>
      <c r="AE2031" s="145"/>
      <c r="AF2031" s="145"/>
      <c r="AG2031" s="145"/>
      <c r="AH2031" s="145"/>
      <c r="AI2031" s="145"/>
      <c r="AJ2031" s="145"/>
      <c r="AK2031" s="145"/>
    </row>
    <row r="2032" spans="4:37">
      <c r="D2032" s="145"/>
      <c r="E2032" s="145"/>
      <c r="F2032" s="145"/>
      <c r="G2032" s="145"/>
      <c r="H2032" s="145"/>
      <c r="I2032" s="145"/>
      <c r="J2032" s="145"/>
      <c r="K2032" s="145"/>
      <c r="L2032" s="145"/>
      <c r="M2032" s="145"/>
      <c r="N2032" s="145"/>
      <c r="O2032" s="145"/>
      <c r="P2032" s="145"/>
      <c r="Q2032" s="145"/>
      <c r="R2032" s="145"/>
      <c r="S2032" s="145"/>
      <c r="T2032" s="145"/>
      <c r="U2032" s="145"/>
      <c r="V2032" s="145"/>
      <c r="W2032" s="145"/>
      <c r="X2032" s="145"/>
      <c r="Y2032" s="145"/>
      <c r="Z2032" s="145"/>
      <c r="AA2032" s="145"/>
      <c r="AB2032" s="145"/>
      <c r="AC2032" s="145"/>
      <c r="AD2032" s="145"/>
      <c r="AE2032" s="145"/>
      <c r="AF2032" s="145"/>
      <c r="AG2032" s="145"/>
      <c r="AH2032" s="145"/>
      <c r="AI2032" s="145"/>
      <c r="AJ2032" s="145"/>
      <c r="AK2032" s="145"/>
    </row>
    <row r="2033" spans="4:37">
      <c r="D2033" s="145"/>
      <c r="E2033" s="145"/>
      <c r="F2033" s="145"/>
      <c r="G2033" s="145"/>
      <c r="H2033" s="145"/>
      <c r="I2033" s="145"/>
      <c r="J2033" s="145"/>
      <c r="K2033" s="145"/>
      <c r="L2033" s="145"/>
      <c r="M2033" s="145"/>
      <c r="N2033" s="145"/>
      <c r="O2033" s="145"/>
      <c r="P2033" s="145"/>
      <c r="Q2033" s="145"/>
      <c r="R2033" s="145"/>
      <c r="S2033" s="145"/>
      <c r="T2033" s="145"/>
      <c r="U2033" s="145"/>
      <c r="V2033" s="145"/>
      <c r="W2033" s="145"/>
      <c r="X2033" s="145"/>
      <c r="Y2033" s="145"/>
      <c r="Z2033" s="145"/>
      <c r="AA2033" s="145"/>
      <c r="AB2033" s="145"/>
      <c r="AC2033" s="145"/>
      <c r="AD2033" s="145"/>
      <c r="AE2033" s="145"/>
      <c r="AF2033" s="145"/>
      <c r="AG2033" s="145"/>
      <c r="AH2033" s="145"/>
      <c r="AI2033" s="145"/>
      <c r="AJ2033" s="145"/>
      <c r="AK2033" s="145"/>
    </row>
    <row r="2034" spans="4:37">
      <c r="D2034" s="145"/>
      <c r="E2034" s="145"/>
      <c r="F2034" s="145"/>
      <c r="G2034" s="145"/>
      <c r="H2034" s="145"/>
      <c r="I2034" s="145"/>
      <c r="J2034" s="145"/>
      <c r="K2034" s="145"/>
      <c r="L2034" s="145"/>
      <c r="M2034" s="145"/>
      <c r="N2034" s="145"/>
      <c r="O2034" s="145"/>
      <c r="P2034" s="145"/>
      <c r="Q2034" s="145"/>
      <c r="R2034" s="145"/>
      <c r="S2034" s="145"/>
      <c r="T2034" s="145"/>
      <c r="U2034" s="145"/>
      <c r="V2034" s="145"/>
      <c r="W2034" s="145"/>
      <c r="X2034" s="145"/>
      <c r="Y2034" s="145"/>
      <c r="Z2034" s="145"/>
      <c r="AA2034" s="145"/>
      <c r="AB2034" s="145"/>
      <c r="AC2034" s="145"/>
      <c r="AD2034" s="145"/>
      <c r="AE2034" s="145"/>
      <c r="AF2034" s="145"/>
      <c r="AG2034" s="145"/>
      <c r="AH2034" s="145"/>
      <c r="AI2034" s="145"/>
      <c r="AJ2034" s="145"/>
      <c r="AK2034" s="145"/>
    </row>
    <row r="2035" spans="4:37">
      <c r="D2035" s="145"/>
      <c r="E2035" s="145"/>
      <c r="F2035" s="145"/>
      <c r="G2035" s="145"/>
      <c r="H2035" s="145"/>
      <c r="I2035" s="145"/>
      <c r="J2035" s="145"/>
      <c r="K2035" s="145"/>
      <c r="L2035" s="145"/>
      <c r="M2035" s="145"/>
      <c r="N2035" s="145"/>
      <c r="O2035" s="145"/>
      <c r="P2035" s="145"/>
      <c r="Q2035" s="145"/>
      <c r="R2035" s="145"/>
      <c r="S2035" s="145"/>
      <c r="T2035" s="145"/>
      <c r="U2035" s="145"/>
      <c r="V2035" s="145"/>
      <c r="W2035" s="145"/>
      <c r="X2035" s="145"/>
      <c r="Y2035" s="145"/>
      <c r="Z2035" s="145"/>
      <c r="AA2035" s="145"/>
      <c r="AB2035" s="145"/>
      <c r="AC2035" s="145"/>
      <c r="AD2035" s="145"/>
      <c r="AE2035" s="145"/>
      <c r="AF2035" s="145"/>
      <c r="AG2035" s="145"/>
      <c r="AH2035" s="145"/>
      <c r="AI2035" s="145"/>
      <c r="AJ2035" s="145"/>
      <c r="AK2035" s="145"/>
    </row>
    <row r="2036" spans="4:37">
      <c r="D2036" s="145"/>
      <c r="E2036" s="145"/>
      <c r="F2036" s="145"/>
      <c r="G2036" s="145"/>
      <c r="H2036" s="145"/>
      <c r="I2036" s="145"/>
      <c r="J2036" s="145"/>
      <c r="K2036" s="145"/>
      <c r="L2036" s="145"/>
      <c r="M2036" s="145"/>
      <c r="N2036" s="145"/>
      <c r="O2036" s="145"/>
      <c r="P2036" s="145"/>
      <c r="Q2036" s="145"/>
      <c r="R2036" s="145"/>
      <c r="S2036" s="145"/>
      <c r="T2036" s="145"/>
      <c r="U2036" s="145"/>
      <c r="V2036" s="145"/>
      <c r="W2036" s="145"/>
      <c r="X2036" s="145"/>
      <c r="Y2036" s="145"/>
      <c r="Z2036" s="145"/>
      <c r="AA2036" s="145"/>
      <c r="AB2036" s="145"/>
      <c r="AC2036" s="145"/>
      <c r="AD2036" s="145"/>
      <c r="AE2036" s="145"/>
      <c r="AF2036" s="145"/>
      <c r="AG2036" s="145"/>
      <c r="AH2036" s="145"/>
      <c r="AI2036" s="145"/>
      <c r="AJ2036" s="145"/>
      <c r="AK2036" s="145"/>
    </row>
    <row r="2037" spans="4:37">
      <c r="D2037" s="145"/>
      <c r="E2037" s="145"/>
      <c r="F2037" s="145"/>
      <c r="G2037" s="145"/>
      <c r="H2037" s="145"/>
      <c r="I2037" s="145"/>
      <c r="J2037" s="145"/>
      <c r="K2037" s="145"/>
      <c r="L2037" s="145"/>
      <c r="M2037" s="145"/>
      <c r="N2037" s="145"/>
      <c r="O2037" s="145"/>
      <c r="P2037" s="145"/>
      <c r="Q2037" s="145"/>
      <c r="R2037" s="145"/>
      <c r="S2037" s="145"/>
      <c r="T2037" s="145"/>
      <c r="U2037" s="145"/>
      <c r="V2037" s="145"/>
      <c r="W2037" s="145"/>
      <c r="X2037" s="145"/>
      <c r="Y2037" s="145"/>
      <c r="Z2037" s="145"/>
      <c r="AA2037" s="145"/>
      <c r="AB2037" s="145"/>
      <c r="AC2037" s="145"/>
      <c r="AD2037" s="145"/>
      <c r="AE2037" s="145"/>
      <c r="AF2037" s="145"/>
      <c r="AG2037" s="145"/>
      <c r="AH2037" s="145"/>
      <c r="AI2037" s="145"/>
      <c r="AJ2037" s="145"/>
      <c r="AK2037" s="145"/>
    </row>
    <row r="2038" spans="4:37">
      <c r="D2038" s="145"/>
      <c r="E2038" s="145"/>
      <c r="F2038" s="145"/>
      <c r="G2038" s="145"/>
      <c r="H2038" s="145"/>
      <c r="I2038" s="145"/>
      <c r="J2038" s="145"/>
      <c r="K2038" s="145"/>
      <c r="L2038" s="145"/>
      <c r="M2038" s="145"/>
      <c r="N2038" s="145"/>
      <c r="O2038" s="145"/>
      <c r="P2038" s="145"/>
      <c r="Q2038" s="145"/>
      <c r="R2038" s="145"/>
      <c r="S2038" s="145"/>
      <c r="T2038" s="145"/>
      <c r="U2038" s="145"/>
      <c r="V2038" s="145"/>
      <c r="W2038" s="145"/>
      <c r="X2038" s="145"/>
      <c r="Y2038" s="145"/>
      <c r="Z2038" s="145"/>
      <c r="AA2038" s="145"/>
      <c r="AB2038" s="145"/>
      <c r="AC2038" s="145"/>
      <c r="AD2038" s="145"/>
      <c r="AE2038" s="145"/>
      <c r="AF2038" s="145"/>
      <c r="AG2038" s="145"/>
      <c r="AH2038" s="145"/>
      <c r="AI2038" s="145"/>
      <c r="AJ2038" s="145"/>
      <c r="AK2038" s="145"/>
    </row>
    <row r="2039" spans="4:37">
      <c r="D2039" s="145"/>
      <c r="E2039" s="145"/>
      <c r="F2039" s="145"/>
      <c r="G2039" s="145"/>
      <c r="H2039" s="145"/>
      <c r="I2039" s="145"/>
      <c r="J2039" s="145"/>
      <c r="K2039" s="145"/>
      <c r="L2039" s="145"/>
      <c r="M2039" s="145"/>
      <c r="N2039" s="145"/>
      <c r="O2039" s="145"/>
      <c r="P2039" s="145"/>
      <c r="Q2039" s="145"/>
      <c r="R2039" s="145"/>
      <c r="S2039" s="145"/>
      <c r="T2039" s="145"/>
      <c r="U2039" s="145"/>
      <c r="V2039" s="145"/>
      <c r="W2039" s="145"/>
      <c r="X2039" s="145"/>
      <c r="Y2039" s="145"/>
      <c r="Z2039" s="145"/>
      <c r="AA2039" s="145"/>
      <c r="AB2039" s="145"/>
      <c r="AC2039" s="145"/>
      <c r="AD2039" s="145"/>
      <c r="AE2039" s="145"/>
      <c r="AF2039" s="145"/>
      <c r="AG2039" s="145"/>
      <c r="AH2039" s="145"/>
      <c r="AI2039" s="145"/>
      <c r="AJ2039" s="145"/>
      <c r="AK2039" s="145"/>
    </row>
    <row r="2040" spans="4:37">
      <c r="D2040" s="145"/>
      <c r="E2040" s="145"/>
      <c r="F2040" s="145"/>
      <c r="G2040" s="145"/>
      <c r="H2040" s="145"/>
      <c r="I2040" s="145"/>
      <c r="J2040" s="145"/>
      <c r="K2040" s="145"/>
      <c r="L2040" s="145"/>
      <c r="M2040" s="145"/>
      <c r="N2040" s="145"/>
      <c r="O2040" s="145"/>
      <c r="P2040" s="145"/>
      <c r="Q2040" s="145"/>
      <c r="R2040" s="145"/>
      <c r="S2040" s="145"/>
      <c r="T2040" s="145"/>
      <c r="U2040" s="145"/>
      <c r="V2040" s="145"/>
      <c r="W2040" s="145"/>
      <c r="X2040" s="145"/>
      <c r="Y2040" s="145"/>
      <c r="Z2040" s="145"/>
      <c r="AA2040" s="145"/>
      <c r="AB2040" s="145"/>
      <c r="AC2040" s="145"/>
      <c r="AD2040" s="145"/>
      <c r="AE2040" s="145"/>
      <c r="AF2040" s="145"/>
      <c r="AG2040" s="145"/>
      <c r="AH2040" s="145"/>
      <c r="AI2040" s="145"/>
      <c r="AJ2040" s="145"/>
      <c r="AK2040" s="145"/>
    </row>
    <row r="2041" spans="4:37">
      <c r="D2041" s="145"/>
      <c r="E2041" s="145"/>
      <c r="F2041" s="145"/>
      <c r="G2041" s="145"/>
      <c r="H2041" s="145"/>
      <c r="I2041" s="145"/>
      <c r="J2041" s="145"/>
      <c r="K2041" s="145"/>
      <c r="L2041" s="145"/>
      <c r="M2041" s="145"/>
      <c r="N2041" s="145"/>
      <c r="O2041" s="145"/>
      <c r="P2041" s="145"/>
      <c r="Q2041" s="145"/>
      <c r="R2041" s="145"/>
      <c r="S2041" s="145"/>
      <c r="T2041" s="145"/>
      <c r="U2041" s="145"/>
      <c r="V2041" s="145"/>
      <c r="W2041" s="145"/>
      <c r="X2041" s="145"/>
      <c r="Y2041" s="145"/>
      <c r="Z2041" s="145"/>
      <c r="AA2041" s="145"/>
      <c r="AB2041" s="145"/>
      <c r="AC2041" s="145"/>
      <c r="AD2041" s="145"/>
      <c r="AE2041" s="145"/>
      <c r="AF2041" s="145"/>
      <c r="AG2041" s="145"/>
      <c r="AH2041" s="145"/>
      <c r="AI2041" s="145"/>
      <c r="AJ2041" s="145"/>
      <c r="AK2041" s="145"/>
    </row>
    <row r="2042" spans="4:37">
      <c r="D2042" s="145"/>
      <c r="E2042" s="145"/>
      <c r="F2042" s="145"/>
      <c r="G2042" s="145"/>
      <c r="H2042" s="145"/>
      <c r="I2042" s="145"/>
      <c r="J2042" s="145"/>
      <c r="K2042" s="145"/>
      <c r="L2042" s="145"/>
      <c r="M2042" s="145"/>
      <c r="N2042" s="145"/>
      <c r="O2042" s="145"/>
      <c r="P2042" s="145"/>
      <c r="Q2042" s="145"/>
      <c r="R2042" s="145"/>
      <c r="S2042" s="145"/>
      <c r="T2042" s="145"/>
      <c r="U2042" s="145"/>
      <c r="V2042" s="145"/>
      <c r="W2042" s="145"/>
      <c r="X2042" s="145"/>
      <c r="Y2042" s="145"/>
      <c r="Z2042" s="145"/>
      <c r="AA2042" s="145"/>
      <c r="AB2042" s="145"/>
      <c r="AC2042" s="145"/>
      <c r="AD2042" s="145"/>
      <c r="AE2042" s="145"/>
      <c r="AF2042" s="145"/>
      <c r="AG2042" s="145"/>
      <c r="AH2042" s="145"/>
      <c r="AI2042" s="145"/>
      <c r="AJ2042" s="145"/>
      <c r="AK2042" s="145"/>
    </row>
    <row r="2043" spans="4:37">
      <c r="D2043" s="145"/>
      <c r="E2043" s="145"/>
      <c r="F2043" s="145"/>
      <c r="G2043" s="145"/>
      <c r="H2043" s="145"/>
      <c r="I2043" s="145"/>
      <c r="J2043" s="145"/>
      <c r="K2043" s="145"/>
      <c r="L2043" s="145"/>
      <c r="M2043" s="145"/>
      <c r="N2043" s="145"/>
      <c r="O2043" s="145"/>
      <c r="P2043" s="145"/>
      <c r="Q2043" s="145"/>
      <c r="R2043" s="145"/>
      <c r="S2043" s="145"/>
      <c r="T2043" s="145"/>
      <c r="U2043" s="145"/>
      <c r="V2043" s="145"/>
      <c r="W2043" s="145"/>
      <c r="X2043" s="145"/>
      <c r="Y2043" s="145"/>
      <c r="Z2043" s="145"/>
      <c r="AA2043" s="145"/>
      <c r="AB2043" s="145"/>
      <c r="AC2043" s="145"/>
      <c r="AD2043" s="145"/>
      <c r="AE2043" s="145"/>
      <c r="AF2043" s="145"/>
      <c r="AG2043" s="145"/>
      <c r="AH2043" s="145"/>
      <c r="AI2043" s="145"/>
      <c r="AJ2043" s="145"/>
      <c r="AK2043" s="145"/>
    </row>
    <row r="2044" spans="4:37">
      <c r="D2044" s="145"/>
      <c r="E2044" s="145"/>
      <c r="F2044" s="145"/>
      <c r="G2044" s="145"/>
      <c r="H2044" s="145"/>
      <c r="I2044" s="145"/>
      <c r="J2044" s="145"/>
      <c r="K2044" s="145"/>
      <c r="L2044" s="145"/>
      <c r="M2044" s="145"/>
      <c r="N2044" s="145"/>
      <c r="O2044" s="145"/>
      <c r="P2044" s="145"/>
      <c r="Q2044" s="145"/>
      <c r="R2044" s="145"/>
      <c r="S2044" s="145"/>
      <c r="T2044" s="145"/>
      <c r="U2044" s="145"/>
      <c r="V2044" s="145"/>
      <c r="W2044" s="145"/>
      <c r="X2044" s="145"/>
      <c r="Y2044" s="145"/>
      <c r="Z2044" s="145"/>
      <c r="AA2044" s="145"/>
      <c r="AB2044" s="145"/>
      <c r="AC2044" s="145"/>
      <c r="AD2044" s="145"/>
      <c r="AE2044" s="145"/>
      <c r="AF2044" s="145"/>
      <c r="AG2044" s="145"/>
      <c r="AH2044" s="145"/>
      <c r="AI2044" s="145"/>
      <c r="AJ2044" s="145"/>
      <c r="AK2044" s="145"/>
    </row>
    <row r="2045" spans="4:37">
      <c r="D2045" s="145"/>
      <c r="E2045" s="145"/>
      <c r="F2045" s="145"/>
      <c r="G2045" s="145"/>
      <c r="H2045" s="145"/>
      <c r="I2045" s="145"/>
      <c r="J2045" s="145"/>
      <c r="K2045" s="145"/>
      <c r="L2045" s="145"/>
      <c r="M2045" s="145"/>
      <c r="N2045" s="145"/>
      <c r="O2045" s="145"/>
      <c r="P2045" s="145"/>
      <c r="Q2045" s="145"/>
      <c r="R2045" s="145"/>
      <c r="S2045" s="145"/>
      <c r="T2045" s="145"/>
      <c r="U2045" s="145"/>
      <c r="V2045" s="145"/>
      <c r="W2045" s="145"/>
      <c r="X2045" s="145"/>
      <c r="Y2045" s="145"/>
      <c r="Z2045" s="145"/>
      <c r="AA2045" s="145"/>
      <c r="AB2045" s="145"/>
      <c r="AC2045" s="145"/>
      <c r="AD2045" s="145"/>
      <c r="AE2045" s="145"/>
      <c r="AF2045" s="145"/>
      <c r="AG2045" s="145"/>
      <c r="AH2045" s="145"/>
      <c r="AI2045" s="145"/>
      <c r="AJ2045" s="145"/>
      <c r="AK2045" s="145"/>
    </row>
    <row r="2046" spans="4:37">
      <c r="D2046" s="145"/>
      <c r="E2046" s="145"/>
      <c r="F2046" s="145"/>
      <c r="G2046" s="145"/>
      <c r="H2046" s="145"/>
      <c r="I2046" s="145"/>
      <c r="J2046" s="145"/>
      <c r="K2046" s="145"/>
      <c r="L2046" s="145"/>
      <c r="M2046" s="145"/>
      <c r="N2046" s="145"/>
      <c r="O2046" s="145"/>
      <c r="P2046" s="145"/>
      <c r="Q2046" s="145"/>
      <c r="R2046" s="145"/>
      <c r="S2046" s="145"/>
      <c r="T2046" s="145"/>
      <c r="U2046" s="145"/>
      <c r="V2046" s="145"/>
      <c r="W2046" s="145"/>
      <c r="X2046" s="145"/>
      <c r="Y2046" s="145"/>
      <c r="Z2046" s="145"/>
      <c r="AA2046" s="145"/>
      <c r="AB2046" s="145"/>
      <c r="AC2046" s="145"/>
      <c r="AD2046" s="145"/>
      <c r="AE2046" s="145"/>
      <c r="AF2046" s="145"/>
      <c r="AG2046" s="145"/>
      <c r="AH2046" s="145"/>
      <c r="AI2046" s="145"/>
      <c r="AJ2046" s="145"/>
      <c r="AK2046" s="145"/>
    </row>
    <row r="2047" spans="4:37">
      <c r="D2047" s="145"/>
      <c r="E2047" s="145"/>
      <c r="F2047" s="145"/>
      <c r="G2047" s="145"/>
      <c r="H2047" s="145"/>
      <c r="I2047" s="145"/>
      <c r="J2047" s="145"/>
      <c r="K2047" s="145"/>
      <c r="L2047" s="145"/>
      <c r="M2047" s="145"/>
      <c r="N2047" s="145"/>
      <c r="O2047" s="145"/>
      <c r="P2047" s="145"/>
      <c r="Q2047" s="145"/>
      <c r="R2047" s="145"/>
      <c r="S2047" s="145"/>
      <c r="T2047" s="145"/>
      <c r="U2047" s="145"/>
      <c r="V2047" s="145"/>
      <c r="W2047" s="145"/>
      <c r="X2047" s="145"/>
      <c r="Y2047" s="145"/>
      <c r="Z2047" s="145"/>
      <c r="AA2047" s="145"/>
      <c r="AB2047" s="145"/>
      <c r="AC2047" s="145"/>
      <c r="AD2047" s="145"/>
      <c r="AE2047" s="145"/>
      <c r="AF2047" s="145"/>
      <c r="AG2047" s="145"/>
      <c r="AH2047" s="145"/>
      <c r="AI2047" s="145"/>
      <c r="AJ2047" s="145"/>
      <c r="AK2047" s="145"/>
    </row>
    <row r="2048" spans="4:37">
      <c r="D2048" s="145"/>
      <c r="E2048" s="145"/>
      <c r="F2048" s="145"/>
      <c r="G2048" s="145"/>
      <c r="H2048" s="145"/>
      <c r="I2048" s="145"/>
      <c r="J2048" s="145"/>
      <c r="K2048" s="145"/>
      <c r="L2048" s="145"/>
      <c r="M2048" s="145"/>
      <c r="N2048" s="145"/>
      <c r="O2048" s="145"/>
      <c r="P2048" s="145"/>
      <c r="Q2048" s="145"/>
      <c r="R2048" s="145"/>
      <c r="S2048" s="145"/>
      <c r="T2048" s="145"/>
      <c r="U2048" s="145"/>
      <c r="V2048" s="145"/>
      <c r="W2048" s="145"/>
      <c r="X2048" s="145"/>
      <c r="Y2048" s="145"/>
      <c r="Z2048" s="145"/>
      <c r="AA2048" s="145"/>
      <c r="AB2048" s="145"/>
      <c r="AC2048" s="145"/>
      <c r="AD2048" s="145"/>
      <c r="AE2048" s="145"/>
      <c r="AF2048" s="145"/>
      <c r="AG2048" s="145"/>
      <c r="AH2048" s="145"/>
      <c r="AI2048" s="145"/>
      <c r="AJ2048" s="145"/>
      <c r="AK2048" s="145"/>
    </row>
    <row r="2049" spans="4:37">
      <c r="D2049" s="145"/>
      <c r="E2049" s="145"/>
      <c r="F2049" s="145"/>
      <c r="G2049" s="145"/>
      <c r="H2049" s="145"/>
      <c r="I2049" s="145"/>
      <c r="J2049" s="145"/>
      <c r="K2049" s="145"/>
      <c r="L2049" s="145"/>
      <c r="M2049" s="145"/>
      <c r="N2049" s="145"/>
      <c r="O2049" s="145"/>
      <c r="P2049" s="145"/>
      <c r="Q2049" s="145"/>
      <c r="R2049" s="145"/>
      <c r="S2049" s="145"/>
      <c r="T2049" s="145"/>
      <c r="U2049" s="145"/>
      <c r="V2049" s="145"/>
      <c r="W2049" s="145"/>
      <c r="X2049" s="145"/>
      <c r="Y2049" s="145"/>
      <c r="Z2049" s="145"/>
      <c r="AA2049" s="145"/>
      <c r="AB2049" s="145"/>
      <c r="AC2049" s="145"/>
      <c r="AD2049" s="145"/>
      <c r="AE2049" s="145"/>
      <c r="AF2049" s="145"/>
      <c r="AG2049" s="145"/>
      <c r="AH2049" s="145"/>
      <c r="AI2049" s="145"/>
      <c r="AJ2049" s="145"/>
      <c r="AK2049" s="145"/>
    </row>
    <row r="2050" spans="4:37">
      <c r="D2050" s="145"/>
      <c r="E2050" s="145"/>
      <c r="F2050" s="145"/>
      <c r="G2050" s="145"/>
      <c r="H2050" s="145"/>
      <c r="I2050" s="145"/>
      <c r="J2050" s="145"/>
      <c r="K2050" s="145"/>
      <c r="L2050" s="145"/>
      <c r="M2050" s="145"/>
      <c r="N2050" s="145"/>
      <c r="O2050" s="145"/>
      <c r="P2050" s="145"/>
      <c r="Q2050" s="145"/>
      <c r="R2050" s="145"/>
      <c r="S2050" s="145"/>
      <c r="T2050" s="145"/>
      <c r="U2050" s="145"/>
      <c r="V2050" s="145"/>
      <c r="W2050" s="145"/>
      <c r="X2050" s="145"/>
      <c r="Y2050" s="145"/>
      <c r="Z2050" s="145"/>
      <c r="AA2050" s="145"/>
      <c r="AB2050" s="145"/>
      <c r="AC2050" s="145"/>
      <c r="AD2050" s="145"/>
      <c r="AE2050" s="145"/>
      <c r="AF2050" s="145"/>
      <c r="AG2050" s="145"/>
      <c r="AH2050" s="145"/>
      <c r="AI2050" s="145"/>
      <c r="AJ2050" s="145"/>
      <c r="AK2050" s="145"/>
    </row>
    <row r="2051" spans="4:37">
      <c r="D2051" s="145"/>
      <c r="E2051" s="145"/>
      <c r="F2051" s="145"/>
      <c r="G2051" s="145"/>
      <c r="H2051" s="145"/>
      <c r="I2051" s="145"/>
      <c r="J2051" s="145"/>
      <c r="K2051" s="145"/>
      <c r="L2051" s="145"/>
      <c r="M2051" s="145"/>
      <c r="N2051" s="145"/>
      <c r="O2051" s="145"/>
      <c r="P2051" s="145"/>
      <c r="Q2051" s="145"/>
      <c r="R2051" s="145"/>
      <c r="S2051" s="145"/>
      <c r="T2051" s="145"/>
      <c r="U2051" s="145"/>
      <c r="V2051" s="145"/>
      <c r="W2051" s="145"/>
      <c r="X2051" s="145"/>
      <c r="Y2051" s="145"/>
      <c r="Z2051" s="145"/>
      <c r="AA2051" s="145"/>
      <c r="AB2051" s="145"/>
      <c r="AC2051" s="145"/>
      <c r="AD2051" s="145"/>
      <c r="AE2051" s="145"/>
      <c r="AF2051" s="145"/>
      <c r="AG2051" s="145"/>
      <c r="AH2051" s="145"/>
      <c r="AI2051" s="145"/>
      <c r="AJ2051" s="145"/>
      <c r="AK2051" s="145"/>
    </row>
    <row r="2052" spans="4:37">
      <c r="D2052" s="145"/>
      <c r="E2052" s="145"/>
      <c r="F2052" s="145"/>
      <c r="G2052" s="145"/>
      <c r="H2052" s="145"/>
      <c r="I2052" s="145"/>
      <c r="J2052" s="145"/>
      <c r="K2052" s="145"/>
      <c r="L2052" s="145"/>
      <c r="M2052" s="145"/>
      <c r="N2052" s="145"/>
      <c r="O2052" s="145"/>
      <c r="P2052" s="145"/>
      <c r="Q2052" s="145"/>
      <c r="R2052" s="145"/>
      <c r="S2052" s="145"/>
      <c r="T2052" s="145"/>
      <c r="U2052" s="145"/>
      <c r="V2052" s="145"/>
      <c r="W2052" s="145"/>
      <c r="X2052" s="145"/>
      <c r="Y2052" s="145"/>
      <c r="Z2052" s="145"/>
      <c r="AA2052" s="145"/>
      <c r="AB2052" s="145"/>
      <c r="AC2052" s="145"/>
      <c r="AD2052" s="145"/>
      <c r="AE2052" s="145"/>
      <c r="AF2052" s="145"/>
      <c r="AG2052" s="145"/>
      <c r="AH2052" s="145"/>
      <c r="AI2052" s="145"/>
      <c r="AJ2052" s="145"/>
      <c r="AK2052" s="145"/>
    </row>
    <row r="2053" spans="4:37">
      <c r="D2053" s="145"/>
      <c r="E2053" s="145"/>
      <c r="F2053" s="145"/>
      <c r="G2053" s="145"/>
      <c r="H2053" s="145"/>
      <c r="I2053" s="145"/>
      <c r="J2053" s="145"/>
      <c r="K2053" s="145"/>
      <c r="L2053" s="145"/>
      <c r="M2053" s="145"/>
      <c r="N2053" s="145"/>
      <c r="O2053" s="145"/>
      <c r="P2053" s="145"/>
      <c r="Q2053" s="145"/>
      <c r="R2053" s="145"/>
      <c r="S2053" s="145"/>
      <c r="T2053" s="145"/>
      <c r="U2053" s="145"/>
      <c r="V2053" s="145"/>
      <c r="W2053" s="145"/>
      <c r="X2053" s="145"/>
      <c r="Y2053" s="145"/>
      <c r="Z2053" s="145"/>
      <c r="AA2053" s="145"/>
      <c r="AB2053" s="145"/>
      <c r="AC2053" s="145"/>
      <c r="AD2053" s="145"/>
      <c r="AE2053" s="145"/>
      <c r="AF2053" s="145"/>
      <c r="AG2053" s="145"/>
      <c r="AH2053" s="145"/>
      <c r="AI2053" s="145"/>
      <c r="AJ2053" s="145"/>
      <c r="AK2053" s="145"/>
    </row>
    <row r="2054" spans="4:37">
      <c r="D2054" s="145"/>
      <c r="E2054" s="145"/>
      <c r="F2054" s="145"/>
      <c r="G2054" s="145"/>
      <c r="H2054" s="145"/>
      <c r="I2054" s="145"/>
      <c r="J2054" s="145"/>
      <c r="K2054" s="145"/>
      <c r="L2054" s="145"/>
      <c r="M2054" s="145"/>
      <c r="N2054" s="145"/>
      <c r="O2054" s="145"/>
      <c r="P2054" s="145"/>
      <c r="Q2054" s="145"/>
      <c r="R2054" s="145"/>
      <c r="S2054" s="145"/>
      <c r="T2054" s="145"/>
      <c r="U2054" s="145"/>
      <c r="V2054" s="145"/>
      <c r="W2054" s="145"/>
      <c r="X2054" s="145"/>
      <c r="Y2054" s="145"/>
      <c r="Z2054" s="145"/>
      <c r="AA2054" s="145"/>
      <c r="AB2054" s="145"/>
      <c r="AC2054" s="145"/>
      <c r="AD2054" s="145"/>
      <c r="AE2054" s="145"/>
      <c r="AF2054" s="145"/>
      <c r="AG2054" s="145"/>
      <c r="AH2054" s="145"/>
      <c r="AI2054" s="145"/>
      <c r="AJ2054" s="145"/>
      <c r="AK2054" s="145"/>
    </row>
    <row r="2055" spans="4:37">
      <c r="D2055" s="145"/>
      <c r="E2055" s="145"/>
      <c r="F2055" s="145"/>
      <c r="G2055" s="145"/>
      <c r="H2055" s="145"/>
      <c r="I2055" s="145"/>
      <c r="J2055" s="145"/>
      <c r="K2055" s="145"/>
      <c r="L2055" s="145"/>
      <c r="M2055" s="145"/>
      <c r="N2055" s="145"/>
      <c r="O2055" s="145"/>
      <c r="P2055" s="145"/>
      <c r="Q2055" s="145"/>
      <c r="R2055" s="145"/>
      <c r="S2055" s="145"/>
      <c r="T2055" s="145"/>
      <c r="U2055" s="145"/>
      <c r="V2055" s="145"/>
      <c r="W2055" s="145"/>
      <c r="X2055" s="145"/>
      <c r="Y2055" s="145"/>
      <c r="Z2055" s="145"/>
      <c r="AA2055" s="145"/>
      <c r="AB2055" s="145"/>
      <c r="AC2055" s="145"/>
      <c r="AD2055" s="145"/>
      <c r="AE2055" s="145"/>
      <c r="AF2055" s="145"/>
      <c r="AG2055" s="145"/>
      <c r="AH2055" s="145"/>
      <c r="AI2055" s="145"/>
      <c r="AJ2055" s="145"/>
      <c r="AK2055" s="145"/>
    </row>
    <row r="2056" spans="4:37">
      <c r="D2056" s="145"/>
      <c r="E2056" s="145"/>
      <c r="F2056" s="145"/>
      <c r="G2056" s="145"/>
      <c r="H2056" s="145"/>
      <c r="I2056" s="145"/>
      <c r="J2056" s="145"/>
      <c r="K2056" s="145"/>
      <c r="L2056" s="145"/>
      <c r="M2056" s="145"/>
      <c r="N2056" s="145"/>
      <c r="O2056" s="145"/>
      <c r="P2056" s="145"/>
      <c r="Q2056" s="145"/>
      <c r="R2056" s="145"/>
      <c r="S2056" s="145"/>
      <c r="T2056" s="145"/>
      <c r="U2056" s="145"/>
      <c r="V2056" s="145"/>
      <c r="W2056" s="145"/>
      <c r="X2056" s="145"/>
      <c r="Y2056" s="145"/>
      <c r="Z2056" s="145"/>
      <c r="AA2056" s="145"/>
      <c r="AB2056" s="145"/>
      <c r="AC2056" s="145"/>
      <c r="AD2056" s="145"/>
      <c r="AE2056" s="145"/>
      <c r="AF2056" s="145"/>
      <c r="AG2056" s="145"/>
      <c r="AH2056" s="145"/>
      <c r="AI2056" s="145"/>
      <c r="AJ2056" s="145"/>
      <c r="AK2056" s="145"/>
    </row>
    <row r="2057" spans="4:37">
      <c r="D2057" s="145"/>
      <c r="E2057" s="145"/>
      <c r="F2057" s="145"/>
      <c r="G2057" s="145"/>
      <c r="H2057" s="145"/>
      <c r="I2057" s="145"/>
      <c r="J2057" s="145"/>
      <c r="K2057" s="145"/>
      <c r="L2057" s="145"/>
      <c r="M2057" s="145"/>
      <c r="N2057" s="145"/>
      <c r="O2057" s="145"/>
      <c r="P2057" s="145"/>
      <c r="Q2057" s="145"/>
      <c r="R2057" s="145"/>
      <c r="S2057" s="145"/>
      <c r="T2057" s="145"/>
      <c r="U2057" s="145"/>
      <c r="V2057" s="145"/>
      <c r="W2057" s="145"/>
      <c r="X2057" s="145"/>
      <c r="Y2057" s="145"/>
      <c r="Z2057" s="145"/>
      <c r="AA2057" s="145"/>
      <c r="AB2057" s="145"/>
      <c r="AC2057" s="145"/>
      <c r="AD2057" s="145"/>
      <c r="AE2057" s="145"/>
      <c r="AF2057" s="145"/>
      <c r="AG2057" s="145"/>
      <c r="AH2057" s="145"/>
      <c r="AI2057" s="145"/>
      <c r="AJ2057" s="145"/>
      <c r="AK2057" s="145"/>
    </row>
    <row r="2058" spans="4:37">
      <c r="D2058" s="145"/>
      <c r="E2058" s="145"/>
      <c r="F2058" s="145"/>
      <c r="G2058" s="145"/>
      <c r="H2058" s="145"/>
      <c r="I2058" s="145"/>
      <c r="J2058" s="145"/>
      <c r="K2058" s="145"/>
      <c r="L2058" s="145"/>
      <c r="M2058" s="145"/>
      <c r="N2058" s="145"/>
      <c r="O2058" s="145"/>
      <c r="P2058" s="145"/>
      <c r="Q2058" s="145"/>
      <c r="R2058" s="145"/>
      <c r="S2058" s="145"/>
      <c r="T2058" s="145"/>
      <c r="U2058" s="145"/>
      <c r="V2058" s="145"/>
      <c r="W2058" s="145"/>
      <c r="X2058" s="145"/>
      <c r="Y2058" s="145"/>
      <c r="Z2058" s="145"/>
      <c r="AA2058" s="145"/>
      <c r="AB2058" s="145"/>
      <c r="AC2058" s="145"/>
      <c r="AD2058" s="145"/>
      <c r="AE2058" s="145"/>
      <c r="AF2058" s="145"/>
      <c r="AG2058" s="145"/>
      <c r="AH2058" s="145"/>
      <c r="AI2058" s="145"/>
      <c r="AJ2058" s="145"/>
      <c r="AK2058" s="145"/>
    </row>
    <row r="2059" spans="4:37">
      <c r="D2059" s="145"/>
      <c r="E2059" s="145"/>
      <c r="F2059" s="145"/>
      <c r="G2059" s="145"/>
      <c r="H2059" s="145"/>
      <c r="I2059" s="145"/>
      <c r="J2059" s="145"/>
      <c r="K2059" s="145"/>
      <c r="L2059" s="145"/>
      <c r="M2059" s="145"/>
      <c r="N2059" s="145"/>
      <c r="O2059" s="145"/>
      <c r="P2059" s="145"/>
      <c r="Q2059" s="145"/>
      <c r="R2059" s="145"/>
      <c r="S2059" s="145"/>
      <c r="T2059" s="145"/>
      <c r="U2059" s="145"/>
      <c r="V2059" s="145"/>
      <c r="W2059" s="145"/>
      <c r="X2059" s="145"/>
      <c r="Y2059" s="145"/>
      <c r="Z2059" s="145"/>
      <c r="AA2059" s="145"/>
      <c r="AB2059" s="145"/>
      <c r="AC2059" s="145"/>
      <c r="AD2059" s="145"/>
      <c r="AE2059" s="145"/>
      <c r="AF2059" s="145"/>
      <c r="AG2059" s="145"/>
      <c r="AH2059" s="145"/>
      <c r="AI2059" s="145"/>
      <c r="AJ2059" s="145"/>
      <c r="AK2059" s="145"/>
    </row>
    <row r="2060" spans="4:37">
      <c r="D2060" s="145"/>
      <c r="E2060" s="145"/>
      <c r="F2060" s="145"/>
      <c r="G2060" s="145"/>
      <c r="H2060" s="145"/>
      <c r="I2060" s="145"/>
      <c r="J2060" s="145"/>
      <c r="K2060" s="145"/>
      <c r="L2060" s="145"/>
      <c r="M2060" s="145"/>
      <c r="N2060" s="145"/>
      <c r="O2060" s="145"/>
      <c r="P2060" s="145"/>
      <c r="Q2060" s="145"/>
      <c r="R2060" s="145"/>
      <c r="S2060" s="145"/>
      <c r="T2060" s="145"/>
      <c r="U2060" s="145"/>
      <c r="V2060" s="145"/>
      <c r="W2060" s="145"/>
      <c r="X2060" s="145"/>
      <c r="Y2060" s="145"/>
      <c r="Z2060" s="145"/>
      <c r="AA2060" s="145"/>
      <c r="AB2060" s="145"/>
      <c r="AC2060" s="145"/>
      <c r="AD2060" s="145"/>
      <c r="AE2060" s="145"/>
      <c r="AF2060" s="145"/>
      <c r="AG2060" s="145"/>
      <c r="AH2060" s="145"/>
      <c r="AI2060" s="145"/>
      <c r="AJ2060" s="145"/>
      <c r="AK2060" s="145"/>
    </row>
    <row r="2061" spans="4:37">
      <c r="D2061" s="145"/>
      <c r="E2061" s="145"/>
      <c r="F2061" s="145"/>
      <c r="G2061" s="145"/>
      <c r="H2061" s="145"/>
      <c r="I2061" s="145"/>
      <c r="J2061" s="145"/>
      <c r="K2061" s="145"/>
      <c r="L2061" s="145"/>
      <c r="M2061" s="145"/>
      <c r="N2061" s="145"/>
      <c r="O2061" s="145"/>
      <c r="P2061" s="145"/>
      <c r="Q2061" s="145"/>
      <c r="R2061" s="145"/>
      <c r="S2061" s="145"/>
      <c r="T2061" s="145"/>
      <c r="U2061" s="145"/>
      <c r="V2061" s="145"/>
      <c r="W2061" s="145"/>
      <c r="X2061" s="145"/>
      <c r="Y2061" s="145"/>
      <c r="Z2061" s="145"/>
      <c r="AA2061" s="145"/>
      <c r="AB2061" s="145"/>
      <c r="AC2061" s="145"/>
      <c r="AD2061" s="145"/>
      <c r="AE2061" s="145"/>
      <c r="AF2061" s="145"/>
      <c r="AG2061" s="145"/>
      <c r="AH2061" s="145"/>
      <c r="AI2061" s="145"/>
      <c r="AJ2061" s="145"/>
      <c r="AK2061" s="145"/>
    </row>
    <row r="2062" spans="4:37">
      <c r="D2062" s="145"/>
      <c r="E2062" s="145"/>
      <c r="F2062" s="145"/>
      <c r="G2062" s="145"/>
      <c r="H2062" s="145"/>
      <c r="I2062" s="145"/>
      <c r="J2062" s="145"/>
      <c r="K2062" s="145"/>
      <c r="L2062" s="145"/>
      <c r="M2062" s="145"/>
      <c r="N2062" s="145"/>
      <c r="O2062" s="145"/>
      <c r="P2062" s="145"/>
      <c r="Q2062" s="145"/>
      <c r="R2062" s="145"/>
      <c r="S2062" s="145"/>
      <c r="T2062" s="145"/>
      <c r="U2062" s="145"/>
      <c r="V2062" s="145"/>
      <c r="W2062" s="145"/>
      <c r="X2062" s="145"/>
      <c r="Y2062" s="145"/>
      <c r="Z2062" s="145"/>
      <c r="AA2062" s="145"/>
      <c r="AB2062" s="145"/>
      <c r="AC2062" s="145"/>
      <c r="AD2062" s="145"/>
      <c r="AE2062" s="145"/>
      <c r="AF2062" s="145"/>
      <c r="AG2062" s="145"/>
      <c r="AH2062" s="145"/>
      <c r="AI2062" s="145"/>
      <c r="AJ2062" s="145"/>
      <c r="AK2062" s="145"/>
    </row>
    <row r="2063" spans="4:37">
      <c r="D2063" s="145"/>
      <c r="E2063" s="145"/>
      <c r="F2063" s="145"/>
      <c r="G2063" s="145"/>
      <c r="H2063" s="145"/>
      <c r="I2063" s="145"/>
      <c r="J2063" s="145"/>
      <c r="K2063" s="145"/>
      <c r="L2063" s="145"/>
      <c r="M2063" s="145"/>
      <c r="N2063" s="145"/>
      <c r="O2063" s="145"/>
      <c r="P2063" s="145"/>
      <c r="Q2063" s="145"/>
      <c r="R2063" s="145"/>
      <c r="S2063" s="145"/>
      <c r="T2063" s="145"/>
      <c r="U2063" s="145"/>
      <c r="V2063" s="145"/>
      <c r="W2063" s="145"/>
      <c r="X2063" s="145"/>
      <c r="Y2063" s="145"/>
      <c r="Z2063" s="145"/>
      <c r="AA2063" s="145"/>
      <c r="AB2063" s="145"/>
      <c r="AC2063" s="145"/>
      <c r="AD2063" s="145"/>
      <c r="AE2063" s="145"/>
      <c r="AF2063" s="145"/>
      <c r="AG2063" s="145"/>
      <c r="AH2063" s="145"/>
      <c r="AI2063" s="145"/>
      <c r="AJ2063" s="145"/>
      <c r="AK2063" s="145"/>
    </row>
    <row r="2064" spans="4:37">
      <c r="D2064" s="145"/>
      <c r="E2064" s="145"/>
      <c r="F2064" s="145"/>
      <c r="G2064" s="145"/>
      <c r="H2064" s="145"/>
      <c r="I2064" s="145"/>
      <c r="J2064" s="145"/>
      <c r="K2064" s="145"/>
      <c r="L2064" s="145"/>
      <c r="M2064" s="145"/>
      <c r="N2064" s="145"/>
      <c r="O2064" s="145"/>
      <c r="P2064" s="145"/>
      <c r="Q2064" s="145"/>
      <c r="R2064" s="145"/>
      <c r="S2064" s="145"/>
      <c r="T2064" s="145"/>
      <c r="U2064" s="145"/>
      <c r="V2064" s="145"/>
      <c r="W2064" s="145"/>
      <c r="X2064" s="145"/>
      <c r="Y2064" s="145"/>
      <c r="Z2064" s="145"/>
      <c r="AA2064" s="145"/>
      <c r="AB2064" s="145"/>
      <c r="AC2064" s="145"/>
      <c r="AD2064" s="145"/>
      <c r="AE2064" s="145"/>
      <c r="AF2064" s="145"/>
      <c r="AG2064" s="145"/>
      <c r="AH2064" s="145"/>
      <c r="AI2064" s="145"/>
      <c r="AJ2064" s="145"/>
      <c r="AK2064" s="145"/>
    </row>
    <row r="2065" spans="4:37">
      <c r="D2065" s="145"/>
      <c r="E2065" s="145"/>
      <c r="F2065" s="145"/>
      <c r="G2065" s="145"/>
      <c r="H2065" s="145"/>
      <c r="I2065" s="145"/>
      <c r="J2065" s="145"/>
      <c r="K2065" s="145"/>
      <c r="L2065" s="145"/>
      <c r="M2065" s="145"/>
      <c r="N2065" s="145"/>
      <c r="O2065" s="145"/>
      <c r="P2065" s="145"/>
      <c r="Q2065" s="145"/>
      <c r="R2065" s="145"/>
      <c r="S2065" s="145"/>
      <c r="T2065" s="145"/>
      <c r="U2065" s="145"/>
      <c r="V2065" s="145"/>
      <c r="W2065" s="145"/>
      <c r="X2065" s="145"/>
      <c r="Y2065" s="145"/>
      <c r="Z2065" s="145"/>
      <c r="AA2065" s="145"/>
      <c r="AB2065" s="145"/>
      <c r="AC2065" s="145"/>
      <c r="AD2065" s="145"/>
      <c r="AE2065" s="145"/>
      <c r="AF2065" s="145"/>
      <c r="AG2065" s="145"/>
      <c r="AH2065" s="145"/>
      <c r="AI2065" s="145"/>
      <c r="AJ2065" s="145"/>
      <c r="AK2065" s="145"/>
    </row>
    <row r="2066" spans="4:37">
      <c r="D2066" s="145"/>
      <c r="E2066" s="145"/>
      <c r="F2066" s="145"/>
      <c r="G2066" s="145"/>
      <c r="H2066" s="145"/>
      <c r="I2066" s="145"/>
      <c r="J2066" s="145"/>
      <c r="K2066" s="145"/>
      <c r="L2066" s="145"/>
      <c r="M2066" s="145"/>
      <c r="N2066" s="145"/>
      <c r="O2066" s="145"/>
      <c r="P2066" s="145"/>
      <c r="Q2066" s="145"/>
      <c r="R2066" s="145"/>
      <c r="S2066" s="145"/>
      <c r="T2066" s="145"/>
      <c r="U2066" s="145"/>
      <c r="V2066" s="145"/>
      <c r="W2066" s="145"/>
      <c r="X2066" s="145"/>
      <c r="Y2066" s="145"/>
      <c r="Z2066" s="145"/>
      <c r="AA2066" s="145"/>
      <c r="AB2066" s="145"/>
      <c r="AC2066" s="145"/>
      <c r="AD2066" s="145"/>
      <c r="AE2066" s="145"/>
      <c r="AF2066" s="145"/>
      <c r="AG2066" s="145"/>
      <c r="AH2066" s="145"/>
      <c r="AI2066" s="145"/>
      <c r="AJ2066" s="145"/>
      <c r="AK2066" s="145"/>
    </row>
    <row r="2067" spans="4:37">
      <c r="D2067" s="145"/>
      <c r="E2067" s="145"/>
      <c r="F2067" s="145"/>
      <c r="G2067" s="145"/>
      <c r="H2067" s="145"/>
      <c r="I2067" s="145"/>
      <c r="J2067" s="145"/>
      <c r="K2067" s="145"/>
      <c r="L2067" s="145"/>
      <c r="M2067" s="145"/>
      <c r="N2067" s="145"/>
      <c r="O2067" s="145"/>
      <c r="P2067" s="145"/>
      <c r="Q2067" s="145"/>
      <c r="R2067" s="145"/>
      <c r="S2067" s="145"/>
      <c r="T2067" s="145"/>
      <c r="U2067" s="145"/>
      <c r="V2067" s="145"/>
      <c r="W2067" s="145"/>
      <c r="X2067" s="145"/>
      <c r="Y2067" s="145"/>
      <c r="Z2067" s="145"/>
      <c r="AA2067" s="145"/>
      <c r="AB2067" s="145"/>
      <c r="AC2067" s="145"/>
      <c r="AD2067" s="145"/>
      <c r="AE2067" s="145"/>
      <c r="AF2067" s="145"/>
      <c r="AG2067" s="145"/>
      <c r="AH2067" s="145"/>
      <c r="AI2067" s="145"/>
      <c r="AJ2067" s="145"/>
      <c r="AK2067" s="145"/>
    </row>
    <row r="2068" spans="4:37">
      <c r="D2068" s="145"/>
      <c r="E2068" s="145"/>
      <c r="F2068" s="145"/>
      <c r="G2068" s="145"/>
      <c r="H2068" s="145"/>
      <c r="I2068" s="145"/>
      <c r="J2068" s="145"/>
      <c r="K2068" s="145"/>
      <c r="L2068" s="145"/>
      <c r="M2068" s="145"/>
      <c r="N2068" s="145"/>
      <c r="O2068" s="145"/>
      <c r="P2068" s="145"/>
      <c r="Q2068" s="145"/>
      <c r="R2068" s="145"/>
      <c r="S2068" s="145"/>
      <c r="T2068" s="145"/>
      <c r="U2068" s="145"/>
      <c r="V2068" s="145"/>
      <c r="W2068" s="145"/>
      <c r="X2068" s="145"/>
      <c r="Y2068" s="145"/>
      <c r="Z2068" s="145"/>
      <c r="AA2068" s="145"/>
      <c r="AB2068" s="145"/>
      <c r="AC2068" s="145"/>
      <c r="AD2068" s="145"/>
      <c r="AE2068" s="145"/>
      <c r="AF2068" s="145"/>
      <c r="AG2068" s="145"/>
      <c r="AH2068" s="145"/>
      <c r="AI2068" s="145"/>
      <c r="AJ2068" s="145"/>
      <c r="AK2068" s="145"/>
    </row>
    <row r="2069" spans="4:37">
      <c r="D2069" s="145"/>
      <c r="E2069" s="145"/>
      <c r="F2069" s="145"/>
      <c r="G2069" s="145"/>
      <c r="H2069" s="145"/>
      <c r="I2069" s="145"/>
      <c r="J2069" s="145"/>
      <c r="K2069" s="145"/>
      <c r="L2069" s="145"/>
      <c r="M2069" s="145"/>
      <c r="N2069" s="145"/>
      <c r="O2069" s="145"/>
      <c r="P2069" s="145"/>
      <c r="Q2069" s="145"/>
      <c r="R2069" s="145"/>
      <c r="S2069" s="145"/>
      <c r="T2069" s="145"/>
      <c r="U2069" s="145"/>
      <c r="V2069" s="145"/>
      <c r="W2069" s="145"/>
      <c r="X2069" s="145"/>
      <c r="Y2069" s="145"/>
      <c r="Z2069" s="145"/>
      <c r="AA2069" s="145"/>
      <c r="AB2069" s="145"/>
      <c r="AC2069" s="145"/>
      <c r="AD2069" s="145"/>
      <c r="AE2069" s="145"/>
      <c r="AF2069" s="145"/>
      <c r="AG2069" s="145"/>
      <c r="AH2069" s="145"/>
      <c r="AI2069" s="145"/>
      <c r="AJ2069" s="145"/>
      <c r="AK2069" s="145"/>
    </row>
    <row r="2070" spans="4:37">
      <c r="D2070" s="145"/>
      <c r="E2070" s="145"/>
      <c r="F2070" s="145"/>
      <c r="G2070" s="145"/>
      <c r="H2070" s="145"/>
      <c r="I2070" s="145"/>
      <c r="J2070" s="145"/>
      <c r="K2070" s="145"/>
      <c r="L2070" s="145"/>
      <c r="M2070" s="145"/>
      <c r="N2070" s="145"/>
      <c r="O2070" s="145"/>
      <c r="P2070" s="145"/>
      <c r="Q2070" s="145"/>
      <c r="R2070" s="145"/>
      <c r="S2070" s="145"/>
      <c r="T2070" s="145"/>
      <c r="U2070" s="145"/>
      <c r="V2070" s="145"/>
      <c r="W2070" s="145"/>
      <c r="X2070" s="145"/>
      <c r="Y2070" s="145"/>
      <c r="Z2070" s="145"/>
      <c r="AA2070" s="145"/>
      <c r="AB2070" s="145"/>
      <c r="AC2070" s="145"/>
      <c r="AD2070" s="145"/>
      <c r="AE2070" s="145"/>
      <c r="AF2070" s="145"/>
      <c r="AG2070" s="145"/>
      <c r="AH2070" s="145"/>
      <c r="AI2070" s="145"/>
      <c r="AJ2070" s="145"/>
      <c r="AK2070" s="145"/>
    </row>
    <row r="2071" spans="4:37">
      <c r="D2071" s="145"/>
      <c r="E2071" s="145"/>
      <c r="F2071" s="145"/>
      <c r="G2071" s="145"/>
      <c r="H2071" s="145"/>
      <c r="I2071" s="145"/>
      <c r="J2071" s="145"/>
      <c r="K2071" s="145"/>
      <c r="L2071" s="145"/>
      <c r="M2071" s="145"/>
      <c r="N2071" s="145"/>
      <c r="O2071" s="145"/>
      <c r="P2071" s="145"/>
      <c r="Q2071" s="145"/>
      <c r="R2071" s="145"/>
      <c r="S2071" s="145"/>
      <c r="T2071" s="145"/>
      <c r="U2071" s="145"/>
      <c r="V2071" s="145"/>
      <c r="W2071" s="145"/>
      <c r="X2071" s="145"/>
      <c r="Y2071" s="145"/>
      <c r="Z2071" s="145"/>
      <c r="AA2071" s="145"/>
      <c r="AB2071" s="145"/>
      <c r="AC2071" s="145"/>
      <c r="AD2071" s="145"/>
      <c r="AE2071" s="145"/>
      <c r="AF2071" s="145"/>
      <c r="AG2071" s="145"/>
      <c r="AH2071" s="145"/>
      <c r="AI2071" s="145"/>
      <c r="AJ2071" s="145"/>
      <c r="AK2071" s="145"/>
    </row>
    <row r="2072" spans="4:37">
      <c r="D2072" s="145"/>
      <c r="E2072" s="145"/>
      <c r="F2072" s="145"/>
      <c r="G2072" s="145"/>
      <c r="H2072" s="145"/>
      <c r="I2072" s="145"/>
      <c r="J2072" s="145"/>
      <c r="K2072" s="145"/>
      <c r="L2072" s="145"/>
      <c r="M2072" s="145"/>
      <c r="N2072" s="145"/>
      <c r="O2072" s="145"/>
      <c r="P2072" s="145"/>
      <c r="Q2072" s="145"/>
      <c r="R2072" s="145"/>
      <c r="S2072" s="145"/>
      <c r="T2072" s="145"/>
      <c r="U2072" s="145"/>
      <c r="V2072" s="145"/>
      <c r="W2072" s="145"/>
      <c r="X2072" s="145"/>
      <c r="Y2072" s="145"/>
      <c r="Z2072" s="145"/>
      <c r="AA2072" s="145"/>
      <c r="AB2072" s="145"/>
      <c r="AC2072" s="145"/>
      <c r="AD2072" s="145"/>
      <c r="AE2072" s="145"/>
      <c r="AF2072" s="145"/>
      <c r="AG2072" s="145"/>
      <c r="AH2072" s="145"/>
      <c r="AI2072" s="145"/>
      <c r="AJ2072" s="145"/>
      <c r="AK2072" s="145"/>
    </row>
    <row r="2073" spans="4:37">
      <c r="D2073" s="145"/>
      <c r="E2073" s="145"/>
      <c r="F2073" s="145"/>
      <c r="G2073" s="145"/>
      <c r="H2073" s="145"/>
      <c r="I2073" s="145"/>
      <c r="J2073" s="145"/>
      <c r="K2073" s="145"/>
      <c r="L2073" s="145"/>
      <c r="M2073" s="145"/>
      <c r="N2073" s="145"/>
      <c r="O2073" s="145"/>
      <c r="P2073" s="145"/>
      <c r="Q2073" s="145"/>
      <c r="R2073" s="145"/>
      <c r="S2073" s="145"/>
      <c r="T2073" s="145"/>
      <c r="U2073" s="145"/>
      <c r="V2073" s="145"/>
      <c r="W2073" s="145"/>
      <c r="X2073" s="145"/>
      <c r="Y2073" s="145"/>
      <c r="Z2073" s="145"/>
      <c r="AA2073" s="145"/>
      <c r="AB2073" s="145"/>
      <c r="AC2073" s="145"/>
      <c r="AD2073" s="145"/>
      <c r="AE2073" s="145"/>
      <c r="AF2073" s="145"/>
      <c r="AG2073" s="145"/>
      <c r="AH2073" s="145"/>
      <c r="AI2073" s="145"/>
      <c r="AJ2073" s="145"/>
      <c r="AK2073" s="145"/>
    </row>
    <row r="2074" spans="4:37">
      <c r="D2074" s="145"/>
      <c r="E2074" s="145"/>
      <c r="F2074" s="145"/>
      <c r="G2074" s="145"/>
      <c r="H2074" s="145"/>
      <c r="I2074" s="145"/>
      <c r="J2074" s="145"/>
      <c r="K2074" s="145"/>
      <c r="L2074" s="145"/>
      <c r="M2074" s="145"/>
      <c r="N2074" s="145"/>
      <c r="O2074" s="145"/>
      <c r="P2074" s="145"/>
      <c r="Q2074" s="145"/>
      <c r="R2074" s="145"/>
      <c r="S2074" s="145"/>
      <c r="T2074" s="145"/>
      <c r="U2074" s="145"/>
      <c r="V2074" s="145"/>
      <c r="W2074" s="145"/>
      <c r="X2074" s="145"/>
      <c r="Y2074" s="145"/>
      <c r="Z2074" s="145"/>
      <c r="AA2074" s="145"/>
      <c r="AB2074" s="145"/>
      <c r="AC2074" s="145"/>
      <c r="AD2074" s="145"/>
      <c r="AE2074" s="145"/>
      <c r="AF2074" s="145"/>
      <c r="AG2074" s="145"/>
      <c r="AH2074" s="145"/>
      <c r="AI2074" s="145"/>
      <c r="AJ2074" s="145"/>
      <c r="AK2074" s="145"/>
    </row>
    <row r="2075" spans="4:37">
      <c r="D2075" s="145"/>
      <c r="E2075" s="145"/>
      <c r="F2075" s="145"/>
      <c r="G2075" s="145"/>
      <c r="H2075" s="145"/>
      <c r="I2075" s="145"/>
      <c r="J2075" s="145"/>
      <c r="K2075" s="145"/>
      <c r="L2075" s="145"/>
      <c r="M2075" s="145"/>
      <c r="N2075" s="145"/>
      <c r="O2075" s="145"/>
      <c r="P2075" s="145"/>
      <c r="Q2075" s="145"/>
      <c r="R2075" s="145"/>
      <c r="S2075" s="145"/>
      <c r="T2075" s="145"/>
      <c r="U2075" s="145"/>
      <c r="V2075" s="145"/>
      <c r="W2075" s="145"/>
      <c r="X2075" s="145"/>
      <c r="Y2075" s="145"/>
      <c r="Z2075" s="145"/>
      <c r="AA2075" s="145"/>
      <c r="AB2075" s="145"/>
      <c r="AC2075" s="145"/>
      <c r="AD2075" s="145"/>
      <c r="AE2075" s="145"/>
      <c r="AF2075" s="145"/>
      <c r="AG2075" s="145"/>
      <c r="AH2075" s="145"/>
      <c r="AI2075" s="145"/>
      <c r="AJ2075" s="145"/>
      <c r="AK2075" s="145"/>
    </row>
    <row r="2076" spans="4:37">
      <c r="D2076" s="145"/>
      <c r="E2076" s="145"/>
      <c r="F2076" s="145"/>
      <c r="G2076" s="145"/>
      <c r="H2076" s="145"/>
      <c r="I2076" s="145"/>
      <c r="J2076" s="145"/>
      <c r="K2076" s="145"/>
      <c r="L2076" s="145"/>
      <c r="M2076" s="145"/>
      <c r="N2076" s="145"/>
      <c r="O2076" s="145"/>
      <c r="P2076" s="145"/>
      <c r="Q2076" s="145"/>
      <c r="R2076" s="145"/>
      <c r="S2076" s="145"/>
      <c r="T2076" s="145"/>
      <c r="U2076" s="145"/>
      <c r="V2076" s="145"/>
      <c r="W2076" s="145"/>
      <c r="X2076" s="145"/>
      <c r="Y2076" s="145"/>
      <c r="Z2076" s="145"/>
      <c r="AA2076" s="145"/>
      <c r="AB2076" s="145"/>
      <c r="AC2076" s="145"/>
      <c r="AD2076" s="145"/>
      <c r="AE2076" s="145"/>
      <c r="AF2076" s="145"/>
      <c r="AG2076" s="145"/>
      <c r="AH2076" s="145"/>
      <c r="AI2076" s="145"/>
      <c r="AJ2076" s="145"/>
      <c r="AK2076" s="145"/>
    </row>
    <row r="2077" spans="4:37">
      <c r="D2077" s="145"/>
      <c r="E2077" s="145"/>
      <c r="F2077" s="145"/>
      <c r="G2077" s="145"/>
      <c r="H2077" s="145"/>
      <c r="I2077" s="145"/>
      <c r="J2077" s="145"/>
      <c r="K2077" s="145"/>
      <c r="L2077" s="145"/>
      <c r="M2077" s="145"/>
      <c r="N2077" s="145"/>
      <c r="O2077" s="145"/>
      <c r="P2077" s="145"/>
      <c r="Q2077" s="145"/>
      <c r="R2077" s="145"/>
      <c r="S2077" s="145"/>
      <c r="T2077" s="145"/>
      <c r="U2077" s="145"/>
      <c r="V2077" s="145"/>
      <c r="W2077" s="145"/>
      <c r="X2077" s="145"/>
      <c r="Y2077" s="145"/>
      <c r="Z2077" s="145"/>
      <c r="AA2077" s="145"/>
      <c r="AB2077" s="145"/>
      <c r="AC2077" s="145"/>
      <c r="AD2077" s="145"/>
      <c r="AE2077" s="145"/>
      <c r="AF2077" s="145"/>
      <c r="AG2077" s="145"/>
      <c r="AH2077" s="145"/>
      <c r="AI2077" s="145"/>
      <c r="AJ2077" s="145"/>
      <c r="AK2077" s="145"/>
    </row>
    <row r="2078" spans="4:37">
      <c r="D2078" s="145"/>
      <c r="E2078" s="145"/>
      <c r="F2078" s="145"/>
      <c r="G2078" s="145"/>
      <c r="H2078" s="145"/>
      <c r="I2078" s="145"/>
      <c r="J2078" s="145"/>
      <c r="K2078" s="145"/>
      <c r="L2078" s="145"/>
      <c r="M2078" s="145"/>
      <c r="N2078" s="145"/>
      <c r="O2078" s="145"/>
      <c r="P2078" s="145"/>
      <c r="Q2078" s="145"/>
      <c r="R2078" s="145"/>
      <c r="S2078" s="145"/>
      <c r="T2078" s="145"/>
      <c r="U2078" s="145"/>
      <c r="V2078" s="145"/>
      <c r="W2078" s="145"/>
      <c r="X2078" s="145"/>
      <c r="Y2078" s="145"/>
      <c r="Z2078" s="145"/>
      <c r="AA2078" s="145"/>
      <c r="AB2078" s="145"/>
      <c r="AC2078" s="145"/>
      <c r="AD2078" s="145"/>
      <c r="AE2078" s="145"/>
      <c r="AF2078" s="145"/>
      <c r="AG2078" s="145"/>
      <c r="AH2078" s="145"/>
      <c r="AI2078" s="145"/>
      <c r="AJ2078" s="145"/>
      <c r="AK2078" s="145"/>
    </row>
    <row r="2079" spans="4:37">
      <c r="D2079" s="145"/>
      <c r="E2079" s="145"/>
      <c r="F2079" s="145"/>
      <c r="G2079" s="145"/>
      <c r="H2079" s="145"/>
      <c r="I2079" s="145"/>
      <c r="J2079" s="145"/>
      <c r="K2079" s="145"/>
      <c r="L2079" s="145"/>
      <c r="M2079" s="145"/>
      <c r="N2079" s="145"/>
      <c r="O2079" s="145"/>
      <c r="P2079" s="145"/>
      <c r="Q2079" s="145"/>
      <c r="R2079" s="145"/>
      <c r="S2079" s="145"/>
      <c r="T2079" s="145"/>
      <c r="U2079" s="145"/>
      <c r="V2079" s="145"/>
      <c r="W2079" s="145"/>
      <c r="X2079" s="145"/>
      <c r="Y2079" s="145"/>
      <c r="Z2079" s="145"/>
      <c r="AA2079" s="145"/>
      <c r="AB2079" s="145"/>
      <c r="AC2079" s="145"/>
      <c r="AD2079" s="145"/>
      <c r="AE2079" s="145"/>
      <c r="AF2079" s="145"/>
      <c r="AG2079" s="145"/>
      <c r="AH2079" s="145"/>
      <c r="AI2079" s="145"/>
      <c r="AJ2079" s="145"/>
      <c r="AK2079" s="145"/>
    </row>
    <row r="2080" spans="4:37">
      <c r="D2080" s="145"/>
      <c r="E2080" s="145"/>
      <c r="F2080" s="145"/>
      <c r="G2080" s="145"/>
      <c r="H2080" s="145"/>
      <c r="I2080" s="145"/>
      <c r="J2080" s="145"/>
      <c r="K2080" s="145"/>
      <c r="L2080" s="145"/>
      <c r="M2080" s="145"/>
      <c r="N2080" s="145"/>
      <c r="O2080" s="145"/>
      <c r="P2080" s="145"/>
      <c r="Q2080" s="145"/>
      <c r="R2080" s="145"/>
      <c r="S2080" s="145"/>
      <c r="T2080" s="145"/>
      <c r="U2080" s="145"/>
      <c r="V2080" s="145"/>
      <c r="W2080" s="145"/>
      <c r="X2080" s="145"/>
      <c r="Y2080" s="145"/>
      <c r="Z2080" s="145"/>
      <c r="AA2080" s="145"/>
      <c r="AB2080" s="145"/>
      <c r="AC2080" s="145"/>
      <c r="AD2080" s="145"/>
      <c r="AE2080" s="145"/>
      <c r="AF2080" s="145"/>
      <c r="AG2080" s="145"/>
      <c r="AH2080" s="145"/>
      <c r="AI2080" s="145"/>
      <c r="AJ2080" s="145"/>
      <c r="AK2080" s="145"/>
    </row>
    <row r="2081" spans="4:37">
      <c r="D2081" s="145"/>
      <c r="E2081" s="145"/>
      <c r="F2081" s="145"/>
      <c r="G2081" s="145"/>
      <c r="H2081" s="145"/>
      <c r="I2081" s="145"/>
      <c r="J2081" s="145"/>
      <c r="K2081" s="145"/>
      <c r="L2081" s="145"/>
      <c r="M2081" s="145"/>
      <c r="N2081" s="145"/>
      <c r="O2081" s="145"/>
      <c r="P2081" s="145"/>
      <c r="Q2081" s="145"/>
      <c r="R2081" s="145"/>
      <c r="S2081" s="145"/>
      <c r="T2081" s="145"/>
      <c r="U2081" s="145"/>
      <c r="V2081" s="145"/>
      <c r="W2081" s="145"/>
      <c r="X2081" s="145"/>
      <c r="Y2081" s="145"/>
      <c r="Z2081" s="145"/>
      <c r="AA2081" s="145"/>
      <c r="AB2081" s="145"/>
      <c r="AC2081" s="145"/>
      <c r="AD2081" s="145"/>
      <c r="AE2081" s="145"/>
      <c r="AF2081" s="145"/>
      <c r="AG2081" s="145"/>
      <c r="AH2081" s="145"/>
      <c r="AI2081" s="145"/>
      <c r="AJ2081" s="145"/>
      <c r="AK2081" s="145"/>
    </row>
    <row r="2082" spans="4:37">
      <c r="D2082" s="145"/>
      <c r="E2082" s="145"/>
      <c r="F2082" s="145"/>
      <c r="G2082" s="145"/>
      <c r="H2082" s="145"/>
      <c r="I2082" s="145"/>
      <c r="J2082" s="145"/>
      <c r="K2082" s="145"/>
      <c r="L2082" s="145"/>
      <c r="M2082" s="145"/>
      <c r="N2082" s="145"/>
      <c r="O2082" s="145"/>
      <c r="P2082" s="145"/>
      <c r="Q2082" s="145"/>
      <c r="R2082" s="145"/>
      <c r="S2082" s="145"/>
      <c r="T2082" s="145"/>
      <c r="U2082" s="145"/>
      <c r="V2082" s="145"/>
      <c r="W2082" s="145"/>
      <c r="X2082" s="145"/>
      <c r="Y2082" s="145"/>
      <c r="Z2082" s="145"/>
      <c r="AA2082" s="145"/>
      <c r="AB2082" s="145"/>
      <c r="AC2082" s="145"/>
      <c r="AD2082" s="145"/>
      <c r="AE2082" s="145"/>
      <c r="AF2082" s="145"/>
      <c r="AG2082" s="145"/>
      <c r="AH2082" s="145"/>
      <c r="AI2082" s="145"/>
      <c r="AJ2082" s="145"/>
      <c r="AK2082" s="145"/>
    </row>
    <row r="2083" spans="4:37">
      <c r="D2083" s="145"/>
      <c r="E2083" s="145"/>
      <c r="F2083" s="145"/>
      <c r="G2083" s="145"/>
      <c r="H2083" s="145"/>
      <c r="I2083" s="145"/>
      <c r="J2083" s="145"/>
      <c r="K2083" s="145"/>
      <c r="L2083" s="145"/>
      <c r="M2083" s="145"/>
      <c r="N2083" s="145"/>
      <c r="O2083" s="145"/>
      <c r="P2083" s="145"/>
      <c r="Q2083" s="145"/>
      <c r="R2083" s="145"/>
      <c r="S2083" s="145"/>
      <c r="T2083" s="145"/>
      <c r="U2083" s="145"/>
      <c r="V2083" s="145"/>
      <c r="W2083" s="145"/>
      <c r="X2083" s="145"/>
      <c r="Y2083" s="145"/>
      <c r="Z2083" s="145"/>
      <c r="AA2083" s="145"/>
      <c r="AB2083" s="145"/>
      <c r="AC2083" s="145"/>
      <c r="AD2083" s="145"/>
      <c r="AE2083" s="145"/>
      <c r="AF2083" s="145"/>
      <c r="AG2083" s="145"/>
      <c r="AH2083" s="145"/>
      <c r="AI2083" s="145"/>
      <c r="AJ2083" s="145"/>
      <c r="AK2083" s="145"/>
    </row>
    <row r="2084" spans="4:37">
      <c r="D2084" s="145"/>
      <c r="E2084" s="145"/>
      <c r="F2084" s="145"/>
      <c r="G2084" s="145"/>
      <c r="H2084" s="145"/>
      <c r="I2084" s="145"/>
      <c r="J2084" s="145"/>
      <c r="K2084" s="145"/>
      <c r="L2084" s="145"/>
      <c r="M2084" s="145"/>
      <c r="N2084" s="145"/>
      <c r="O2084" s="145"/>
      <c r="P2084" s="145"/>
      <c r="Q2084" s="145"/>
      <c r="R2084" s="145"/>
      <c r="S2084" s="145"/>
      <c r="T2084" s="145"/>
      <c r="U2084" s="145"/>
      <c r="V2084" s="145"/>
      <c r="W2084" s="145"/>
      <c r="X2084" s="145"/>
      <c r="Y2084" s="145"/>
      <c r="Z2084" s="145"/>
      <c r="AA2084" s="145"/>
      <c r="AB2084" s="145"/>
      <c r="AC2084" s="145"/>
      <c r="AD2084" s="145"/>
      <c r="AE2084" s="145"/>
      <c r="AF2084" s="145"/>
      <c r="AG2084" s="145"/>
      <c r="AH2084" s="145"/>
      <c r="AI2084" s="145"/>
      <c r="AJ2084" s="145"/>
      <c r="AK2084" s="145"/>
    </row>
    <row r="2085" spans="4:37">
      <c r="D2085" s="145"/>
      <c r="E2085" s="145"/>
      <c r="F2085" s="145"/>
      <c r="G2085" s="145"/>
      <c r="H2085" s="145"/>
      <c r="I2085" s="145"/>
      <c r="J2085" s="145"/>
      <c r="K2085" s="145"/>
      <c r="L2085" s="145"/>
      <c r="M2085" s="145"/>
      <c r="N2085" s="145"/>
      <c r="O2085" s="145"/>
      <c r="P2085" s="145"/>
      <c r="Q2085" s="145"/>
      <c r="R2085" s="145"/>
      <c r="S2085" s="145"/>
      <c r="T2085" s="145"/>
      <c r="U2085" s="145"/>
      <c r="V2085" s="145"/>
      <c r="W2085" s="145"/>
      <c r="X2085" s="145"/>
      <c r="Y2085" s="145"/>
      <c r="Z2085" s="145"/>
      <c r="AA2085" s="145"/>
      <c r="AB2085" s="145"/>
      <c r="AC2085" s="145"/>
      <c r="AD2085" s="145"/>
      <c r="AE2085" s="145"/>
      <c r="AF2085" s="145"/>
      <c r="AG2085" s="145"/>
      <c r="AH2085" s="145"/>
      <c r="AI2085" s="145"/>
      <c r="AJ2085" s="145"/>
      <c r="AK2085" s="145"/>
    </row>
    <row r="2086" spans="4:37">
      <c r="D2086" s="145"/>
      <c r="E2086" s="145"/>
      <c r="F2086" s="145"/>
      <c r="G2086" s="145"/>
      <c r="H2086" s="145"/>
      <c r="I2086" s="145"/>
      <c r="J2086" s="145"/>
      <c r="K2086" s="145"/>
      <c r="L2086" s="145"/>
      <c r="M2086" s="145"/>
      <c r="N2086" s="145"/>
      <c r="O2086" s="145"/>
      <c r="P2086" s="145"/>
      <c r="Q2086" s="145"/>
      <c r="R2086" s="145"/>
      <c r="S2086" s="145"/>
      <c r="T2086" s="145"/>
      <c r="U2086" s="145"/>
      <c r="V2086" s="145"/>
      <c r="W2086" s="145"/>
      <c r="X2086" s="145"/>
      <c r="Y2086" s="145"/>
      <c r="Z2086" s="145"/>
      <c r="AA2086" s="145"/>
      <c r="AB2086" s="145"/>
      <c r="AC2086" s="145"/>
      <c r="AD2086" s="145"/>
      <c r="AE2086" s="145"/>
      <c r="AF2086" s="145"/>
      <c r="AG2086" s="145"/>
      <c r="AH2086" s="145"/>
      <c r="AI2086" s="145"/>
      <c r="AJ2086" s="145"/>
      <c r="AK2086" s="145"/>
    </row>
    <row r="2087" spans="4:37">
      <c r="D2087" s="145"/>
      <c r="E2087" s="145"/>
      <c r="F2087" s="145"/>
      <c r="G2087" s="145"/>
      <c r="H2087" s="145"/>
      <c r="I2087" s="145"/>
      <c r="J2087" s="145"/>
      <c r="K2087" s="145"/>
      <c r="L2087" s="145"/>
      <c r="M2087" s="145"/>
      <c r="N2087" s="145"/>
      <c r="O2087" s="145"/>
      <c r="P2087" s="145"/>
      <c r="Q2087" s="145"/>
      <c r="R2087" s="145"/>
      <c r="S2087" s="145"/>
      <c r="T2087" s="145"/>
      <c r="U2087" s="145"/>
      <c r="V2087" s="145"/>
      <c r="W2087" s="145"/>
      <c r="X2087" s="145"/>
      <c r="Y2087" s="145"/>
      <c r="Z2087" s="145"/>
      <c r="AA2087" s="145"/>
      <c r="AB2087" s="145"/>
      <c r="AC2087" s="145"/>
      <c r="AD2087" s="145"/>
      <c r="AE2087" s="145"/>
      <c r="AF2087" s="145"/>
      <c r="AG2087" s="145"/>
      <c r="AH2087" s="145"/>
      <c r="AI2087" s="145"/>
      <c r="AJ2087" s="145"/>
      <c r="AK2087" s="145"/>
    </row>
    <row r="2088" spans="4:37">
      <c r="D2088" s="145"/>
      <c r="E2088" s="145"/>
      <c r="F2088" s="145"/>
      <c r="G2088" s="145"/>
      <c r="H2088" s="145"/>
      <c r="I2088" s="145"/>
      <c r="J2088" s="145"/>
      <c r="K2088" s="145"/>
      <c r="L2088" s="145"/>
      <c r="M2088" s="145"/>
      <c r="N2088" s="145"/>
      <c r="O2088" s="145"/>
      <c r="P2088" s="145"/>
      <c r="Q2088" s="145"/>
      <c r="R2088" s="145"/>
      <c r="S2088" s="145"/>
      <c r="T2088" s="145"/>
      <c r="U2088" s="145"/>
      <c r="V2088" s="145"/>
      <c r="W2088" s="145"/>
      <c r="X2088" s="145"/>
      <c r="Y2088" s="145"/>
      <c r="Z2088" s="145"/>
      <c r="AA2088" s="145"/>
      <c r="AB2088" s="145"/>
      <c r="AC2088" s="145"/>
      <c r="AD2088" s="145"/>
      <c r="AE2088" s="145"/>
      <c r="AF2088" s="145"/>
      <c r="AG2088" s="145"/>
      <c r="AH2088" s="145"/>
      <c r="AI2088" s="145"/>
      <c r="AJ2088" s="145"/>
      <c r="AK2088" s="145"/>
    </row>
    <row r="2089" spans="4:37">
      <c r="D2089" s="145"/>
      <c r="E2089" s="145"/>
      <c r="F2089" s="145"/>
      <c r="G2089" s="145"/>
      <c r="H2089" s="145"/>
      <c r="I2089" s="145"/>
      <c r="J2089" s="145"/>
      <c r="K2089" s="145"/>
      <c r="L2089" s="145"/>
      <c r="M2089" s="145"/>
      <c r="N2089" s="145"/>
      <c r="O2089" s="145"/>
      <c r="P2089" s="145"/>
      <c r="Q2089" s="145"/>
      <c r="R2089" s="145"/>
      <c r="S2089" s="145"/>
      <c r="T2089" s="145"/>
      <c r="U2089" s="145"/>
      <c r="V2089" s="145"/>
      <c r="W2089" s="145"/>
      <c r="X2089" s="145"/>
      <c r="Y2089" s="145"/>
      <c r="Z2089" s="145"/>
      <c r="AA2089" s="145"/>
      <c r="AB2089" s="145"/>
      <c r="AC2089" s="145"/>
      <c r="AD2089" s="145"/>
      <c r="AE2089" s="145"/>
      <c r="AF2089" s="145"/>
      <c r="AG2089" s="145"/>
      <c r="AH2089" s="145"/>
      <c r="AI2089" s="145"/>
      <c r="AJ2089" s="145"/>
      <c r="AK2089" s="145"/>
    </row>
    <row r="2090" spans="4:37">
      <c r="D2090" s="145"/>
      <c r="E2090" s="145"/>
      <c r="F2090" s="145"/>
      <c r="G2090" s="145"/>
      <c r="H2090" s="145"/>
      <c r="I2090" s="145"/>
      <c r="J2090" s="145"/>
      <c r="K2090" s="145"/>
      <c r="L2090" s="145"/>
      <c r="M2090" s="145"/>
      <c r="N2090" s="145"/>
      <c r="O2090" s="145"/>
      <c r="P2090" s="145"/>
      <c r="Q2090" s="145"/>
      <c r="R2090" s="145"/>
      <c r="S2090" s="145"/>
      <c r="T2090" s="145"/>
      <c r="U2090" s="145"/>
      <c r="V2090" s="145"/>
      <c r="W2090" s="145"/>
      <c r="X2090" s="145"/>
      <c r="Y2090" s="145"/>
      <c r="Z2090" s="145"/>
      <c r="AA2090" s="145"/>
      <c r="AB2090" s="145"/>
      <c r="AC2090" s="145"/>
      <c r="AD2090" s="145"/>
      <c r="AE2090" s="145"/>
      <c r="AF2090" s="145"/>
      <c r="AG2090" s="145"/>
      <c r="AH2090" s="145"/>
      <c r="AI2090" s="145"/>
      <c r="AJ2090" s="145"/>
      <c r="AK2090" s="145"/>
    </row>
    <row r="2091" spans="4:37">
      <c r="D2091" s="145"/>
      <c r="E2091" s="145"/>
      <c r="F2091" s="145"/>
      <c r="G2091" s="145"/>
      <c r="H2091" s="145"/>
      <c r="I2091" s="145"/>
      <c r="J2091" s="145"/>
      <c r="K2091" s="145"/>
      <c r="L2091" s="145"/>
      <c r="M2091" s="145"/>
      <c r="N2091" s="145"/>
      <c r="O2091" s="145"/>
      <c r="P2091" s="145"/>
      <c r="Q2091" s="145"/>
      <c r="R2091" s="145"/>
      <c r="S2091" s="145"/>
      <c r="T2091" s="145"/>
      <c r="U2091" s="145"/>
      <c r="V2091" s="145"/>
      <c r="W2091" s="145"/>
      <c r="X2091" s="145"/>
      <c r="Y2091" s="145"/>
      <c r="Z2091" s="145"/>
      <c r="AA2091" s="145"/>
      <c r="AB2091" s="145"/>
      <c r="AC2091" s="145"/>
      <c r="AD2091" s="145"/>
      <c r="AE2091" s="145"/>
      <c r="AF2091" s="145"/>
      <c r="AG2091" s="145"/>
      <c r="AH2091" s="145"/>
      <c r="AI2091" s="145"/>
      <c r="AJ2091" s="145"/>
      <c r="AK2091" s="145"/>
    </row>
    <row r="2092" spans="4:37">
      <c r="D2092" s="145"/>
      <c r="E2092" s="145"/>
      <c r="F2092" s="145"/>
      <c r="G2092" s="145"/>
      <c r="H2092" s="145"/>
      <c r="I2092" s="145"/>
      <c r="J2092" s="145"/>
      <c r="K2092" s="145"/>
      <c r="L2092" s="145"/>
      <c r="M2092" s="145"/>
      <c r="N2092" s="145"/>
      <c r="O2092" s="145"/>
      <c r="P2092" s="145"/>
      <c r="Q2092" s="145"/>
      <c r="R2092" s="145"/>
      <c r="S2092" s="145"/>
      <c r="T2092" s="145"/>
      <c r="U2092" s="145"/>
      <c r="V2092" s="145"/>
      <c r="W2092" s="145"/>
      <c r="X2092" s="145"/>
      <c r="Y2092" s="145"/>
      <c r="Z2092" s="145"/>
      <c r="AA2092" s="145"/>
      <c r="AB2092" s="145"/>
      <c r="AC2092" s="145"/>
      <c r="AD2092" s="145"/>
      <c r="AE2092" s="145"/>
      <c r="AF2092" s="145"/>
      <c r="AG2092" s="145"/>
      <c r="AH2092" s="145"/>
      <c r="AI2092" s="145"/>
      <c r="AJ2092" s="145"/>
      <c r="AK2092" s="145"/>
    </row>
    <row r="2093" spans="4:37">
      <c r="D2093" s="145"/>
      <c r="E2093" s="145"/>
      <c r="F2093" s="145"/>
      <c r="G2093" s="145"/>
      <c r="H2093" s="145"/>
      <c r="I2093" s="145"/>
      <c r="J2093" s="145"/>
      <c r="K2093" s="145"/>
      <c r="L2093" s="145"/>
      <c r="M2093" s="145"/>
      <c r="N2093" s="145"/>
      <c r="O2093" s="145"/>
      <c r="P2093" s="145"/>
      <c r="Q2093" s="145"/>
      <c r="R2093" s="145"/>
      <c r="S2093" s="145"/>
      <c r="T2093" s="145"/>
      <c r="U2093" s="145"/>
      <c r="V2093" s="145"/>
      <c r="W2093" s="145"/>
      <c r="X2093" s="145"/>
      <c r="Y2093" s="145"/>
      <c r="Z2093" s="145"/>
      <c r="AA2093" s="145"/>
      <c r="AB2093" s="145"/>
      <c r="AC2093" s="145"/>
      <c r="AD2093" s="145"/>
      <c r="AE2093" s="145"/>
      <c r="AF2093" s="145"/>
      <c r="AG2093" s="145"/>
      <c r="AH2093" s="145"/>
      <c r="AI2093" s="145"/>
      <c r="AJ2093" s="145"/>
      <c r="AK2093" s="145"/>
    </row>
    <row r="2094" spans="4:37">
      <c r="D2094" s="145"/>
      <c r="E2094" s="145"/>
      <c r="F2094" s="145"/>
      <c r="G2094" s="145"/>
      <c r="H2094" s="145"/>
      <c r="I2094" s="145"/>
      <c r="J2094" s="145"/>
      <c r="K2094" s="145"/>
      <c r="L2094" s="145"/>
      <c r="M2094" s="145"/>
      <c r="N2094" s="145"/>
      <c r="O2094" s="145"/>
      <c r="P2094" s="145"/>
      <c r="Q2094" s="145"/>
      <c r="R2094" s="145"/>
      <c r="S2094" s="145"/>
      <c r="T2094" s="145"/>
      <c r="U2094" s="145"/>
      <c r="V2094" s="145"/>
      <c r="W2094" s="145"/>
      <c r="X2094" s="145"/>
      <c r="Y2094" s="145"/>
      <c r="Z2094" s="145"/>
      <c r="AA2094" s="145"/>
      <c r="AB2094" s="145"/>
      <c r="AC2094" s="145"/>
      <c r="AD2094" s="145"/>
      <c r="AE2094" s="145"/>
      <c r="AF2094" s="145"/>
      <c r="AG2094" s="145"/>
      <c r="AH2094" s="145"/>
      <c r="AI2094" s="145"/>
      <c r="AJ2094" s="145"/>
      <c r="AK2094" s="145"/>
    </row>
    <row r="2095" spans="4:37">
      <c r="D2095" s="145"/>
      <c r="E2095" s="145"/>
      <c r="F2095" s="145"/>
      <c r="G2095" s="145"/>
      <c r="H2095" s="145"/>
      <c r="I2095" s="145"/>
      <c r="J2095" s="145"/>
      <c r="K2095" s="145"/>
      <c r="L2095" s="145"/>
      <c r="M2095" s="145"/>
      <c r="N2095" s="145"/>
      <c r="O2095" s="145"/>
      <c r="P2095" s="145"/>
      <c r="Q2095" s="145"/>
      <c r="R2095" s="145"/>
      <c r="S2095" s="145"/>
      <c r="T2095" s="145"/>
      <c r="U2095" s="145"/>
      <c r="V2095" s="145"/>
      <c r="W2095" s="145"/>
      <c r="X2095" s="145"/>
      <c r="Y2095" s="145"/>
      <c r="Z2095" s="145"/>
      <c r="AA2095" s="145"/>
      <c r="AB2095" s="145"/>
      <c r="AC2095" s="145"/>
      <c r="AD2095" s="145"/>
      <c r="AE2095" s="145"/>
      <c r="AF2095" s="145"/>
      <c r="AG2095" s="145"/>
      <c r="AH2095" s="145"/>
      <c r="AI2095" s="145"/>
      <c r="AJ2095" s="145"/>
      <c r="AK2095" s="145"/>
    </row>
    <row r="2096" spans="4:37">
      <c r="D2096" s="145"/>
      <c r="E2096" s="145"/>
      <c r="F2096" s="145"/>
      <c r="G2096" s="145"/>
      <c r="H2096" s="145"/>
      <c r="I2096" s="145"/>
      <c r="J2096" s="145"/>
      <c r="K2096" s="145"/>
      <c r="L2096" s="145"/>
      <c r="M2096" s="145"/>
      <c r="N2096" s="145"/>
      <c r="O2096" s="145"/>
      <c r="P2096" s="145"/>
      <c r="Q2096" s="145"/>
      <c r="R2096" s="145"/>
      <c r="S2096" s="145"/>
      <c r="T2096" s="145"/>
      <c r="U2096" s="145"/>
      <c r="V2096" s="145"/>
      <c r="W2096" s="145"/>
      <c r="X2096" s="145"/>
      <c r="Y2096" s="145"/>
      <c r="Z2096" s="145"/>
      <c r="AA2096" s="145"/>
      <c r="AB2096" s="145"/>
      <c r="AC2096" s="145"/>
      <c r="AD2096" s="145"/>
      <c r="AE2096" s="145"/>
      <c r="AF2096" s="145"/>
      <c r="AG2096" s="145"/>
      <c r="AH2096" s="145"/>
      <c r="AI2096" s="145"/>
      <c r="AJ2096" s="145"/>
      <c r="AK2096" s="145"/>
    </row>
    <row r="2097" spans="4:37">
      <c r="D2097" s="145"/>
      <c r="E2097" s="145"/>
      <c r="F2097" s="145"/>
      <c r="G2097" s="145"/>
      <c r="H2097" s="145"/>
      <c r="I2097" s="145"/>
      <c r="J2097" s="145"/>
      <c r="K2097" s="145"/>
      <c r="L2097" s="145"/>
      <c r="M2097" s="145"/>
      <c r="N2097" s="145"/>
      <c r="O2097" s="145"/>
      <c r="P2097" s="145"/>
      <c r="Q2097" s="145"/>
      <c r="R2097" s="145"/>
      <c r="S2097" s="145"/>
      <c r="T2097" s="145"/>
      <c r="U2097" s="145"/>
      <c r="V2097" s="145"/>
      <c r="W2097" s="145"/>
      <c r="X2097" s="145"/>
      <c r="Y2097" s="145"/>
      <c r="Z2097" s="145"/>
      <c r="AA2097" s="145"/>
      <c r="AB2097" s="145"/>
      <c r="AC2097" s="145"/>
      <c r="AD2097" s="145"/>
      <c r="AE2097" s="145"/>
      <c r="AF2097" s="145"/>
      <c r="AG2097" s="145"/>
      <c r="AH2097" s="145"/>
      <c r="AI2097" s="145"/>
      <c r="AJ2097" s="145"/>
      <c r="AK2097" s="145"/>
    </row>
    <row r="2098" spans="4:37">
      <c r="D2098" s="145"/>
      <c r="E2098" s="145"/>
      <c r="F2098" s="145"/>
      <c r="G2098" s="145"/>
      <c r="H2098" s="145"/>
      <c r="I2098" s="145"/>
      <c r="J2098" s="145"/>
      <c r="K2098" s="145"/>
      <c r="L2098" s="145"/>
      <c r="M2098" s="145"/>
      <c r="N2098" s="145"/>
      <c r="O2098" s="145"/>
      <c r="P2098" s="145"/>
      <c r="Q2098" s="145"/>
      <c r="R2098" s="145"/>
      <c r="S2098" s="145"/>
      <c r="T2098" s="145"/>
      <c r="U2098" s="145"/>
      <c r="V2098" s="145"/>
      <c r="W2098" s="145"/>
      <c r="X2098" s="145"/>
      <c r="Y2098" s="145"/>
      <c r="Z2098" s="145"/>
      <c r="AA2098" s="145"/>
      <c r="AB2098" s="145"/>
      <c r="AC2098" s="145"/>
      <c r="AD2098" s="145"/>
      <c r="AE2098" s="145"/>
      <c r="AF2098" s="145"/>
      <c r="AG2098" s="145"/>
      <c r="AH2098" s="145"/>
      <c r="AI2098" s="145"/>
      <c r="AJ2098" s="145"/>
      <c r="AK2098" s="145"/>
    </row>
    <row r="2099" spans="4:37">
      <c r="D2099" s="145"/>
      <c r="E2099" s="145"/>
      <c r="F2099" s="145"/>
      <c r="G2099" s="145"/>
      <c r="H2099" s="145"/>
      <c r="I2099" s="145"/>
      <c r="J2099" s="145"/>
      <c r="K2099" s="145"/>
      <c r="L2099" s="145"/>
      <c r="M2099" s="145"/>
      <c r="N2099" s="145"/>
      <c r="O2099" s="145"/>
      <c r="P2099" s="145"/>
      <c r="Q2099" s="145"/>
      <c r="R2099" s="145"/>
      <c r="S2099" s="145"/>
      <c r="T2099" s="145"/>
      <c r="U2099" s="145"/>
      <c r="V2099" s="145"/>
      <c r="W2099" s="145"/>
      <c r="X2099" s="145"/>
      <c r="Y2099" s="145"/>
      <c r="Z2099" s="145"/>
      <c r="AA2099" s="145"/>
      <c r="AB2099" s="145"/>
      <c r="AC2099" s="145"/>
      <c r="AD2099" s="145"/>
      <c r="AE2099" s="145"/>
      <c r="AF2099" s="145"/>
      <c r="AG2099" s="145"/>
      <c r="AH2099" s="145"/>
      <c r="AI2099" s="145"/>
      <c r="AJ2099" s="145"/>
      <c r="AK2099" s="145"/>
    </row>
    <row r="2100" spans="4:37">
      <c r="D2100" s="145"/>
      <c r="E2100" s="145"/>
      <c r="F2100" s="145"/>
      <c r="G2100" s="145"/>
      <c r="H2100" s="145"/>
      <c r="I2100" s="145"/>
      <c r="J2100" s="145"/>
      <c r="K2100" s="145"/>
      <c r="L2100" s="145"/>
      <c r="M2100" s="145"/>
      <c r="N2100" s="145"/>
      <c r="O2100" s="145"/>
      <c r="P2100" s="145"/>
      <c r="Q2100" s="145"/>
      <c r="R2100" s="145"/>
      <c r="S2100" s="145"/>
      <c r="T2100" s="145"/>
      <c r="U2100" s="145"/>
      <c r="V2100" s="145"/>
      <c r="W2100" s="145"/>
      <c r="X2100" s="145"/>
      <c r="Y2100" s="145"/>
      <c r="Z2100" s="145"/>
      <c r="AA2100" s="145"/>
      <c r="AB2100" s="145"/>
      <c r="AC2100" s="145"/>
      <c r="AD2100" s="145"/>
      <c r="AE2100" s="145"/>
      <c r="AF2100" s="145"/>
      <c r="AG2100" s="145"/>
      <c r="AH2100" s="145"/>
      <c r="AI2100" s="145"/>
      <c r="AJ2100" s="145"/>
      <c r="AK2100" s="145"/>
    </row>
    <row r="2101" spans="4:37">
      <c r="D2101" s="145"/>
      <c r="E2101" s="145"/>
      <c r="F2101" s="145"/>
      <c r="G2101" s="145"/>
      <c r="H2101" s="145"/>
      <c r="I2101" s="145"/>
      <c r="J2101" s="145"/>
      <c r="K2101" s="145"/>
      <c r="L2101" s="145"/>
      <c r="M2101" s="145"/>
      <c r="N2101" s="145"/>
      <c r="O2101" s="145"/>
      <c r="P2101" s="145"/>
      <c r="Q2101" s="145"/>
      <c r="R2101" s="145"/>
      <c r="S2101" s="145"/>
      <c r="T2101" s="145"/>
      <c r="U2101" s="145"/>
      <c r="V2101" s="145"/>
      <c r="W2101" s="145"/>
      <c r="X2101" s="145"/>
      <c r="Y2101" s="145"/>
      <c r="Z2101" s="145"/>
      <c r="AA2101" s="145"/>
      <c r="AB2101" s="145"/>
      <c r="AC2101" s="145"/>
      <c r="AD2101" s="145"/>
      <c r="AE2101" s="145"/>
      <c r="AF2101" s="145"/>
      <c r="AG2101" s="145"/>
      <c r="AH2101" s="145"/>
      <c r="AI2101" s="145"/>
      <c r="AJ2101" s="145"/>
      <c r="AK2101" s="145"/>
    </row>
    <row r="2102" spans="4:37">
      <c r="D2102" s="145"/>
      <c r="E2102" s="145"/>
      <c r="F2102" s="145"/>
      <c r="G2102" s="145"/>
      <c r="H2102" s="145"/>
      <c r="I2102" s="145"/>
      <c r="J2102" s="145"/>
      <c r="K2102" s="145"/>
      <c r="L2102" s="145"/>
      <c r="M2102" s="145"/>
      <c r="N2102" s="145"/>
      <c r="O2102" s="145"/>
      <c r="P2102" s="145"/>
      <c r="Q2102" s="145"/>
      <c r="R2102" s="145"/>
      <c r="S2102" s="145"/>
      <c r="T2102" s="145"/>
      <c r="U2102" s="145"/>
      <c r="V2102" s="145"/>
      <c r="W2102" s="145"/>
      <c r="X2102" s="145"/>
      <c r="Y2102" s="145"/>
      <c r="Z2102" s="145"/>
      <c r="AA2102" s="145"/>
      <c r="AB2102" s="145"/>
      <c r="AC2102" s="145"/>
      <c r="AD2102" s="145"/>
      <c r="AE2102" s="145"/>
      <c r="AF2102" s="145"/>
      <c r="AG2102" s="145"/>
      <c r="AH2102" s="145"/>
      <c r="AI2102" s="145"/>
      <c r="AJ2102" s="145"/>
      <c r="AK2102" s="145"/>
    </row>
    <row r="2103" spans="4:37">
      <c r="D2103" s="145"/>
      <c r="E2103" s="145"/>
      <c r="F2103" s="145"/>
      <c r="G2103" s="145"/>
      <c r="H2103" s="145"/>
      <c r="I2103" s="145"/>
      <c r="J2103" s="145"/>
      <c r="K2103" s="145"/>
      <c r="L2103" s="145"/>
      <c r="M2103" s="145"/>
      <c r="N2103" s="145"/>
      <c r="O2103" s="145"/>
      <c r="P2103" s="145"/>
      <c r="Q2103" s="145"/>
      <c r="R2103" s="145"/>
      <c r="S2103" s="145"/>
      <c r="T2103" s="145"/>
      <c r="U2103" s="145"/>
      <c r="V2103" s="145"/>
      <c r="W2103" s="145"/>
      <c r="X2103" s="145"/>
      <c r="Y2103" s="145"/>
      <c r="Z2103" s="145"/>
      <c r="AA2103" s="145"/>
      <c r="AB2103" s="145"/>
      <c r="AC2103" s="145"/>
      <c r="AD2103" s="145"/>
      <c r="AE2103" s="145"/>
      <c r="AF2103" s="145"/>
      <c r="AG2103" s="145"/>
      <c r="AH2103" s="145"/>
      <c r="AI2103" s="145"/>
      <c r="AJ2103" s="145"/>
      <c r="AK2103" s="145"/>
    </row>
    <row r="2104" spans="4:37">
      <c r="D2104" s="145"/>
      <c r="E2104" s="145"/>
      <c r="F2104" s="145"/>
      <c r="G2104" s="145"/>
      <c r="H2104" s="145"/>
      <c r="I2104" s="145"/>
      <c r="J2104" s="145"/>
      <c r="K2104" s="145"/>
      <c r="L2104" s="145"/>
      <c r="M2104" s="145"/>
      <c r="N2104" s="145"/>
      <c r="O2104" s="145"/>
      <c r="P2104" s="145"/>
      <c r="Q2104" s="145"/>
      <c r="R2104" s="145"/>
      <c r="S2104" s="145"/>
      <c r="T2104" s="145"/>
      <c r="U2104" s="145"/>
      <c r="V2104" s="145"/>
      <c r="W2104" s="145"/>
      <c r="X2104" s="145"/>
      <c r="Y2104" s="145"/>
      <c r="Z2104" s="145"/>
      <c r="AA2104" s="145"/>
      <c r="AB2104" s="145"/>
      <c r="AC2104" s="145"/>
      <c r="AD2104" s="145"/>
      <c r="AE2104" s="145"/>
      <c r="AF2104" s="145"/>
      <c r="AG2104" s="145"/>
      <c r="AH2104" s="145"/>
      <c r="AI2104" s="145"/>
      <c r="AJ2104" s="145"/>
      <c r="AK2104" s="145"/>
    </row>
    <row r="2105" spans="4:37">
      <c r="D2105" s="145"/>
      <c r="E2105" s="145"/>
      <c r="F2105" s="145"/>
      <c r="G2105" s="145"/>
      <c r="H2105" s="145"/>
      <c r="I2105" s="145"/>
      <c r="J2105" s="145"/>
      <c r="K2105" s="145"/>
      <c r="L2105" s="145"/>
      <c r="M2105" s="145"/>
      <c r="N2105" s="145"/>
      <c r="O2105" s="145"/>
      <c r="P2105" s="145"/>
      <c r="Q2105" s="145"/>
      <c r="R2105" s="145"/>
      <c r="S2105" s="145"/>
      <c r="T2105" s="145"/>
      <c r="U2105" s="145"/>
      <c r="V2105" s="145"/>
      <c r="W2105" s="145"/>
      <c r="X2105" s="145"/>
      <c r="Y2105" s="145"/>
      <c r="Z2105" s="145"/>
      <c r="AA2105" s="145"/>
      <c r="AB2105" s="145"/>
      <c r="AC2105" s="145"/>
      <c r="AD2105" s="145"/>
      <c r="AE2105" s="145"/>
      <c r="AF2105" s="145"/>
      <c r="AG2105" s="145"/>
      <c r="AH2105" s="145"/>
      <c r="AI2105" s="145"/>
      <c r="AJ2105" s="145"/>
      <c r="AK2105" s="145"/>
    </row>
    <row r="2106" spans="4:37">
      <c r="D2106" s="145"/>
      <c r="E2106" s="145"/>
      <c r="F2106" s="145"/>
      <c r="G2106" s="145"/>
      <c r="H2106" s="145"/>
      <c r="I2106" s="145"/>
      <c r="J2106" s="145"/>
      <c r="K2106" s="145"/>
      <c r="L2106" s="145"/>
      <c r="M2106" s="145"/>
      <c r="N2106" s="145"/>
      <c r="O2106" s="145"/>
      <c r="P2106" s="145"/>
      <c r="Q2106" s="145"/>
      <c r="R2106" s="145"/>
      <c r="S2106" s="145"/>
      <c r="T2106" s="145"/>
      <c r="U2106" s="145"/>
      <c r="V2106" s="145"/>
      <c r="W2106" s="145"/>
      <c r="X2106" s="145"/>
      <c r="Y2106" s="145"/>
      <c r="Z2106" s="145"/>
      <c r="AA2106" s="145"/>
      <c r="AB2106" s="145"/>
      <c r="AC2106" s="145"/>
      <c r="AD2106" s="145"/>
      <c r="AE2106" s="145"/>
      <c r="AF2106" s="145"/>
      <c r="AG2106" s="145"/>
      <c r="AH2106" s="145"/>
      <c r="AI2106" s="145"/>
      <c r="AJ2106" s="145"/>
      <c r="AK2106" s="145"/>
    </row>
    <row r="2107" spans="4:37">
      <c r="D2107" s="145"/>
      <c r="E2107" s="145"/>
      <c r="F2107" s="145"/>
      <c r="G2107" s="145"/>
      <c r="H2107" s="145"/>
      <c r="I2107" s="145"/>
      <c r="J2107" s="145"/>
      <c r="K2107" s="145"/>
      <c r="L2107" s="145"/>
      <c r="M2107" s="145"/>
      <c r="N2107" s="145"/>
      <c r="O2107" s="145"/>
      <c r="P2107" s="145"/>
      <c r="Q2107" s="145"/>
      <c r="R2107" s="145"/>
      <c r="S2107" s="145"/>
      <c r="T2107" s="145"/>
      <c r="U2107" s="145"/>
      <c r="V2107" s="145"/>
      <c r="W2107" s="145"/>
      <c r="X2107" s="145"/>
      <c r="Y2107" s="145"/>
      <c r="Z2107" s="145"/>
      <c r="AA2107" s="145"/>
      <c r="AB2107" s="145"/>
      <c r="AC2107" s="145"/>
      <c r="AD2107" s="145"/>
      <c r="AE2107" s="145"/>
      <c r="AF2107" s="145"/>
      <c r="AG2107" s="145"/>
      <c r="AH2107" s="145"/>
      <c r="AI2107" s="145"/>
      <c r="AJ2107" s="145"/>
      <c r="AK2107" s="145"/>
    </row>
    <row r="2108" spans="4:37">
      <c r="D2108" s="145"/>
      <c r="E2108" s="145"/>
      <c r="F2108" s="145"/>
      <c r="G2108" s="145"/>
      <c r="H2108" s="145"/>
      <c r="I2108" s="145"/>
      <c r="J2108" s="145"/>
      <c r="K2108" s="145"/>
      <c r="L2108" s="145"/>
      <c r="M2108" s="145"/>
      <c r="N2108" s="145"/>
      <c r="O2108" s="145"/>
      <c r="P2108" s="145"/>
      <c r="Q2108" s="145"/>
      <c r="R2108" s="145"/>
      <c r="S2108" s="145"/>
      <c r="T2108" s="145"/>
      <c r="U2108" s="145"/>
      <c r="V2108" s="145"/>
      <c r="W2108" s="145"/>
      <c r="X2108" s="145"/>
      <c r="Y2108" s="145"/>
      <c r="Z2108" s="145"/>
      <c r="AA2108" s="145"/>
      <c r="AB2108" s="145"/>
      <c r="AC2108" s="145"/>
      <c r="AD2108" s="145"/>
      <c r="AE2108" s="145"/>
      <c r="AF2108" s="145"/>
      <c r="AG2108" s="145"/>
      <c r="AH2108" s="145"/>
      <c r="AI2108" s="145"/>
      <c r="AJ2108" s="145"/>
      <c r="AK2108" s="145"/>
    </row>
    <row r="2109" spans="4:37">
      <c r="D2109" s="145"/>
      <c r="E2109" s="145"/>
      <c r="F2109" s="145"/>
      <c r="G2109" s="145"/>
      <c r="H2109" s="145"/>
      <c r="I2109" s="145"/>
      <c r="J2109" s="145"/>
      <c r="K2109" s="145"/>
      <c r="L2109" s="145"/>
      <c r="M2109" s="145"/>
      <c r="N2109" s="145"/>
      <c r="O2109" s="145"/>
      <c r="P2109" s="145"/>
      <c r="Q2109" s="145"/>
      <c r="R2109" s="145"/>
      <c r="S2109" s="145"/>
      <c r="T2109" s="145"/>
      <c r="U2109" s="145"/>
      <c r="V2109" s="145"/>
      <c r="W2109" s="145"/>
      <c r="X2109" s="145"/>
      <c r="Y2109" s="145"/>
      <c r="Z2109" s="145"/>
      <c r="AA2109" s="145"/>
      <c r="AB2109" s="145"/>
      <c r="AC2109" s="145"/>
      <c r="AD2109" s="145"/>
      <c r="AE2109" s="145"/>
      <c r="AF2109" s="145"/>
      <c r="AG2109" s="145"/>
      <c r="AH2109" s="145"/>
      <c r="AI2109" s="145"/>
      <c r="AJ2109" s="145"/>
      <c r="AK2109" s="145"/>
    </row>
    <row r="2110" spans="4:37">
      <c r="D2110" s="145"/>
      <c r="E2110" s="145"/>
      <c r="F2110" s="145"/>
      <c r="G2110" s="145"/>
      <c r="H2110" s="145"/>
      <c r="I2110" s="145"/>
      <c r="J2110" s="145"/>
      <c r="K2110" s="145"/>
      <c r="L2110" s="145"/>
      <c r="M2110" s="145"/>
      <c r="N2110" s="145"/>
      <c r="O2110" s="145"/>
      <c r="P2110" s="145"/>
      <c r="Q2110" s="145"/>
      <c r="R2110" s="145"/>
      <c r="S2110" s="145"/>
      <c r="T2110" s="145"/>
      <c r="U2110" s="145"/>
      <c r="V2110" s="145"/>
      <c r="W2110" s="145"/>
      <c r="X2110" s="145"/>
      <c r="Y2110" s="145"/>
      <c r="Z2110" s="145"/>
      <c r="AA2110" s="145"/>
      <c r="AB2110" s="145"/>
      <c r="AC2110" s="145"/>
      <c r="AD2110" s="145"/>
      <c r="AE2110" s="145"/>
      <c r="AF2110" s="145"/>
      <c r="AG2110" s="145"/>
      <c r="AH2110" s="145"/>
      <c r="AI2110" s="145"/>
      <c r="AJ2110" s="145"/>
      <c r="AK2110" s="145"/>
    </row>
    <row r="2111" spans="4:37">
      <c r="D2111" s="145"/>
      <c r="E2111" s="145"/>
      <c r="F2111" s="145"/>
      <c r="G2111" s="145"/>
      <c r="H2111" s="145"/>
      <c r="I2111" s="145"/>
      <c r="J2111" s="145"/>
      <c r="K2111" s="145"/>
      <c r="L2111" s="145"/>
      <c r="M2111" s="145"/>
      <c r="N2111" s="145"/>
      <c r="O2111" s="145"/>
      <c r="P2111" s="145"/>
      <c r="Q2111" s="145"/>
      <c r="R2111" s="145"/>
      <c r="S2111" s="145"/>
      <c r="T2111" s="145"/>
      <c r="U2111" s="145"/>
      <c r="V2111" s="145"/>
      <c r="W2111" s="145"/>
      <c r="X2111" s="145"/>
      <c r="Y2111" s="145"/>
      <c r="Z2111" s="145"/>
      <c r="AA2111" s="145"/>
      <c r="AB2111" s="145"/>
      <c r="AC2111" s="145"/>
      <c r="AD2111" s="145"/>
      <c r="AE2111" s="145"/>
      <c r="AF2111" s="145"/>
      <c r="AG2111" s="145"/>
      <c r="AH2111" s="145"/>
      <c r="AI2111" s="145"/>
      <c r="AJ2111" s="145"/>
      <c r="AK2111" s="145"/>
    </row>
    <row r="2112" spans="4:37">
      <c r="D2112" s="145"/>
      <c r="E2112" s="145"/>
      <c r="F2112" s="145"/>
      <c r="G2112" s="145"/>
      <c r="H2112" s="145"/>
      <c r="I2112" s="145"/>
      <c r="J2112" s="145"/>
      <c r="K2112" s="145"/>
      <c r="L2112" s="145"/>
      <c r="M2112" s="145"/>
      <c r="N2112" s="145"/>
      <c r="O2112" s="145"/>
      <c r="P2112" s="145"/>
      <c r="Q2112" s="145"/>
      <c r="R2112" s="145"/>
      <c r="S2112" s="145"/>
      <c r="T2112" s="145"/>
      <c r="U2112" s="145"/>
      <c r="V2112" s="145"/>
      <c r="W2112" s="145"/>
      <c r="X2112" s="145"/>
      <c r="Y2112" s="145"/>
      <c r="Z2112" s="145"/>
      <c r="AA2112" s="145"/>
      <c r="AB2112" s="145"/>
      <c r="AC2112" s="145"/>
      <c r="AD2112" s="145"/>
      <c r="AE2112" s="145"/>
      <c r="AF2112" s="145"/>
      <c r="AG2112" s="145"/>
      <c r="AH2112" s="145"/>
      <c r="AI2112" s="145"/>
      <c r="AJ2112" s="145"/>
      <c r="AK2112" s="145"/>
    </row>
    <row r="2113" spans="4:37">
      <c r="D2113" s="145"/>
      <c r="E2113" s="145"/>
      <c r="F2113" s="145"/>
      <c r="G2113" s="145"/>
      <c r="H2113" s="145"/>
      <c r="I2113" s="145"/>
      <c r="J2113" s="145"/>
      <c r="K2113" s="145"/>
      <c r="L2113" s="145"/>
      <c r="M2113" s="145"/>
      <c r="N2113" s="145"/>
      <c r="O2113" s="145"/>
      <c r="P2113" s="145"/>
      <c r="Q2113" s="145"/>
      <c r="R2113" s="145"/>
      <c r="S2113" s="145"/>
      <c r="T2113" s="145"/>
      <c r="U2113" s="145"/>
      <c r="V2113" s="145"/>
      <c r="W2113" s="145"/>
      <c r="X2113" s="145"/>
      <c r="Y2113" s="145"/>
      <c r="Z2113" s="145"/>
      <c r="AA2113" s="145"/>
      <c r="AB2113" s="145"/>
      <c r="AC2113" s="145"/>
      <c r="AD2113" s="145"/>
      <c r="AE2113" s="145"/>
      <c r="AF2113" s="145"/>
      <c r="AG2113" s="145"/>
      <c r="AH2113" s="145"/>
      <c r="AI2113" s="145"/>
      <c r="AJ2113" s="145"/>
      <c r="AK2113" s="145"/>
    </row>
    <row r="2114" spans="4:37">
      <c r="D2114" s="145"/>
      <c r="E2114" s="145"/>
      <c r="F2114" s="145"/>
      <c r="G2114" s="145"/>
      <c r="H2114" s="145"/>
      <c r="I2114" s="145"/>
      <c r="J2114" s="145"/>
      <c r="K2114" s="145"/>
      <c r="L2114" s="145"/>
      <c r="M2114" s="145"/>
      <c r="N2114" s="145"/>
      <c r="O2114" s="145"/>
      <c r="P2114" s="145"/>
      <c r="Q2114" s="145"/>
      <c r="R2114" s="145"/>
      <c r="S2114" s="145"/>
      <c r="T2114" s="145"/>
      <c r="U2114" s="145"/>
      <c r="V2114" s="145"/>
      <c r="W2114" s="145"/>
      <c r="X2114" s="145"/>
      <c r="Y2114" s="145"/>
      <c r="Z2114" s="145"/>
      <c r="AA2114" s="145"/>
      <c r="AB2114" s="145"/>
      <c r="AC2114" s="145"/>
      <c r="AD2114" s="145"/>
      <c r="AE2114" s="145"/>
      <c r="AF2114" s="145"/>
      <c r="AG2114" s="145"/>
      <c r="AH2114" s="145"/>
      <c r="AI2114" s="145"/>
      <c r="AJ2114" s="145"/>
      <c r="AK2114" s="145"/>
    </row>
    <row r="2115" spans="4:37">
      <c r="D2115" s="145"/>
      <c r="E2115" s="145"/>
      <c r="F2115" s="145"/>
      <c r="G2115" s="145"/>
      <c r="H2115" s="145"/>
      <c r="I2115" s="145"/>
      <c r="J2115" s="145"/>
      <c r="K2115" s="145"/>
      <c r="L2115" s="145"/>
      <c r="M2115" s="145"/>
      <c r="N2115" s="145"/>
      <c r="O2115" s="145"/>
      <c r="P2115" s="145"/>
      <c r="Q2115" s="145"/>
      <c r="R2115" s="145"/>
      <c r="S2115" s="145"/>
      <c r="T2115" s="145"/>
      <c r="U2115" s="145"/>
      <c r="V2115" s="145"/>
      <c r="W2115" s="145"/>
      <c r="X2115" s="145"/>
      <c r="Y2115" s="145"/>
      <c r="Z2115" s="145"/>
      <c r="AA2115" s="145"/>
      <c r="AB2115" s="145"/>
      <c r="AC2115" s="145"/>
      <c r="AD2115" s="145"/>
      <c r="AE2115" s="145"/>
      <c r="AF2115" s="145"/>
      <c r="AG2115" s="145"/>
      <c r="AH2115" s="145"/>
      <c r="AI2115" s="145"/>
      <c r="AJ2115" s="145"/>
      <c r="AK2115" s="145"/>
    </row>
    <row r="2116" spans="4:37">
      <c r="D2116" s="145"/>
      <c r="E2116" s="145"/>
      <c r="F2116" s="145"/>
      <c r="G2116" s="145"/>
      <c r="H2116" s="145"/>
      <c r="I2116" s="145"/>
      <c r="J2116" s="145"/>
      <c r="K2116" s="145"/>
      <c r="L2116" s="145"/>
      <c r="M2116" s="145"/>
      <c r="N2116" s="145"/>
      <c r="O2116" s="145"/>
      <c r="P2116" s="145"/>
      <c r="Q2116" s="145"/>
      <c r="R2116" s="145"/>
      <c r="S2116" s="145"/>
      <c r="T2116" s="145"/>
      <c r="U2116" s="145"/>
      <c r="V2116" s="145"/>
      <c r="W2116" s="145"/>
      <c r="X2116" s="145"/>
      <c r="Y2116" s="145"/>
      <c r="Z2116" s="145"/>
      <c r="AA2116" s="145"/>
      <c r="AB2116" s="145"/>
      <c r="AC2116" s="145"/>
      <c r="AD2116" s="145"/>
      <c r="AE2116" s="145"/>
      <c r="AF2116" s="145"/>
      <c r="AG2116" s="145"/>
      <c r="AH2116" s="145"/>
      <c r="AI2116" s="145"/>
      <c r="AJ2116" s="145"/>
      <c r="AK2116" s="145"/>
    </row>
    <row r="2117" spans="4:37">
      <c r="D2117" s="145"/>
      <c r="E2117" s="145"/>
      <c r="F2117" s="145"/>
      <c r="G2117" s="145"/>
      <c r="H2117" s="145"/>
      <c r="I2117" s="145"/>
      <c r="J2117" s="145"/>
      <c r="K2117" s="145"/>
      <c r="L2117" s="145"/>
      <c r="M2117" s="145"/>
      <c r="N2117" s="145"/>
      <c r="O2117" s="145"/>
      <c r="P2117" s="145"/>
      <c r="Q2117" s="145"/>
      <c r="R2117" s="145"/>
      <c r="S2117" s="145"/>
      <c r="T2117" s="145"/>
      <c r="U2117" s="145"/>
      <c r="V2117" s="145"/>
      <c r="W2117" s="145"/>
      <c r="X2117" s="145"/>
      <c r="Y2117" s="145"/>
      <c r="Z2117" s="145"/>
      <c r="AA2117" s="145"/>
      <c r="AB2117" s="145"/>
      <c r="AC2117" s="145"/>
      <c r="AD2117" s="145"/>
      <c r="AE2117" s="145"/>
      <c r="AF2117" s="145"/>
      <c r="AG2117" s="145"/>
      <c r="AH2117" s="145"/>
      <c r="AI2117" s="145"/>
      <c r="AJ2117" s="145"/>
      <c r="AK2117" s="145"/>
    </row>
    <row r="2118" spans="4:37">
      <c r="D2118" s="145"/>
      <c r="E2118" s="145"/>
      <c r="F2118" s="145"/>
      <c r="G2118" s="145"/>
      <c r="H2118" s="145"/>
      <c r="I2118" s="145"/>
      <c r="J2118" s="145"/>
      <c r="K2118" s="145"/>
      <c r="L2118" s="145"/>
      <c r="M2118" s="145"/>
      <c r="N2118" s="145"/>
      <c r="O2118" s="145"/>
      <c r="P2118" s="145"/>
      <c r="Q2118" s="145"/>
      <c r="R2118" s="145"/>
      <c r="S2118" s="145"/>
      <c r="T2118" s="145"/>
      <c r="U2118" s="145"/>
      <c r="V2118" s="145"/>
      <c r="W2118" s="145"/>
      <c r="X2118" s="145"/>
      <c r="Y2118" s="145"/>
      <c r="Z2118" s="145"/>
      <c r="AA2118" s="145"/>
      <c r="AB2118" s="145"/>
      <c r="AC2118" s="145"/>
      <c r="AD2118" s="145"/>
      <c r="AE2118" s="145"/>
      <c r="AF2118" s="145"/>
      <c r="AG2118" s="145"/>
      <c r="AH2118" s="145"/>
      <c r="AI2118" s="145"/>
      <c r="AJ2118" s="145"/>
      <c r="AK2118" s="145"/>
    </row>
    <row r="2119" spans="4:37">
      <c r="D2119" s="145"/>
      <c r="E2119" s="145"/>
      <c r="F2119" s="145"/>
      <c r="G2119" s="145"/>
      <c r="H2119" s="145"/>
      <c r="I2119" s="145"/>
      <c r="J2119" s="145"/>
      <c r="K2119" s="145"/>
      <c r="L2119" s="145"/>
      <c r="M2119" s="145"/>
      <c r="N2119" s="145"/>
      <c r="O2119" s="145"/>
      <c r="P2119" s="145"/>
      <c r="Q2119" s="145"/>
      <c r="R2119" s="145"/>
      <c r="S2119" s="145"/>
      <c r="T2119" s="145"/>
      <c r="U2119" s="145"/>
      <c r="V2119" s="145"/>
      <c r="W2119" s="145"/>
      <c r="X2119" s="145"/>
      <c r="Y2119" s="145"/>
      <c r="Z2119" s="145"/>
      <c r="AA2119" s="145"/>
      <c r="AB2119" s="145"/>
      <c r="AC2119" s="145"/>
      <c r="AD2119" s="145"/>
      <c r="AE2119" s="145"/>
      <c r="AF2119" s="145"/>
      <c r="AG2119" s="145"/>
      <c r="AH2119" s="145"/>
      <c r="AI2119" s="145"/>
      <c r="AJ2119" s="145"/>
      <c r="AK2119" s="145"/>
    </row>
    <row r="2120" spans="4:37">
      <c r="D2120" s="145"/>
      <c r="E2120" s="145"/>
      <c r="F2120" s="145"/>
      <c r="G2120" s="145"/>
      <c r="H2120" s="145"/>
      <c r="I2120" s="145"/>
      <c r="J2120" s="145"/>
      <c r="K2120" s="145"/>
      <c r="L2120" s="145"/>
      <c r="M2120" s="145"/>
      <c r="N2120" s="145"/>
      <c r="O2120" s="145"/>
      <c r="P2120" s="145"/>
      <c r="Q2120" s="145"/>
      <c r="R2120" s="145"/>
      <c r="S2120" s="145"/>
      <c r="T2120" s="145"/>
      <c r="U2120" s="145"/>
      <c r="V2120" s="145"/>
      <c r="W2120" s="145"/>
      <c r="X2120" s="145"/>
      <c r="Y2120" s="145"/>
      <c r="Z2120" s="145"/>
      <c r="AA2120" s="145"/>
      <c r="AB2120" s="145"/>
      <c r="AC2120" s="145"/>
      <c r="AD2120" s="145"/>
      <c r="AE2120" s="145"/>
      <c r="AF2120" s="145"/>
      <c r="AG2120" s="145"/>
      <c r="AH2120" s="145"/>
      <c r="AI2120" s="145"/>
      <c r="AJ2120" s="145"/>
      <c r="AK2120" s="145"/>
    </row>
    <row r="2121" spans="4:37">
      <c r="D2121" s="145"/>
      <c r="E2121" s="145"/>
      <c r="F2121" s="145"/>
      <c r="G2121" s="145"/>
      <c r="H2121" s="145"/>
      <c r="I2121" s="145"/>
      <c r="J2121" s="145"/>
      <c r="K2121" s="145"/>
      <c r="L2121" s="145"/>
      <c r="M2121" s="145"/>
      <c r="N2121" s="145"/>
      <c r="O2121" s="145"/>
      <c r="P2121" s="145"/>
      <c r="Q2121" s="145"/>
      <c r="R2121" s="145"/>
      <c r="S2121" s="145"/>
      <c r="T2121" s="145"/>
      <c r="U2121" s="145"/>
      <c r="V2121" s="145"/>
      <c r="W2121" s="145"/>
      <c r="X2121" s="145"/>
      <c r="Y2121" s="145"/>
      <c r="Z2121" s="145"/>
      <c r="AA2121" s="145"/>
      <c r="AB2121" s="145"/>
      <c r="AC2121" s="145"/>
      <c r="AD2121" s="145"/>
      <c r="AE2121" s="145"/>
      <c r="AF2121" s="145"/>
      <c r="AG2121" s="145"/>
      <c r="AH2121" s="145"/>
      <c r="AI2121" s="145"/>
      <c r="AJ2121" s="145"/>
      <c r="AK2121" s="145"/>
    </row>
    <row r="2122" spans="4:37">
      <c r="D2122" s="145"/>
      <c r="E2122" s="145"/>
      <c r="F2122" s="145"/>
      <c r="G2122" s="145"/>
      <c r="H2122" s="145"/>
      <c r="I2122" s="145"/>
      <c r="J2122" s="145"/>
      <c r="K2122" s="145"/>
      <c r="L2122" s="145"/>
      <c r="M2122" s="145"/>
      <c r="N2122" s="145"/>
      <c r="O2122" s="145"/>
      <c r="P2122" s="145"/>
      <c r="Q2122" s="145"/>
      <c r="R2122" s="145"/>
      <c r="S2122" s="145"/>
      <c r="T2122" s="145"/>
      <c r="U2122" s="145"/>
      <c r="V2122" s="145"/>
      <c r="W2122" s="145"/>
      <c r="X2122" s="145"/>
      <c r="Y2122" s="145"/>
      <c r="Z2122" s="145"/>
      <c r="AA2122" s="145"/>
      <c r="AB2122" s="145"/>
      <c r="AC2122" s="145"/>
      <c r="AD2122" s="145"/>
      <c r="AE2122" s="145"/>
      <c r="AF2122" s="145"/>
      <c r="AG2122" s="145"/>
      <c r="AH2122" s="145"/>
      <c r="AI2122" s="145"/>
      <c r="AJ2122" s="145"/>
      <c r="AK2122" s="145"/>
    </row>
    <row r="2123" spans="4:37">
      <c r="D2123" s="145"/>
      <c r="E2123" s="145"/>
      <c r="F2123" s="145"/>
      <c r="G2123" s="145"/>
      <c r="H2123" s="145"/>
      <c r="I2123" s="145"/>
      <c r="J2123" s="145"/>
      <c r="K2123" s="145"/>
      <c r="L2123" s="145"/>
      <c r="M2123" s="145"/>
      <c r="N2123" s="145"/>
      <c r="O2123" s="145"/>
      <c r="P2123" s="145"/>
      <c r="Q2123" s="145"/>
      <c r="R2123" s="145"/>
      <c r="S2123" s="145"/>
      <c r="T2123" s="145"/>
      <c r="U2123" s="145"/>
      <c r="V2123" s="145"/>
      <c r="W2123" s="145"/>
      <c r="X2123" s="145"/>
      <c r="Y2123" s="145"/>
      <c r="Z2123" s="145"/>
      <c r="AA2123" s="145"/>
      <c r="AB2123" s="145"/>
      <c r="AC2123" s="145"/>
      <c r="AD2123" s="145"/>
      <c r="AE2123" s="145"/>
      <c r="AF2123" s="145"/>
      <c r="AG2123" s="145"/>
      <c r="AH2123" s="145"/>
      <c r="AI2123" s="145"/>
      <c r="AJ2123" s="145"/>
      <c r="AK2123" s="145"/>
    </row>
    <row r="2124" spans="4:37">
      <c r="D2124" s="145"/>
      <c r="E2124" s="145"/>
      <c r="F2124" s="145"/>
      <c r="G2124" s="145"/>
      <c r="H2124" s="145"/>
      <c r="I2124" s="145"/>
      <c r="J2124" s="145"/>
      <c r="K2124" s="145"/>
      <c r="L2124" s="145"/>
      <c r="M2124" s="145"/>
      <c r="N2124" s="145"/>
      <c r="O2124" s="145"/>
      <c r="P2124" s="145"/>
      <c r="Q2124" s="145"/>
      <c r="R2124" s="145"/>
      <c r="S2124" s="145"/>
      <c r="T2124" s="145"/>
      <c r="U2124" s="145"/>
      <c r="V2124" s="145"/>
      <c r="W2124" s="145"/>
      <c r="X2124" s="145"/>
      <c r="Y2124" s="145"/>
      <c r="Z2124" s="145"/>
      <c r="AA2124" s="145"/>
      <c r="AB2124" s="145"/>
      <c r="AC2124" s="145"/>
      <c r="AD2124" s="145"/>
      <c r="AE2124" s="145"/>
      <c r="AF2124" s="145"/>
      <c r="AG2124" s="145"/>
      <c r="AH2124" s="145"/>
      <c r="AI2124" s="145"/>
      <c r="AJ2124" s="145"/>
      <c r="AK2124" s="145"/>
    </row>
    <row r="2125" spans="4:37">
      <c r="D2125" s="145"/>
      <c r="E2125" s="145"/>
      <c r="F2125" s="145"/>
      <c r="G2125" s="145"/>
      <c r="H2125" s="145"/>
      <c r="I2125" s="145"/>
      <c r="J2125" s="145"/>
      <c r="K2125" s="145"/>
      <c r="L2125" s="145"/>
      <c r="M2125" s="145"/>
      <c r="N2125" s="145"/>
      <c r="O2125" s="145"/>
      <c r="P2125" s="145"/>
      <c r="Q2125" s="145"/>
      <c r="R2125" s="145"/>
      <c r="S2125" s="145"/>
      <c r="T2125" s="145"/>
      <c r="U2125" s="145"/>
      <c r="V2125" s="145"/>
      <c r="W2125" s="145"/>
      <c r="X2125" s="145"/>
      <c r="Y2125" s="145"/>
      <c r="Z2125" s="145"/>
      <c r="AA2125" s="145"/>
      <c r="AB2125" s="145"/>
      <c r="AC2125" s="145"/>
      <c r="AD2125" s="145"/>
      <c r="AE2125" s="145"/>
      <c r="AF2125" s="145"/>
      <c r="AG2125" s="145"/>
      <c r="AH2125" s="145"/>
      <c r="AI2125" s="145"/>
      <c r="AJ2125" s="145"/>
      <c r="AK2125" s="145"/>
    </row>
    <row r="2126" spans="4:37">
      <c r="D2126" s="145"/>
      <c r="E2126" s="145"/>
      <c r="F2126" s="145"/>
      <c r="G2126" s="145"/>
      <c r="H2126" s="145"/>
      <c r="I2126" s="145"/>
      <c r="J2126" s="145"/>
      <c r="K2126" s="145"/>
      <c r="L2126" s="145"/>
      <c r="M2126" s="145"/>
      <c r="N2126" s="145"/>
      <c r="O2126" s="145"/>
      <c r="P2126" s="145"/>
      <c r="Q2126" s="145"/>
      <c r="R2126" s="145"/>
      <c r="S2126" s="145"/>
      <c r="T2126" s="145"/>
      <c r="U2126" s="145"/>
      <c r="V2126" s="145"/>
      <c r="W2126" s="145"/>
      <c r="X2126" s="145"/>
      <c r="Y2126" s="145"/>
      <c r="Z2126" s="145"/>
      <c r="AA2126" s="145"/>
      <c r="AB2126" s="145"/>
      <c r="AC2126" s="145"/>
      <c r="AD2126" s="145"/>
      <c r="AE2126" s="145"/>
      <c r="AF2126" s="145"/>
      <c r="AG2126" s="145"/>
      <c r="AH2126" s="145"/>
      <c r="AI2126" s="145"/>
      <c r="AJ2126" s="145"/>
      <c r="AK2126" s="145"/>
    </row>
    <row r="2127" spans="4:37">
      <c r="D2127" s="145"/>
      <c r="E2127" s="145"/>
      <c r="F2127" s="145"/>
      <c r="G2127" s="145"/>
      <c r="H2127" s="145"/>
      <c r="I2127" s="145"/>
      <c r="J2127" s="145"/>
      <c r="K2127" s="145"/>
      <c r="L2127" s="145"/>
      <c r="M2127" s="145"/>
      <c r="N2127" s="145"/>
      <c r="O2127" s="145"/>
      <c r="P2127" s="145"/>
      <c r="Q2127" s="145"/>
      <c r="R2127" s="145"/>
      <c r="S2127" s="145"/>
      <c r="T2127" s="145"/>
      <c r="U2127" s="145"/>
      <c r="V2127" s="145"/>
      <c r="W2127" s="145"/>
      <c r="X2127" s="145"/>
      <c r="Y2127" s="145"/>
      <c r="Z2127" s="145"/>
      <c r="AA2127" s="145"/>
      <c r="AB2127" s="145"/>
      <c r="AC2127" s="145"/>
      <c r="AD2127" s="145"/>
      <c r="AE2127" s="145"/>
      <c r="AF2127" s="145"/>
      <c r="AG2127" s="145"/>
      <c r="AH2127" s="145"/>
      <c r="AI2127" s="145"/>
      <c r="AJ2127" s="145"/>
      <c r="AK2127" s="145"/>
    </row>
    <row r="2128" spans="4:37">
      <c r="D2128" s="145"/>
      <c r="E2128" s="145"/>
      <c r="F2128" s="145"/>
      <c r="G2128" s="145"/>
      <c r="H2128" s="145"/>
      <c r="I2128" s="145"/>
      <c r="J2128" s="145"/>
      <c r="K2128" s="145"/>
      <c r="L2128" s="145"/>
      <c r="M2128" s="145"/>
      <c r="N2128" s="145"/>
      <c r="O2128" s="145"/>
      <c r="P2128" s="145"/>
      <c r="Q2128" s="145"/>
      <c r="R2128" s="145"/>
      <c r="S2128" s="145"/>
      <c r="T2128" s="145"/>
      <c r="U2128" s="145"/>
      <c r="V2128" s="145"/>
      <c r="W2128" s="145"/>
      <c r="X2128" s="145"/>
      <c r="Y2128" s="145"/>
      <c r="Z2128" s="145"/>
      <c r="AA2128" s="145"/>
      <c r="AB2128" s="145"/>
      <c r="AC2128" s="145"/>
      <c r="AD2128" s="145"/>
      <c r="AE2128" s="145"/>
      <c r="AF2128" s="145"/>
      <c r="AG2128" s="145"/>
      <c r="AH2128" s="145"/>
      <c r="AI2128" s="145"/>
      <c r="AJ2128" s="145"/>
      <c r="AK2128" s="145"/>
    </row>
    <row r="2129" spans="4:37">
      <c r="D2129" s="145"/>
      <c r="E2129" s="145"/>
      <c r="F2129" s="145"/>
      <c r="G2129" s="145"/>
      <c r="H2129" s="145"/>
      <c r="I2129" s="145"/>
      <c r="J2129" s="145"/>
      <c r="K2129" s="145"/>
      <c r="L2129" s="145"/>
      <c r="M2129" s="145"/>
      <c r="N2129" s="145"/>
      <c r="O2129" s="145"/>
      <c r="P2129" s="145"/>
      <c r="Q2129" s="145"/>
      <c r="R2129" s="145"/>
      <c r="S2129" s="145"/>
      <c r="T2129" s="145"/>
      <c r="U2129" s="145"/>
      <c r="V2129" s="145"/>
      <c r="W2129" s="145"/>
      <c r="X2129" s="145"/>
      <c r="Y2129" s="145"/>
      <c r="Z2129" s="145"/>
      <c r="AA2129" s="145"/>
      <c r="AB2129" s="145"/>
      <c r="AC2129" s="145"/>
      <c r="AD2129" s="145"/>
      <c r="AE2129" s="145"/>
      <c r="AF2129" s="145"/>
      <c r="AG2129" s="145"/>
      <c r="AH2129" s="145"/>
      <c r="AI2129" s="145"/>
      <c r="AJ2129" s="145"/>
      <c r="AK2129" s="145"/>
    </row>
    <row r="2130" spans="4:37">
      <c r="D2130" s="145"/>
      <c r="E2130" s="145"/>
      <c r="F2130" s="145"/>
      <c r="G2130" s="145"/>
      <c r="H2130" s="145"/>
      <c r="I2130" s="145"/>
      <c r="J2130" s="145"/>
      <c r="K2130" s="145"/>
      <c r="L2130" s="145"/>
      <c r="M2130" s="145"/>
      <c r="N2130" s="145"/>
      <c r="O2130" s="145"/>
      <c r="P2130" s="145"/>
      <c r="Q2130" s="145"/>
      <c r="R2130" s="145"/>
      <c r="S2130" s="145"/>
      <c r="T2130" s="145"/>
      <c r="U2130" s="145"/>
      <c r="V2130" s="145"/>
      <c r="W2130" s="145"/>
      <c r="X2130" s="145"/>
      <c r="Y2130" s="145"/>
      <c r="Z2130" s="145"/>
      <c r="AA2130" s="145"/>
      <c r="AB2130" s="145"/>
      <c r="AC2130" s="145"/>
      <c r="AD2130" s="145"/>
      <c r="AE2130" s="145"/>
      <c r="AF2130" s="145"/>
      <c r="AG2130" s="145"/>
      <c r="AH2130" s="145"/>
      <c r="AI2130" s="145"/>
      <c r="AJ2130" s="145"/>
      <c r="AK2130" s="145"/>
    </row>
    <row r="2131" spans="4:37">
      <c r="D2131" s="145"/>
      <c r="E2131" s="145"/>
      <c r="F2131" s="145"/>
      <c r="G2131" s="145"/>
      <c r="H2131" s="145"/>
      <c r="I2131" s="145"/>
      <c r="J2131" s="145"/>
      <c r="K2131" s="145"/>
      <c r="L2131" s="145"/>
      <c r="M2131" s="145"/>
      <c r="N2131" s="145"/>
      <c r="O2131" s="145"/>
      <c r="P2131" s="145"/>
      <c r="Q2131" s="145"/>
      <c r="R2131" s="145"/>
      <c r="S2131" s="145"/>
      <c r="T2131" s="145"/>
      <c r="U2131" s="145"/>
      <c r="V2131" s="145"/>
      <c r="W2131" s="145"/>
      <c r="X2131" s="145"/>
      <c r="Y2131" s="145"/>
      <c r="Z2131" s="145"/>
      <c r="AA2131" s="145"/>
      <c r="AB2131" s="145"/>
      <c r="AC2131" s="145"/>
      <c r="AD2131" s="145"/>
      <c r="AE2131" s="145"/>
      <c r="AF2131" s="145"/>
      <c r="AG2131" s="145"/>
      <c r="AH2131" s="145"/>
      <c r="AI2131" s="145"/>
      <c r="AJ2131" s="145"/>
      <c r="AK2131" s="145"/>
    </row>
    <row r="2132" spans="4:37">
      <c r="D2132" s="145"/>
      <c r="E2132" s="145"/>
      <c r="F2132" s="145"/>
      <c r="G2132" s="145"/>
      <c r="H2132" s="145"/>
      <c r="I2132" s="145"/>
      <c r="J2132" s="145"/>
      <c r="K2132" s="145"/>
      <c r="L2132" s="145"/>
      <c r="M2132" s="145"/>
      <c r="N2132" s="145"/>
      <c r="O2132" s="145"/>
      <c r="P2132" s="145"/>
      <c r="Q2132" s="145"/>
      <c r="R2132" s="145"/>
      <c r="S2132" s="145"/>
      <c r="T2132" s="145"/>
      <c r="U2132" s="145"/>
      <c r="V2132" s="145"/>
      <c r="W2132" s="145"/>
      <c r="X2132" s="145"/>
      <c r="Y2132" s="145"/>
      <c r="Z2132" s="145"/>
      <c r="AA2132" s="145"/>
      <c r="AB2132" s="145"/>
      <c r="AC2132" s="145"/>
      <c r="AD2132" s="145"/>
      <c r="AE2132" s="145"/>
      <c r="AF2132" s="145"/>
      <c r="AG2132" s="145"/>
      <c r="AH2132" s="145"/>
      <c r="AI2132" s="145"/>
      <c r="AJ2132" s="145"/>
      <c r="AK2132" s="145"/>
    </row>
    <row r="2133" spans="4:37">
      <c r="D2133" s="145"/>
      <c r="E2133" s="145"/>
      <c r="F2133" s="145"/>
      <c r="G2133" s="145"/>
      <c r="H2133" s="145"/>
      <c r="I2133" s="145"/>
      <c r="J2133" s="145"/>
      <c r="K2133" s="145"/>
      <c r="L2133" s="145"/>
      <c r="M2133" s="145"/>
      <c r="N2133" s="145"/>
      <c r="O2133" s="145"/>
      <c r="P2133" s="145"/>
      <c r="Q2133" s="145"/>
      <c r="R2133" s="145"/>
      <c r="S2133" s="145"/>
      <c r="T2133" s="145"/>
      <c r="U2133" s="145"/>
      <c r="V2133" s="145"/>
      <c r="W2133" s="145"/>
      <c r="X2133" s="145"/>
      <c r="Y2133" s="145"/>
      <c r="Z2133" s="145"/>
      <c r="AA2133" s="145"/>
      <c r="AB2133" s="145"/>
      <c r="AC2133" s="145"/>
      <c r="AD2133" s="145"/>
      <c r="AE2133" s="145"/>
      <c r="AF2133" s="145"/>
      <c r="AG2133" s="145"/>
      <c r="AH2133" s="145"/>
      <c r="AI2133" s="145"/>
      <c r="AJ2133" s="145"/>
      <c r="AK2133" s="145"/>
    </row>
    <row r="2134" spans="4:37">
      <c r="D2134" s="145"/>
      <c r="E2134" s="145"/>
      <c r="F2134" s="145"/>
      <c r="G2134" s="145"/>
      <c r="H2134" s="145"/>
      <c r="I2134" s="145"/>
      <c r="J2134" s="145"/>
      <c r="K2134" s="145"/>
      <c r="L2134" s="145"/>
      <c r="M2134" s="145"/>
      <c r="N2134" s="145"/>
      <c r="O2134" s="145"/>
      <c r="P2134" s="145"/>
      <c r="Q2134" s="145"/>
      <c r="R2134" s="145"/>
      <c r="S2134" s="145"/>
      <c r="T2134" s="145"/>
      <c r="U2134" s="145"/>
      <c r="V2134" s="145"/>
      <c r="W2134" s="145"/>
      <c r="X2134" s="145"/>
      <c r="Y2134" s="145"/>
      <c r="Z2134" s="145"/>
      <c r="AA2134" s="145"/>
      <c r="AB2134" s="145"/>
      <c r="AC2134" s="145"/>
      <c r="AD2134" s="145"/>
      <c r="AE2134" s="145"/>
      <c r="AF2134" s="145"/>
      <c r="AG2134" s="145"/>
      <c r="AH2134" s="145"/>
      <c r="AI2134" s="145"/>
      <c r="AJ2134" s="145"/>
      <c r="AK2134" s="145"/>
    </row>
    <row r="2135" spans="4:37">
      <c r="D2135" s="145"/>
      <c r="E2135" s="145"/>
      <c r="F2135" s="145"/>
      <c r="G2135" s="145"/>
      <c r="H2135" s="145"/>
      <c r="I2135" s="145"/>
      <c r="J2135" s="145"/>
      <c r="K2135" s="145"/>
      <c r="L2135" s="145"/>
      <c r="M2135" s="145"/>
      <c r="N2135" s="145"/>
      <c r="O2135" s="145"/>
      <c r="P2135" s="145"/>
      <c r="Q2135" s="145"/>
      <c r="R2135" s="145"/>
      <c r="S2135" s="145"/>
      <c r="T2135" s="145"/>
      <c r="U2135" s="145"/>
      <c r="V2135" s="145"/>
      <c r="W2135" s="145"/>
      <c r="X2135" s="145"/>
      <c r="Y2135" s="145"/>
      <c r="Z2135" s="145"/>
      <c r="AA2135" s="145"/>
      <c r="AB2135" s="145"/>
      <c r="AC2135" s="145"/>
      <c r="AD2135" s="145"/>
      <c r="AE2135" s="145"/>
      <c r="AF2135" s="145"/>
      <c r="AG2135" s="145"/>
      <c r="AH2135" s="145"/>
      <c r="AI2135" s="145"/>
      <c r="AJ2135" s="145"/>
      <c r="AK2135" s="145"/>
    </row>
    <row r="2136" spans="4:37">
      <c r="D2136" s="145"/>
      <c r="E2136" s="145"/>
      <c r="F2136" s="145"/>
      <c r="G2136" s="145"/>
      <c r="H2136" s="145"/>
      <c r="I2136" s="145"/>
      <c r="J2136" s="145"/>
      <c r="K2136" s="145"/>
      <c r="L2136" s="145"/>
      <c r="M2136" s="145"/>
      <c r="N2136" s="145"/>
      <c r="O2136" s="145"/>
      <c r="P2136" s="145"/>
      <c r="Q2136" s="145"/>
      <c r="R2136" s="145"/>
      <c r="S2136" s="145"/>
      <c r="T2136" s="145"/>
      <c r="U2136" s="145"/>
      <c r="V2136" s="145"/>
      <c r="W2136" s="145"/>
      <c r="X2136" s="145"/>
      <c r="Y2136" s="145"/>
      <c r="Z2136" s="145"/>
      <c r="AA2136" s="145"/>
      <c r="AB2136" s="145"/>
      <c r="AC2136" s="145"/>
      <c r="AD2136" s="145"/>
      <c r="AE2136" s="145"/>
      <c r="AF2136" s="145"/>
      <c r="AG2136" s="145"/>
      <c r="AH2136" s="145"/>
      <c r="AI2136" s="145"/>
      <c r="AJ2136" s="145"/>
      <c r="AK2136" s="145"/>
    </row>
    <row r="2137" spans="4:37">
      <c r="D2137" s="145"/>
      <c r="E2137" s="145"/>
      <c r="F2137" s="145"/>
      <c r="G2137" s="145"/>
      <c r="H2137" s="145"/>
      <c r="I2137" s="145"/>
      <c r="J2137" s="145"/>
      <c r="K2137" s="145"/>
      <c r="L2137" s="145"/>
      <c r="M2137" s="145"/>
      <c r="N2137" s="145"/>
      <c r="O2137" s="145"/>
      <c r="P2137" s="145"/>
      <c r="Q2137" s="145"/>
      <c r="R2137" s="145"/>
      <c r="S2137" s="145"/>
      <c r="T2137" s="145"/>
      <c r="U2137" s="145"/>
      <c r="V2137" s="145"/>
      <c r="W2137" s="145"/>
      <c r="X2137" s="145"/>
      <c r="Y2137" s="145"/>
      <c r="Z2137" s="145"/>
      <c r="AA2137" s="145"/>
      <c r="AB2137" s="145"/>
      <c r="AC2137" s="145"/>
      <c r="AD2137" s="145"/>
      <c r="AE2137" s="145"/>
      <c r="AF2137" s="145"/>
      <c r="AG2137" s="145"/>
      <c r="AH2137" s="145"/>
      <c r="AI2137" s="145"/>
      <c r="AJ2137" s="145"/>
      <c r="AK2137" s="145"/>
    </row>
    <row r="2138" spans="4:37">
      <c r="D2138" s="145"/>
      <c r="E2138" s="145"/>
      <c r="F2138" s="145"/>
      <c r="G2138" s="145"/>
      <c r="H2138" s="145"/>
      <c r="I2138" s="145"/>
      <c r="J2138" s="145"/>
      <c r="K2138" s="145"/>
      <c r="L2138" s="145"/>
      <c r="M2138" s="145"/>
      <c r="N2138" s="145"/>
      <c r="O2138" s="145"/>
      <c r="P2138" s="145"/>
      <c r="Q2138" s="145"/>
      <c r="R2138" s="145"/>
      <c r="S2138" s="145"/>
      <c r="T2138" s="145"/>
      <c r="U2138" s="145"/>
      <c r="V2138" s="145"/>
      <c r="W2138" s="145"/>
      <c r="X2138" s="145"/>
      <c r="Y2138" s="145"/>
      <c r="Z2138" s="145"/>
      <c r="AA2138" s="145"/>
      <c r="AB2138" s="145"/>
      <c r="AC2138" s="145"/>
      <c r="AD2138" s="145"/>
      <c r="AE2138" s="145"/>
      <c r="AF2138" s="145"/>
      <c r="AG2138" s="145"/>
      <c r="AH2138" s="145"/>
      <c r="AI2138" s="145"/>
      <c r="AJ2138" s="145"/>
      <c r="AK2138" s="145"/>
    </row>
    <row r="2139" spans="4:37">
      <c r="D2139" s="145"/>
      <c r="E2139" s="145"/>
      <c r="F2139" s="145"/>
      <c r="G2139" s="145"/>
      <c r="H2139" s="145"/>
      <c r="I2139" s="145"/>
      <c r="J2139" s="145"/>
      <c r="K2139" s="145"/>
      <c r="L2139" s="145"/>
      <c r="M2139" s="145"/>
      <c r="N2139" s="145"/>
      <c r="O2139" s="145"/>
      <c r="P2139" s="145"/>
      <c r="Q2139" s="145"/>
      <c r="R2139" s="145"/>
      <c r="S2139" s="145"/>
      <c r="T2139" s="145"/>
      <c r="U2139" s="145"/>
      <c r="V2139" s="145"/>
      <c r="W2139" s="145"/>
      <c r="X2139" s="145"/>
      <c r="Y2139" s="145"/>
      <c r="Z2139" s="145"/>
      <c r="AA2139" s="145"/>
      <c r="AB2139" s="145"/>
      <c r="AC2139" s="145"/>
      <c r="AD2139" s="145"/>
      <c r="AE2139" s="145"/>
      <c r="AF2139" s="145"/>
      <c r="AG2139" s="145"/>
      <c r="AH2139" s="145"/>
      <c r="AI2139" s="145"/>
      <c r="AJ2139" s="145"/>
      <c r="AK2139" s="145"/>
    </row>
    <row r="2140" spans="4:37">
      <c r="D2140" s="145"/>
      <c r="E2140" s="145"/>
      <c r="F2140" s="145"/>
      <c r="G2140" s="145"/>
      <c r="H2140" s="145"/>
      <c r="I2140" s="145"/>
      <c r="J2140" s="145"/>
      <c r="K2140" s="145"/>
      <c r="L2140" s="145"/>
      <c r="M2140" s="145"/>
      <c r="N2140" s="145"/>
      <c r="O2140" s="145"/>
      <c r="P2140" s="145"/>
      <c r="Q2140" s="145"/>
      <c r="R2140" s="145"/>
      <c r="S2140" s="145"/>
      <c r="T2140" s="145"/>
      <c r="U2140" s="145"/>
      <c r="V2140" s="145"/>
      <c r="W2140" s="145"/>
      <c r="X2140" s="145"/>
      <c r="Y2140" s="145"/>
      <c r="Z2140" s="145"/>
      <c r="AA2140" s="145"/>
      <c r="AB2140" s="145"/>
      <c r="AC2140" s="145"/>
      <c r="AD2140" s="145"/>
      <c r="AE2140" s="145"/>
      <c r="AF2140" s="145"/>
      <c r="AG2140" s="145"/>
      <c r="AH2140" s="145"/>
      <c r="AI2140" s="145"/>
      <c r="AJ2140" s="145"/>
      <c r="AK2140" s="145"/>
    </row>
    <row r="2141" spans="4:37">
      <c r="D2141" s="145"/>
      <c r="E2141" s="145"/>
      <c r="F2141" s="145"/>
      <c r="G2141" s="145"/>
      <c r="H2141" s="145"/>
      <c r="I2141" s="145"/>
      <c r="J2141" s="145"/>
      <c r="K2141" s="145"/>
      <c r="L2141" s="145"/>
      <c r="M2141" s="145"/>
      <c r="N2141" s="145"/>
      <c r="O2141" s="145"/>
      <c r="P2141" s="145"/>
      <c r="Q2141" s="145"/>
      <c r="R2141" s="145"/>
      <c r="S2141" s="145"/>
      <c r="T2141" s="145"/>
      <c r="U2141" s="145"/>
      <c r="V2141" s="145"/>
      <c r="W2141" s="145"/>
      <c r="X2141" s="145"/>
      <c r="Y2141" s="145"/>
      <c r="Z2141" s="145"/>
      <c r="AA2141" s="145"/>
      <c r="AB2141" s="145"/>
      <c r="AC2141" s="145"/>
      <c r="AD2141" s="145"/>
      <c r="AE2141" s="145"/>
      <c r="AF2141" s="145"/>
      <c r="AG2141" s="145"/>
      <c r="AH2141" s="145"/>
      <c r="AI2141" s="145"/>
      <c r="AJ2141" s="145"/>
      <c r="AK2141" s="145"/>
    </row>
    <row r="2142" spans="4:37">
      <c r="D2142" s="145"/>
      <c r="E2142" s="145"/>
      <c r="F2142" s="145"/>
      <c r="G2142" s="145"/>
      <c r="H2142" s="145"/>
      <c r="I2142" s="145"/>
      <c r="J2142" s="145"/>
      <c r="K2142" s="145"/>
      <c r="L2142" s="145"/>
      <c r="M2142" s="145"/>
      <c r="N2142" s="145"/>
      <c r="O2142" s="145"/>
      <c r="P2142" s="145"/>
      <c r="Q2142" s="145"/>
      <c r="R2142" s="145"/>
      <c r="S2142" s="145"/>
      <c r="T2142" s="145"/>
      <c r="U2142" s="145"/>
      <c r="V2142" s="145"/>
      <c r="W2142" s="145"/>
      <c r="X2142" s="145"/>
      <c r="Y2142" s="145"/>
      <c r="Z2142" s="145"/>
      <c r="AA2142" s="145"/>
      <c r="AB2142" s="145"/>
      <c r="AC2142" s="145"/>
      <c r="AD2142" s="145"/>
      <c r="AE2142" s="145"/>
      <c r="AF2142" s="145"/>
      <c r="AG2142" s="145"/>
      <c r="AH2142" s="145"/>
      <c r="AI2142" s="145"/>
      <c r="AJ2142" s="145"/>
      <c r="AK2142" s="145"/>
    </row>
    <row r="2143" spans="4:37">
      <c r="D2143" s="145"/>
      <c r="E2143" s="145"/>
      <c r="F2143" s="145"/>
      <c r="G2143" s="145"/>
      <c r="H2143" s="145"/>
      <c r="I2143" s="145"/>
      <c r="J2143" s="145"/>
      <c r="K2143" s="145"/>
      <c r="L2143" s="145"/>
      <c r="M2143" s="145"/>
      <c r="N2143" s="145"/>
      <c r="O2143" s="145"/>
      <c r="P2143" s="145"/>
      <c r="Q2143" s="145"/>
      <c r="R2143" s="145"/>
      <c r="S2143" s="145"/>
      <c r="T2143" s="145"/>
      <c r="U2143" s="145"/>
      <c r="V2143" s="145"/>
      <c r="W2143" s="145"/>
      <c r="X2143" s="145"/>
      <c r="Y2143" s="145"/>
      <c r="Z2143" s="145"/>
      <c r="AA2143" s="145"/>
      <c r="AB2143" s="145"/>
      <c r="AC2143" s="145"/>
      <c r="AD2143" s="145"/>
      <c r="AE2143" s="145"/>
      <c r="AF2143" s="145"/>
      <c r="AG2143" s="145"/>
      <c r="AH2143" s="145"/>
      <c r="AI2143" s="145"/>
      <c r="AJ2143" s="145"/>
      <c r="AK2143" s="145"/>
    </row>
    <row r="2144" spans="4:37">
      <c r="D2144" s="145"/>
      <c r="E2144" s="145"/>
      <c r="F2144" s="145"/>
      <c r="G2144" s="145"/>
      <c r="H2144" s="145"/>
      <c r="I2144" s="145"/>
      <c r="J2144" s="145"/>
      <c r="K2144" s="145"/>
      <c r="L2144" s="145"/>
      <c r="M2144" s="145"/>
      <c r="N2144" s="145"/>
      <c r="O2144" s="145"/>
      <c r="P2144" s="145"/>
      <c r="Q2144" s="145"/>
      <c r="R2144" s="145"/>
      <c r="S2144" s="145"/>
      <c r="T2144" s="145"/>
      <c r="U2144" s="145"/>
      <c r="V2144" s="145"/>
      <c r="W2144" s="145"/>
      <c r="X2144" s="145"/>
      <c r="Y2144" s="145"/>
      <c r="Z2144" s="145"/>
      <c r="AA2144" s="145"/>
      <c r="AB2144" s="145"/>
      <c r="AC2144" s="145"/>
      <c r="AD2144" s="145"/>
      <c r="AE2144" s="145"/>
      <c r="AF2144" s="145"/>
      <c r="AG2144" s="145"/>
      <c r="AH2144" s="145"/>
      <c r="AI2144" s="145"/>
      <c r="AJ2144" s="145"/>
      <c r="AK2144" s="145"/>
    </row>
    <row r="2145" spans="4:37">
      <c r="D2145" s="145"/>
      <c r="E2145" s="145"/>
      <c r="F2145" s="145"/>
      <c r="G2145" s="145"/>
      <c r="H2145" s="145"/>
      <c r="I2145" s="145"/>
      <c r="J2145" s="145"/>
      <c r="K2145" s="145"/>
      <c r="L2145" s="145"/>
      <c r="M2145" s="145"/>
      <c r="N2145" s="145"/>
      <c r="O2145" s="145"/>
      <c r="P2145" s="145"/>
      <c r="Q2145" s="145"/>
      <c r="R2145" s="145"/>
      <c r="S2145" s="145"/>
      <c r="T2145" s="145"/>
      <c r="U2145" s="145"/>
      <c r="V2145" s="145"/>
      <c r="W2145" s="145"/>
      <c r="X2145" s="145"/>
      <c r="Y2145" s="145"/>
      <c r="Z2145" s="145"/>
      <c r="AA2145" s="145"/>
      <c r="AB2145" s="145"/>
      <c r="AC2145" s="145"/>
      <c r="AD2145" s="145"/>
      <c r="AE2145" s="145"/>
      <c r="AF2145" s="145"/>
      <c r="AG2145" s="145"/>
      <c r="AH2145" s="145"/>
      <c r="AI2145" s="145"/>
      <c r="AJ2145" s="145"/>
      <c r="AK2145" s="145"/>
    </row>
    <row r="2146" spans="4:37">
      <c r="D2146" s="145"/>
      <c r="E2146" s="145"/>
      <c r="F2146" s="145"/>
      <c r="G2146" s="145"/>
      <c r="H2146" s="145"/>
      <c r="I2146" s="145"/>
      <c r="J2146" s="145"/>
      <c r="K2146" s="145"/>
      <c r="L2146" s="145"/>
      <c r="M2146" s="145"/>
      <c r="N2146" s="145"/>
      <c r="O2146" s="145"/>
      <c r="P2146" s="145"/>
      <c r="Q2146" s="145"/>
      <c r="R2146" s="145"/>
      <c r="S2146" s="145"/>
      <c r="T2146" s="145"/>
      <c r="U2146" s="145"/>
      <c r="V2146" s="145"/>
      <c r="W2146" s="145"/>
      <c r="X2146" s="145"/>
      <c r="Y2146" s="145"/>
      <c r="Z2146" s="145"/>
      <c r="AA2146" s="145"/>
      <c r="AB2146" s="145"/>
      <c r="AC2146" s="145"/>
      <c r="AD2146" s="145"/>
      <c r="AE2146" s="145"/>
      <c r="AF2146" s="145"/>
      <c r="AG2146" s="145"/>
      <c r="AH2146" s="145"/>
      <c r="AI2146" s="145"/>
      <c r="AJ2146" s="145"/>
      <c r="AK2146" s="145"/>
    </row>
    <row r="2147" spans="4:37">
      <c r="D2147" s="145"/>
      <c r="E2147" s="145"/>
      <c r="F2147" s="145"/>
      <c r="G2147" s="145"/>
      <c r="H2147" s="145"/>
      <c r="I2147" s="145"/>
      <c r="J2147" s="145"/>
      <c r="K2147" s="145"/>
      <c r="L2147" s="145"/>
      <c r="M2147" s="145"/>
      <c r="N2147" s="145"/>
      <c r="O2147" s="145"/>
      <c r="P2147" s="145"/>
      <c r="Q2147" s="145"/>
      <c r="R2147" s="145"/>
      <c r="S2147" s="145"/>
      <c r="T2147" s="145"/>
      <c r="U2147" s="145"/>
      <c r="V2147" s="145"/>
      <c r="W2147" s="145"/>
      <c r="X2147" s="145"/>
      <c r="Y2147" s="145"/>
      <c r="Z2147" s="145"/>
      <c r="AA2147" s="145"/>
      <c r="AB2147" s="145"/>
      <c r="AC2147" s="145"/>
      <c r="AD2147" s="145"/>
      <c r="AE2147" s="145"/>
      <c r="AF2147" s="145"/>
      <c r="AG2147" s="145"/>
      <c r="AH2147" s="145"/>
      <c r="AI2147" s="145"/>
      <c r="AJ2147" s="145"/>
      <c r="AK2147" s="145"/>
    </row>
    <row r="2148" spans="4:37">
      <c r="D2148" s="145"/>
      <c r="E2148" s="145"/>
      <c r="F2148" s="145"/>
      <c r="G2148" s="145"/>
      <c r="H2148" s="145"/>
      <c r="I2148" s="145"/>
      <c r="J2148" s="145"/>
      <c r="K2148" s="145"/>
      <c r="L2148" s="145"/>
      <c r="M2148" s="145"/>
      <c r="N2148" s="145"/>
      <c r="O2148" s="145"/>
      <c r="P2148" s="145"/>
      <c r="Q2148" s="145"/>
      <c r="R2148" s="145"/>
      <c r="S2148" s="145"/>
      <c r="T2148" s="145"/>
      <c r="U2148" s="145"/>
      <c r="V2148" s="145"/>
      <c r="W2148" s="145"/>
      <c r="X2148" s="145"/>
      <c r="Y2148" s="145"/>
      <c r="Z2148" s="145"/>
      <c r="AA2148" s="145"/>
      <c r="AB2148" s="145"/>
      <c r="AC2148" s="145"/>
      <c r="AD2148" s="145"/>
      <c r="AE2148" s="145"/>
      <c r="AF2148" s="145"/>
      <c r="AG2148" s="145"/>
      <c r="AH2148" s="145"/>
      <c r="AI2148" s="145"/>
      <c r="AJ2148" s="145"/>
      <c r="AK2148" s="145"/>
    </row>
    <row r="2149" spans="4:37">
      <c r="D2149" s="145"/>
      <c r="E2149" s="145"/>
      <c r="F2149" s="145"/>
      <c r="G2149" s="145"/>
      <c r="H2149" s="145"/>
      <c r="I2149" s="145"/>
      <c r="J2149" s="145"/>
      <c r="K2149" s="145"/>
      <c r="L2149" s="145"/>
      <c r="M2149" s="145"/>
      <c r="N2149" s="145"/>
      <c r="O2149" s="145"/>
      <c r="P2149" s="145"/>
      <c r="Q2149" s="145"/>
      <c r="R2149" s="145"/>
      <c r="S2149" s="145"/>
      <c r="T2149" s="145"/>
      <c r="U2149" s="145"/>
      <c r="V2149" s="145"/>
      <c r="W2149" s="145"/>
      <c r="X2149" s="145"/>
      <c r="Y2149" s="145"/>
      <c r="Z2149" s="145"/>
      <c r="AA2149" s="145"/>
      <c r="AB2149" s="145"/>
      <c r="AC2149" s="145"/>
      <c r="AD2149" s="145"/>
      <c r="AE2149" s="145"/>
      <c r="AF2149" s="145"/>
      <c r="AG2149" s="145"/>
      <c r="AH2149" s="145"/>
      <c r="AI2149" s="145"/>
      <c r="AJ2149" s="145"/>
      <c r="AK2149" s="145"/>
    </row>
    <row r="2150" spans="4:37">
      <c r="D2150" s="145"/>
      <c r="E2150" s="145"/>
      <c r="F2150" s="145"/>
      <c r="G2150" s="145"/>
      <c r="H2150" s="145"/>
      <c r="I2150" s="145"/>
      <c r="J2150" s="145"/>
      <c r="K2150" s="145"/>
      <c r="L2150" s="145"/>
      <c r="M2150" s="145"/>
      <c r="N2150" s="145"/>
      <c r="O2150" s="145"/>
      <c r="P2150" s="145"/>
      <c r="Q2150" s="145"/>
      <c r="R2150" s="145"/>
      <c r="S2150" s="145"/>
      <c r="T2150" s="145"/>
      <c r="U2150" s="145"/>
      <c r="V2150" s="145"/>
      <c r="W2150" s="145"/>
      <c r="X2150" s="145"/>
      <c r="Y2150" s="145"/>
      <c r="Z2150" s="145"/>
      <c r="AA2150" s="145"/>
      <c r="AB2150" s="145"/>
      <c r="AC2150" s="145"/>
      <c r="AD2150" s="145"/>
      <c r="AE2150" s="145"/>
      <c r="AF2150" s="145"/>
      <c r="AG2150" s="145"/>
      <c r="AH2150" s="145"/>
      <c r="AI2150" s="145"/>
      <c r="AJ2150" s="145"/>
      <c r="AK2150" s="145"/>
    </row>
    <row r="2151" spans="4:37">
      <c r="D2151" s="145"/>
      <c r="E2151" s="145"/>
      <c r="F2151" s="145"/>
      <c r="G2151" s="145"/>
      <c r="H2151" s="145"/>
      <c r="I2151" s="145"/>
      <c r="J2151" s="145"/>
      <c r="K2151" s="145"/>
      <c r="L2151" s="145"/>
      <c r="M2151" s="145"/>
      <c r="N2151" s="145"/>
      <c r="O2151" s="145"/>
      <c r="P2151" s="145"/>
      <c r="Q2151" s="145"/>
      <c r="R2151" s="145"/>
      <c r="S2151" s="145"/>
      <c r="T2151" s="145"/>
      <c r="U2151" s="145"/>
      <c r="V2151" s="145"/>
      <c r="W2151" s="145"/>
      <c r="X2151" s="145"/>
      <c r="Y2151" s="145"/>
      <c r="Z2151" s="145"/>
      <c r="AA2151" s="145"/>
      <c r="AB2151" s="145"/>
      <c r="AC2151" s="145"/>
      <c r="AD2151" s="145"/>
      <c r="AE2151" s="145"/>
      <c r="AF2151" s="145"/>
      <c r="AG2151" s="145"/>
      <c r="AH2151" s="145"/>
      <c r="AI2151" s="145"/>
      <c r="AJ2151" s="145"/>
      <c r="AK2151" s="145"/>
    </row>
    <row r="2152" spans="4:37">
      <c r="D2152" s="145"/>
      <c r="E2152" s="145"/>
      <c r="F2152" s="145"/>
      <c r="G2152" s="145"/>
      <c r="H2152" s="145"/>
      <c r="I2152" s="145"/>
      <c r="J2152" s="145"/>
      <c r="K2152" s="145"/>
      <c r="L2152" s="145"/>
      <c r="M2152" s="145"/>
      <c r="N2152" s="145"/>
      <c r="O2152" s="145"/>
      <c r="P2152" s="145"/>
      <c r="Q2152" s="145"/>
      <c r="R2152" s="145"/>
      <c r="S2152" s="145"/>
      <c r="T2152" s="145"/>
      <c r="U2152" s="145"/>
      <c r="V2152" s="145"/>
      <c r="W2152" s="145"/>
      <c r="X2152" s="145"/>
      <c r="Y2152" s="145"/>
      <c r="Z2152" s="145"/>
      <c r="AA2152" s="145"/>
      <c r="AB2152" s="145"/>
      <c r="AC2152" s="145"/>
      <c r="AD2152" s="145"/>
      <c r="AE2152" s="145"/>
      <c r="AF2152" s="145"/>
      <c r="AG2152" s="145"/>
      <c r="AH2152" s="145"/>
      <c r="AI2152" s="145"/>
      <c r="AJ2152" s="145"/>
      <c r="AK2152" s="145"/>
    </row>
    <row r="2153" spans="4:37">
      <c r="D2153" s="145"/>
      <c r="E2153" s="145"/>
      <c r="F2153" s="145"/>
      <c r="G2153" s="145"/>
      <c r="H2153" s="145"/>
      <c r="I2153" s="145"/>
      <c r="J2153" s="145"/>
      <c r="K2153" s="145"/>
      <c r="L2153" s="145"/>
      <c r="M2153" s="145"/>
      <c r="N2153" s="145"/>
      <c r="O2153" s="145"/>
      <c r="P2153" s="145"/>
      <c r="Q2153" s="145"/>
      <c r="R2153" s="145"/>
      <c r="S2153" s="145"/>
      <c r="T2153" s="145"/>
      <c r="U2153" s="145"/>
      <c r="V2153" s="145"/>
      <c r="W2153" s="145"/>
      <c r="X2153" s="145"/>
      <c r="Y2153" s="145"/>
      <c r="Z2153" s="145"/>
      <c r="AA2153" s="145"/>
      <c r="AB2153" s="145"/>
      <c r="AC2153" s="145"/>
      <c r="AD2153" s="145"/>
      <c r="AE2153" s="145"/>
      <c r="AF2153" s="145"/>
      <c r="AG2153" s="145"/>
      <c r="AH2153" s="145"/>
      <c r="AI2153" s="145"/>
      <c r="AJ2153" s="145"/>
      <c r="AK2153" s="145"/>
    </row>
    <row r="2154" spans="4:37">
      <c r="D2154" s="145"/>
      <c r="E2154" s="145"/>
      <c r="F2154" s="145"/>
      <c r="G2154" s="145"/>
      <c r="H2154" s="145"/>
      <c r="I2154" s="145"/>
      <c r="J2154" s="145"/>
      <c r="K2154" s="145"/>
      <c r="L2154" s="145"/>
      <c r="M2154" s="145"/>
      <c r="N2154" s="145"/>
      <c r="O2154" s="145"/>
      <c r="P2154" s="145"/>
      <c r="Q2154" s="145"/>
      <c r="R2154" s="145"/>
      <c r="S2154" s="145"/>
      <c r="T2154" s="145"/>
      <c r="U2154" s="145"/>
      <c r="V2154" s="145"/>
      <c r="W2154" s="145"/>
      <c r="X2154" s="145"/>
      <c r="Y2154" s="145"/>
      <c r="Z2154" s="145"/>
      <c r="AA2154" s="145"/>
      <c r="AB2154" s="145"/>
      <c r="AC2154" s="145"/>
      <c r="AD2154" s="145"/>
      <c r="AE2154" s="145"/>
      <c r="AF2154" s="145"/>
      <c r="AG2154" s="145"/>
      <c r="AH2154" s="145"/>
      <c r="AI2154" s="145"/>
      <c r="AJ2154" s="145"/>
      <c r="AK2154" s="145"/>
    </row>
    <row r="2155" spans="4:37">
      <c r="D2155" s="145"/>
      <c r="E2155" s="145"/>
      <c r="F2155" s="145"/>
      <c r="G2155" s="145"/>
      <c r="H2155" s="145"/>
      <c r="I2155" s="145"/>
      <c r="J2155" s="145"/>
      <c r="K2155" s="145"/>
      <c r="L2155" s="145"/>
      <c r="M2155" s="145"/>
      <c r="N2155" s="145"/>
      <c r="O2155" s="145"/>
      <c r="P2155" s="145"/>
      <c r="Q2155" s="145"/>
      <c r="R2155" s="145"/>
      <c r="S2155" s="145"/>
      <c r="T2155" s="145"/>
      <c r="U2155" s="145"/>
      <c r="V2155" s="145"/>
      <c r="W2155" s="145"/>
      <c r="X2155" s="145"/>
      <c r="Y2155" s="145"/>
      <c r="Z2155" s="145"/>
      <c r="AA2155" s="145"/>
      <c r="AB2155" s="145"/>
      <c r="AC2155" s="145"/>
      <c r="AD2155" s="145"/>
      <c r="AE2155" s="145"/>
      <c r="AF2155" s="145"/>
      <c r="AG2155" s="145"/>
      <c r="AH2155" s="145"/>
      <c r="AI2155" s="145"/>
      <c r="AJ2155" s="145"/>
      <c r="AK2155" s="145"/>
    </row>
    <row r="2156" spans="4:37">
      <c r="D2156" s="145"/>
      <c r="E2156" s="145"/>
      <c r="F2156" s="145"/>
      <c r="G2156" s="145"/>
      <c r="H2156" s="145"/>
      <c r="I2156" s="145"/>
      <c r="J2156" s="145"/>
      <c r="K2156" s="145"/>
      <c r="L2156" s="145"/>
      <c r="M2156" s="145"/>
      <c r="N2156" s="145"/>
      <c r="O2156" s="145"/>
      <c r="P2156" s="145"/>
      <c r="Q2156" s="145"/>
      <c r="R2156" s="145"/>
      <c r="S2156" s="145"/>
      <c r="T2156" s="145"/>
      <c r="U2156" s="145"/>
      <c r="V2156" s="145"/>
      <c r="W2156" s="145"/>
      <c r="X2156" s="145"/>
      <c r="Y2156" s="145"/>
      <c r="Z2156" s="145"/>
      <c r="AA2156" s="145"/>
      <c r="AB2156" s="145"/>
      <c r="AC2156" s="145"/>
      <c r="AD2156" s="145"/>
      <c r="AE2156" s="145"/>
      <c r="AF2156" s="145"/>
      <c r="AG2156" s="145"/>
      <c r="AH2156" s="145"/>
      <c r="AI2156" s="145"/>
      <c r="AJ2156" s="145"/>
      <c r="AK2156" s="145"/>
    </row>
    <row r="2157" spans="4:37">
      <c r="D2157" s="145"/>
      <c r="E2157" s="145"/>
      <c r="F2157" s="145"/>
      <c r="G2157" s="145"/>
      <c r="H2157" s="145"/>
      <c r="I2157" s="145"/>
      <c r="J2157" s="145"/>
      <c r="K2157" s="145"/>
      <c r="L2157" s="145"/>
      <c r="M2157" s="145"/>
      <c r="N2157" s="145"/>
      <c r="O2157" s="145"/>
      <c r="P2157" s="145"/>
      <c r="Q2157" s="145"/>
      <c r="R2157" s="145"/>
      <c r="S2157" s="145"/>
      <c r="T2157" s="145"/>
      <c r="U2157" s="145"/>
      <c r="V2157" s="145"/>
      <c r="W2157" s="145"/>
      <c r="X2157" s="145"/>
      <c r="Y2157" s="145"/>
      <c r="Z2157" s="145"/>
      <c r="AA2157" s="145"/>
      <c r="AB2157" s="145"/>
      <c r="AC2157" s="145"/>
      <c r="AD2157" s="145"/>
      <c r="AE2157" s="145"/>
      <c r="AF2157" s="145"/>
      <c r="AG2157" s="145"/>
      <c r="AH2157" s="145"/>
      <c r="AI2157" s="145"/>
      <c r="AJ2157" s="145"/>
      <c r="AK2157" s="145"/>
    </row>
    <row r="2158" spans="4:37">
      <c r="D2158" s="145"/>
      <c r="E2158" s="145"/>
      <c r="F2158" s="145"/>
      <c r="G2158" s="145"/>
      <c r="H2158" s="145"/>
      <c r="I2158" s="145"/>
      <c r="J2158" s="145"/>
      <c r="K2158" s="145"/>
      <c r="L2158" s="145"/>
      <c r="M2158" s="145"/>
      <c r="N2158" s="145"/>
      <c r="O2158" s="145"/>
      <c r="P2158" s="145"/>
      <c r="Q2158" s="145"/>
      <c r="R2158" s="145"/>
      <c r="S2158" s="145"/>
      <c r="T2158" s="145"/>
      <c r="U2158" s="145"/>
      <c r="V2158" s="145"/>
      <c r="W2158" s="145"/>
      <c r="X2158" s="145"/>
      <c r="Y2158" s="145"/>
      <c r="Z2158" s="145"/>
      <c r="AA2158" s="145"/>
      <c r="AB2158" s="145"/>
      <c r="AC2158" s="145"/>
      <c r="AD2158" s="145"/>
      <c r="AE2158" s="145"/>
      <c r="AF2158" s="145"/>
      <c r="AG2158" s="145"/>
      <c r="AH2158" s="145"/>
      <c r="AI2158" s="145"/>
      <c r="AJ2158" s="145"/>
      <c r="AK2158" s="145"/>
    </row>
    <row r="2159" spans="4:37">
      <c r="D2159" s="145"/>
      <c r="E2159" s="145"/>
      <c r="F2159" s="145"/>
      <c r="G2159" s="145"/>
      <c r="H2159" s="145"/>
      <c r="I2159" s="145"/>
      <c r="J2159" s="145"/>
      <c r="K2159" s="145"/>
      <c r="L2159" s="145"/>
      <c r="M2159" s="145"/>
      <c r="N2159" s="145"/>
      <c r="O2159" s="145"/>
      <c r="P2159" s="145"/>
      <c r="Q2159" s="145"/>
      <c r="R2159" s="145"/>
      <c r="S2159" s="145"/>
      <c r="T2159" s="145"/>
      <c r="U2159" s="145"/>
      <c r="V2159" s="145"/>
      <c r="W2159" s="145"/>
      <c r="X2159" s="145"/>
      <c r="Y2159" s="145"/>
      <c r="Z2159" s="145"/>
      <c r="AA2159" s="145"/>
      <c r="AB2159" s="145"/>
      <c r="AC2159" s="145"/>
      <c r="AD2159" s="145"/>
      <c r="AE2159" s="145"/>
      <c r="AF2159" s="145"/>
      <c r="AG2159" s="145"/>
      <c r="AH2159" s="145"/>
      <c r="AI2159" s="145"/>
      <c r="AJ2159" s="145"/>
      <c r="AK2159" s="145"/>
    </row>
    <row r="2160" spans="4:37">
      <c r="D2160" s="145"/>
      <c r="E2160" s="145"/>
      <c r="F2160" s="145"/>
      <c r="G2160" s="145"/>
      <c r="H2160" s="145"/>
      <c r="I2160" s="145"/>
      <c r="J2160" s="145"/>
      <c r="K2160" s="145"/>
      <c r="L2160" s="145"/>
      <c r="M2160" s="145"/>
      <c r="N2160" s="145"/>
      <c r="O2160" s="145"/>
      <c r="P2160" s="145"/>
      <c r="Q2160" s="145"/>
      <c r="R2160" s="145"/>
      <c r="S2160" s="145"/>
      <c r="T2160" s="145"/>
      <c r="U2160" s="145"/>
      <c r="V2160" s="145"/>
      <c r="W2160" s="145"/>
      <c r="X2160" s="145"/>
      <c r="Y2160" s="145"/>
      <c r="Z2160" s="145"/>
      <c r="AA2160" s="145"/>
      <c r="AB2160" s="145"/>
      <c r="AC2160" s="145"/>
      <c r="AD2160" s="145"/>
      <c r="AE2160" s="145"/>
      <c r="AF2160" s="145"/>
      <c r="AG2160" s="145"/>
      <c r="AH2160" s="145"/>
      <c r="AI2160" s="145"/>
      <c r="AJ2160" s="145"/>
      <c r="AK2160" s="145"/>
    </row>
    <row r="2161" spans="4:37">
      <c r="D2161" s="145"/>
      <c r="E2161" s="145"/>
      <c r="F2161" s="145"/>
      <c r="G2161" s="145"/>
      <c r="H2161" s="145"/>
      <c r="I2161" s="145"/>
      <c r="J2161" s="145"/>
      <c r="K2161" s="145"/>
      <c r="L2161" s="145"/>
      <c r="M2161" s="145"/>
      <c r="N2161" s="145"/>
      <c r="O2161" s="145"/>
      <c r="P2161" s="145"/>
      <c r="Q2161" s="145"/>
      <c r="R2161" s="145"/>
      <c r="S2161" s="145"/>
      <c r="T2161" s="145"/>
      <c r="U2161" s="145"/>
      <c r="V2161" s="145"/>
      <c r="W2161" s="145"/>
      <c r="X2161" s="145"/>
      <c r="Y2161" s="145"/>
      <c r="Z2161" s="145"/>
      <c r="AA2161" s="145"/>
      <c r="AB2161" s="145"/>
      <c r="AC2161" s="145"/>
      <c r="AD2161" s="145"/>
      <c r="AE2161" s="145"/>
      <c r="AF2161" s="145"/>
      <c r="AG2161" s="145"/>
      <c r="AH2161" s="145"/>
      <c r="AI2161" s="145"/>
      <c r="AJ2161" s="145"/>
      <c r="AK2161" s="145"/>
    </row>
    <row r="2162" spans="4:37">
      <c r="D2162" s="145"/>
      <c r="E2162" s="145"/>
      <c r="F2162" s="145"/>
      <c r="G2162" s="145"/>
      <c r="H2162" s="145"/>
      <c r="I2162" s="145"/>
      <c r="J2162" s="145"/>
      <c r="K2162" s="145"/>
      <c r="L2162" s="145"/>
      <c r="M2162" s="145"/>
      <c r="N2162" s="145"/>
      <c r="O2162" s="145"/>
      <c r="P2162" s="145"/>
      <c r="Q2162" s="145"/>
      <c r="R2162" s="145"/>
      <c r="S2162" s="145"/>
      <c r="T2162" s="145"/>
      <c r="U2162" s="145"/>
      <c r="V2162" s="145"/>
      <c r="W2162" s="145"/>
      <c r="X2162" s="145"/>
      <c r="Y2162" s="145"/>
      <c r="Z2162" s="145"/>
      <c r="AA2162" s="145"/>
      <c r="AB2162" s="145"/>
      <c r="AC2162" s="145"/>
      <c r="AD2162" s="145"/>
      <c r="AE2162" s="145"/>
      <c r="AF2162" s="145"/>
      <c r="AG2162" s="145"/>
      <c r="AH2162" s="145"/>
      <c r="AI2162" s="145"/>
      <c r="AJ2162" s="145"/>
      <c r="AK2162" s="145"/>
    </row>
    <row r="2163" spans="4:37">
      <c r="D2163" s="145"/>
      <c r="E2163" s="145"/>
      <c r="F2163" s="145"/>
      <c r="G2163" s="145"/>
      <c r="H2163" s="145"/>
      <c r="I2163" s="145"/>
      <c r="J2163" s="145"/>
      <c r="K2163" s="145"/>
      <c r="L2163" s="145"/>
      <c r="M2163" s="145"/>
      <c r="N2163" s="145"/>
      <c r="O2163" s="145"/>
      <c r="P2163" s="145"/>
      <c r="Q2163" s="145"/>
      <c r="R2163" s="145"/>
      <c r="S2163" s="145"/>
      <c r="T2163" s="145"/>
      <c r="U2163" s="145"/>
      <c r="V2163" s="145"/>
      <c r="W2163" s="145"/>
      <c r="X2163" s="145"/>
      <c r="Y2163" s="145"/>
      <c r="Z2163" s="145"/>
      <c r="AA2163" s="145"/>
      <c r="AB2163" s="145"/>
      <c r="AC2163" s="145"/>
      <c r="AD2163" s="145"/>
      <c r="AE2163" s="145"/>
      <c r="AF2163" s="145"/>
      <c r="AG2163" s="145"/>
      <c r="AH2163" s="145"/>
      <c r="AI2163" s="145"/>
      <c r="AJ2163" s="145"/>
      <c r="AK2163" s="145"/>
    </row>
    <row r="2164" spans="4:37">
      <c r="D2164" s="145"/>
      <c r="E2164" s="145"/>
      <c r="F2164" s="145"/>
      <c r="G2164" s="145"/>
      <c r="H2164" s="145"/>
      <c r="I2164" s="145"/>
      <c r="J2164" s="145"/>
      <c r="K2164" s="145"/>
      <c r="L2164" s="145"/>
      <c r="M2164" s="145"/>
      <c r="N2164" s="145"/>
      <c r="O2164" s="145"/>
      <c r="P2164" s="145"/>
      <c r="Q2164" s="145"/>
      <c r="R2164" s="145"/>
      <c r="S2164" s="145"/>
      <c r="T2164" s="145"/>
      <c r="U2164" s="145"/>
      <c r="V2164" s="145"/>
      <c r="W2164" s="145"/>
      <c r="X2164" s="145"/>
      <c r="Y2164" s="145"/>
      <c r="Z2164" s="145"/>
      <c r="AA2164" s="145"/>
      <c r="AB2164" s="145"/>
      <c r="AC2164" s="145"/>
      <c r="AD2164" s="145"/>
      <c r="AE2164" s="145"/>
      <c r="AF2164" s="145"/>
      <c r="AG2164" s="145"/>
      <c r="AH2164" s="145"/>
      <c r="AI2164" s="145"/>
      <c r="AJ2164" s="145"/>
      <c r="AK2164" s="145"/>
    </row>
    <row r="2165" spans="4:37">
      <c r="D2165" s="145"/>
      <c r="E2165" s="145"/>
      <c r="F2165" s="145"/>
      <c r="G2165" s="145"/>
      <c r="H2165" s="145"/>
      <c r="I2165" s="145"/>
      <c r="J2165" s="145"/>
      <c r="K2165" s="145"/>
      <c r="L2165" s="145"/>
      <c r="M2165" s="145"/>
      <c r="N2165" s="145"/>
      <c r="O2165" s="145"/>
      <c r="P2165" s="145"/>
      <c r="Q2165" s="145"/>
      <c r="R2165" s="145"/>
      <c r="S2165" s="145"/>
      <c r="T2165" s="145"/>
      <c r="U2165" s="145"/>
      <c r="V2165" s="145"/>
      <c r="W2165" s="145"/>
      <c r="X2165" s="145"/>
      <c r="Y2165" s="145"/>
      <c r="Z2165" s="145"/>
      <c r="AA2165" s="145"/>
      <c r="AB2165" s="145"/>
      <c r="AC2165" s="145"/>
      <c r="AD2165" s="145"/>
      <c r="AE2165" s="145"/>
      <c r="AF2165" s="145"/>
      <c r="AG2165" s="145"/>
      <c r="AH2165" s="145"/>
      <c r="AI2165" s="145"/>
      <c r="AJ2165" s="145"/>
      <c r="AK2165" s="145"/>
    </row>
    <row r="2166" spans="4:37">
      <c r="D2166" s="145"/>
      <c r="E2166" s="145"/>
      <c r="F2166" s="145"/>
      <c r="G2166" s="145"/>
      <c r="H2166" s="145"/>
      <c r="I2166" s="145"/>
      <c r="J2166" s="145"/>
      <c r="K2166" s="145"/>
      <c r="L2166" s="145"/>
      <c r="M2166" s="145"/>
      <c r="N2166" s="145"/>
      <c r="O2166" s="145"/>
      <c r="P2166" s="145"/>
      <c r="Q2166" s="145"/>
      <c r="R2166" s="145"/>
      <c r="S2166" s="145"/>
      <c r="T2166" s="145"/>
      <c r="U2166" s="145"/>
      <c r="V2166" s="145"/>
      <c r="W2166" s="145"/>
      <c r="X2166" s="145"/>
      <c r="Y2166" s="145"/>
      <c r="Z2166" s="145"/>
      <c r="AA2166" s="145"/>
      <c r="AB2166" s="145"/>
      <c r="AC2166" s="145"/>
      <c r="AD2166" s="145"/>
      <c r="AE2166" s="145"/>
      <c r="AF2166" s="145"/>
      <c r="AG2166" s="145"/>
      <c r="AH2166" s="145"/>
      <c r="AI2166" s="145"/>
      <c r="AJ2166" s="145"/>
      <c r="AK2166" s="145"/>
    </row>
    <row r="2167" spans="4:37">
      <c r="D2167" s="145"/>
      <c r="E2167" s="145"/>
      <c r="F2167" s="145"/>
      <c r="G2167" s="145"/>
      <c r="H2167" s="145"/>
      <c r="I2167" s="145"/>
      <c r="J2167" s="145"/>
      <c r="K2167" s="145"/>
      <c r="L2167" s="145"/>
      <c r="M2167" s="145"/>
      <c r="N2167" s="145"/>
      <c r="O2167" s="145"/>
      <c r="P2167" s="145"/>
      <c r="Q2167" s="145"/>
      <c r="R2167" s="145"/>
      <c r="S2167" s="145"/>
      <c r="T2167" s="145"/>
      <c r="U2167" s="145"/>
      <c r="V2167" s="145"/>
      <c r="W2167" s="145"/>
      <c r="X2167" s="145"/>
      <c r="Y2167" s="145"/>
      <c r="Z2167" s="145"/>
      <c r="AA2167" s="145"/>
      <c r="AB2167" s="145"/>
      <c r="AC2167" s="145"/>
      <c r="AD2167" s="145"/>
      <c r="AE2167" s="145"/>
      <c r="AF2167" s="145"/>
      <c r="AG2167" s="145"/>
      <c r="AH2167" s="145"/>
      <c r="AI2167" s="145"/>
      <c r="AJ2167" s="145"/>
      <c r="AK2167" s="145"/>
    </row>
    <row r="2168" spans="4:37">
      <c r="D2168" s="145"/>
      <c r="E2168" s="145"/>
      <c r="F2168" s="145"/>
      <c r="G2168" s="145"/>
      <c r="H2168" s="145"/>
      <c r="I2168" s="145"/>
      <c r="J2168" s="145"/>
      <c r="K2168" s="145"/>
      <c r="L2168" s="145"/>
      <c r="M2168" s="145"/>
      <c r="N2168" s="145"/>
      <c r="O2168" s="145"/>
      <c r="P2168" s="145"/>
      <c r="Q2168" s="145"/>
      <c r="R2168" s="145"/>
      <c r="S2168" s="145"/>
      <c r="T2168" s="145"/>
      <c r="U2168" s="145"/>
      <c r="V2168" s="145"/>
      <c r="W2168" s="145"/>
      <c r="X2168" s="145"/>
      <c r="Y2168" s="145"/>
      <c r="Z2168" s="145"/>
      <c r="AA2168" s="145"/>
      <c r="AB2168" s="145"/>
      <c r="AC2168" s="145"/>
      <c r="AD2168" s="145"/>
      <c r="AE2168" s="145"/>
      <c r="AF2168" s="145"/>
      <c r="AG2168" s="145"/>
      <c r="AH2168" s="145"/>
      <c r="AI2168" s="145"/>
      <c r="AJ2168" s="145"/>
      <c r="AK2168" s="145"/>
    </row>
    <row r="2169" spans="4:37">
      <c r="D2169" s="145"/>
      <c r="E2169" s="145"/>
      <c r="F2169" s="145"/>
      <c r="G2169" s="145"/>
      <c r="H2169" s="145"/>
      <c r="I2169" s="145"/>
      <c r="J2169" s="145"/>
      <c r="K2169" s="145"/>
      <c r="L2169" s="145"/>
      <c r="M2169" s="145"/>
      <c r="N2169" s="145"/>
      <c r="O2169" s="145"/>
      <c r="P2169" s="145"/>
      <c r="Q2169" s="145"/>
      <c r="R2169" s="145"/>
      <c r="S2169" s="145"/>
      <c r="T2169" s="145"/>
      <c r="U2169" s="145"/>
      <c r="V2169" s="145"/>
      <c r="W2169" s="145"/>
      <c r="X2169" s="145"/>
      <c r="Y2169" s="145"/>
      <c r="Z2169" s="145"/>
      <c r="AA2169" s="145"/>
      <c r="AB2169" s="145"/>
      <c r="AC2169" s="145"/>
      <c r="AD2169" s="145"/>
      <c r="AE2169" s="145"/>
      <c r="AF2169" s="145"/>
      <c r="AG2169" s="145"/>
      <c r="AH2169" s="145"/>
      <c r="AI2169" s="145"/>
      <c r="AJ2169" s="145"/>
      <c r="AK2169" s="145"/>
    </row>
    <row r="2170" spans="4:37">
      <c r="D2170" s="145"/>
      <c r="E2170" s="145"/>
      <c r="F2170" s="145"/>
      <c r="G2170" s="145"/>
      <c r="H2170" s="145"/>
      <c r="I2170" s="145"/>
      <c r="J2170" s="145"/>
      <c r="K2170" s="145"/>
      <c r="L2170" s="145"/>
      <c r="M2170" s="145"/>
      <c r="N2170" s="145"/>
      <c r="O2170" s="145"/>
      <c r="P2170" s="145"/>
      <c r="Q2170" s="145"/>
      <c r="R2170" s="145"/>
      <c r="S2170" s="145"/>
      <c r="T2170" s="145"/>
      <c r="U2170" s="145"/>
      <c r="V2170" s="145"/>
      <c r="W2170" s="145"/>
      <c r="X2170" s="145"/>
      <c r="Y2170" s="145"/>
      <c r="Z2170" s="145"/>
      <c r="AA2170" s="145"/>
      <c r="AB2170" s="145"/>
      <c r="AC2170" s="145"/>
      <c r="AD2170" s="145"/>
      <c r="AE2170" s="145"/>
      <c r="AF2170" s="145"/>
      <c r="AG2170" s="145"/>
      <c r="AH2170" s="145"/>
      <c r="AI2170" s="145"/>
      <c r="AJ2170" s="145"/>
      <c r="AK2170" s="145"/>
    </row>
    <row r="2171" spans="4:37">
      <c r="D2171" s="145"/>
      <c r="E2171" s="145"/>
      <c r="F2171" s="145"/>
      <c r="G2171" s="145"/>
      <c r="H2171" s="145"/>
      <c r="I2171" s="145"/>
      <c r="J2171" s="145"/>
      <c r="K2171" s="145"/>
      <c r="L2171" s="145"/>
      <c r="M2171" s="145"/>
      <c r="N2171" s="145"/>
      <c r="O2171" s="145"/>
      <c r="P2171" s="145"/>
      <c r="Q2171" s="145"/>
      <c r="R2171" s="145"/>
      <c r="S2171" s="145"/>
      <c r="T2171" s="145"/>
      <c r="U2171" s="145"/>
      <c r="V2171" s="145"/>
      <c r="W2171" s="145"/>
      <c r="X2171" s="145"/>
      <c r="Y2171" s="145"/>
      <c r="Z2171" s="145"/>
      <c r="AA2171" s="145"/>
      <c r="AB2171" s="145"/>
      <c r="AC2171" s="145"/>
      <c r="AD2171" s="145"/>
      <c r="AE2171" s="145"/>
      <c r="AF2171" s="145"/>
      <c r="AG2171" s="145"/>
      <c r="AH2171" s="145"/>
      <c r="AI2171" s="145"/>
      <c r="AJ2171" s="145"/>
      <c r="AK2171" s="145"/>
    </row>
    <row r="2172" spans="4:37">
      <c r="D2172" s="145"/>
      <c r="E2172" s="145"/>
      <c r="F2172" s="145"/>
      <c r="G2172" s="145"/>
      <c r="H2172" s="145"/>
      <c r="I2172" s="145"/>
      <c r="J2172" s="145"/>
      <c r="K2172" s="145"/>
      <c r="L2172" s="145"/>
      <c r="M2172" s="145"/>
      <c r="N2172" s="145"/>
      <c r="O2172" s="145"/>
      <c r="P2172" s="145"/>
      <c r="Q2172" s="145"/>
      <c r="R2172" s="145"/>
      <c r="S2172" s="145"/>
      <c r="T2172" s="145"/>
      <c r="U2172" s="145"/>
      <c r="V2172" s="145"/>
      <c r="W2172" s="145"/>
      <c r="X2172" s="145"/>
      <c r="Y2172" s="145"/>
      <c r="Z2172" s="145"/>
      <c r="AA2172" s="145"/>
      <c r="AB2172" s="145"/>
      <c r="AC2172" s="145"/>
      <c r="AD2172" s="145"/>
      <c r="AE2172" s="145"/>
      <c r="AF2172" s="145"/>
      <c r="AG2172" s="145"/>
      <c r="AH2172" s="145"/>
      <c r="AI2172" s="145"/>
      <c r="AJ2172" s="145"/>
      <c r="AK2172" s="145"/>
    </row>
    <row r="2173" spans="4:37">
      <c r="D2173" s="145"/>
      <c r="E2173" s="145"/>
      <c r="F2173" s="145"/>
      <c r="G2173" s="145"/>
      <c r="H2173" s="145"/>
      <c r="I2173" s="145"/>
      <c r="J2173" s="145"/>
      <c r="K2173" s="145"/>
      <c r="L2173" s="145"/>
      <c r="M2173" s="145"/>
      <c r="N2173" s="145"/>
      <c r="O2173" s="145"/>
      <c r="P2173" s="145"/>
      <c r="Q2173" s="145"/>
      <c r="R2173" s="145"/>
      <c r="S2173" s="145"/>
      <c r="T2173" s="145"/>
      <c r="U2173" s="145"/>
      <c r="V2173" s="145"/>
      <c r="W2173" s="145"/>
      <c r="X2173" s="145"/>
      <c r="Y2173" s="145"/>
      <c r="Z2173" s="145"/>
      <c r="AA2173" s="145"/>
      <c r="AB2173" s="145"/>
      <c r="AC2173" s="145"/>
      <c r="AD2173" s="145"/>
      <c r="AE2173" s="145"/>
      <c r="AF2173" s="145"/>
      <c r="AG2173" s="145"/>
      <c r="AH2173" s="145"/>
      <c r="AI2173" s="145"/>
      <c r="AJ2173" s="145"/>
      <c r="AK2173" s="145"/>
    </row>
    <row r="2174" spans="4:37">
      <c r="D2174" s="145"/>
      <c r="E2174" s="145"/>
      <c r="F2174" s="145"/>
      <c r="G2174" s="145"/>
      <c r="H2174" s="145"/>
      <c r="I2174" s="145"/>
      <c r="J2174" s="145"/>
      <c r="K2174" s="145"/>
      <c r="L2174" s="145"/>
      <c r="M2174" s="145"/>
      <c r="N2174" s="145"/>
      <c r="O2174" s="145"/>
      <c r="P2174" s="145"/>
      <c r="Q2174" s="145"/>
      <c r="R2174" s="145"/>
      <c r="S2174" s="145"/>
      <c r="T2174" s="145"/>
      <c r="U2174" s="145"/>
      <c r="V2174" s="145"/>
      <c r="W2174" s="145"/>
      <c r="X2174" s="145"/>
      <c r="Y2174" s="145"/>
      <c r="Z2174" s="145"/>
      <c r="AA2174" s="145"/>
      <c r="AB2174" s="145"/>
      <c r="AC2174" s="145"/>
      <c r="AD2174" s="145"/>
      <c r="AE2174" s="145"/>
      <c r="AF2174" s="145"/>
      <c r="AG2174" s="145"/>
      <c r="AH2174" s="145"/>
      <c r="AI2174" s="145"/>
      <c r="AJ2174" s="145"/>
      <c r="AK2174" s="145"/>
    </row>
    <row r="2175" spans="4:37">
      <c r="D2175" s="145"/>
      <c r="E2175" s="145"/>
      <c r="F2175" s="145"/>
      <c r="G2175" s="145"/>
      <c r="H2175" s="145"/>
      <c r="I2175" s="145"/>
      <c r="J2175" s="145"/>
      <c r="K2175" s="145"/>
      <c r="L2175" s="145"/>
      <c r="M2175" s="145"/>
      <c r="N2175" s="145"/>
      <c r="O2175" s="145"/>
      <c r="P2175" s="145"/>
      <c r="Q2175" s="145"/>
      <c r="R2175" s="145"/>
      <c r="S2175" s="145"/>
      <c r="T2175" s="145"/>
      <c r="U2175" s="145"/>
      <c r="V2175" s="145"/>
      <c r="W2175" s="145"/>
      <c r="X2175" s="145"/>
      <c r="Y2175" s="145"/>
      <c r="Z2175" s="145"/>
      <c r="AA2175" s="145"/>
      <c r="AB2175" s="145"/>
      <c r="AC2175" s="145"/>
      <c r="AD2175" s="145"/>
      <c r="AE2175" s="145"/>
      <c r="AF2175" s="145"/>
      <c r="AG2175" s="145"/>
      <c r="AH2175" s="145"/>
      <c r="AI2175" s="145"/>
      <c r="AJ2175" s="145"/>
      <c r="AK2175" s="145"/>
    </row>
    <row r="2176" spans="4:37">
      <c r="D2176" s="145"/>
      <c r="E2176" s="145"/>
      <c r="F2176" s="145"/>
      <c r="G2176" s="145"/>
      <c r="H2176" s="145"/>
      <c r="I2176" s="145"/>
      <c r="J2176" s="145"/>
      <c r="K2176" s="145"/>
      <c r="L2176" s="145"/>
      <c r="M2176" s="145"/>
      <c r="N2176" s="145"/>
      <c r="O2176" s="145"/>
      <c r="P2176" s="145"/>
      <c r="Q2176" s="145"/>
      <c r="R2176" s="145"/>
      <c r="S2176" s="145"/>
      <c r="T2176" s="145"/>
      <c r="U2176" s="145"/>
      <c r="V2176" s="145"/>
      <c r="W2176" s="145"/>
      <c r="X2176" s="145"/>
      <c r="Y2176" s="145"/>
      <c r="Z2176" s="145"/>
      <c r="AA2176" s="145"/>
      <c r="AB2176" s="145"/>
      <c r="AC2176" s="145"/>
      <c r="AD2176" s="145"/>
      <c r="AE2176" s="145"/>
      <c r="AF2176" s="145"/>
      <c r="AG2176" s="145"/>
      <c r="AH2176" s="145"/>
      <c r="AI2176" s="145"/>
      <c r="AJ2176" s="145"/>
      <c r="AK2176" s="145"/>
    </row>
    <row r="2177" spans="4:37">
      <c r="D2177" s="145"/>
      <c r="E2177" s="145"/>
      <c r="F2177" s="145"/>
      <c r="G2177" s="145"/>
      <c r="H2177" s="145"/>
      <c r="I2177" s="145"/>
      <c r="J2177" s="145"/>
      <c r="K2177" s="145"/>
      <c r="L2177" s="145"/>
      <c r="M2177" s="145"/>
      <c r="N2177" s="145"/>
      <c r="O2177" s="145"/>
      <c r="P2177" s="145"/>
      <c r="Q2177" s="145"/>
      <c r="R2177" s="145"/>
      <c r="S2177" s="145"/>
      <c r="T2177" s="145"/>
      <c r="U2177" s="145"/>
      <c r="V2177" s="145"/>
      <c r="W2177" s="145"/>
      <c r="X2177" s="145"/>
      <c r="Y2177" s="145"/>
      <c r="Z2177" s="145"/>
      <c r="AA2177" s="145"/>
      <c r="AB2177" s="145"/>
      <c r="AC2177" s="145"/>
      <c r="AD2177" s="145"/>
      <c r="AE2177" s="145"/>
      <c r="AF2177" s="145"/>
      <c r="AG2177" s="145"/>
      <c r="AH2177" s="145"/>
      <c r="AI2177" s="145"/>
      <c r="AJ2177" s="145"/>
      <c r="AK2177" s="145"/>
    </row>
    <row r="2178" spans="4:37">
      <c r="D2178" s="145"/>
      <c r="E2178" s="145"/>
      <c r="F2178" s="145"/>
      <c r="G2178" s="145"/>
      <c r="H2178" s="145"/>
      <c r="I2178" s="145"/>
      <c r="J2178" s="145"/>
      <c r="K2178" s="145"/>
      <c r="L2178" s="145"/>
      <c r="M2178" s="145"/>
      <c r="N2178" s="145"/>
      <c r="O2178" s="145"/>
      <c r="P2178" s="145"/>
      <c r="Q2178" s="145"/>
      <c r="R2178" s="145"/>
      <c r="S2178" s="145"/>
      <c r="T2178" s="145"/>
      <c r="U2178" s="145"/>
      <c r="V2178" s="145"/>
      <c r="W2178" s="145"/>
      <c r="X2178" s="145"/>
      <c r="Y2178" s="145"/>
      <c r="Z2178" s="145"/>
      <c r="AA2178" s="145"/>
      <c r="AB2178" s="145"/>
      <c r="AC2178" s="145"/>
      <c r="AD2178" s="145"/>
      <c r="AE2178" s="145"/>
      <c r="AF2178" s="145"/>
      <c r="AG2178" s="145"/>
      <c r="AH2178" s="145"/>
      <c r="AI2178" s="145"/>
      <c r="AJ2178" s="145"/>
      <c r="AK2178" s="145"/>
    </row>
    <row r="2179" spans="4:37">
      <c r="D2179" s="145"/>
      <c r="E2179" s="145"/>
      <c r="F2179" s="145"/>
      <c r="G2179" s="145"/>
      <c r="H2179" s="145"/>
      <c r="I2179" s="145"/>
      <c r="J2179" s="145"/>
      <c r="K2179" s="145"/>
      <c r="L2179" s="145"/>
      <c r="M2179" s="145"/>
      <c r="N2179" s="145"/>
      <c r="O2179" s="145"/>
      <c r="P2179" s="145"/>
      <c r="Q2179" s="145"/>
      <c r="R2179" s="145"/>
      <c r="S2179" s="145"/>
      <c r="T2179" s="145"/>
      <c r="U2179" s="145"/>
      <c r="V2179" s="145"/>
      <c r="W2179" s="145"/>
      <c r="X2179" s="145"/>
      <c r="Y2179" s="145"/>
      <c r="Z2179" s="145"/>
      <c r="AA2179" s="145"/>
      <c r="AB2179" s="145"/>
      <c r="AC2179" s="145"/>
      <c r="AD2179" s="145"/>
      <c r="AE2179" s="145"/>
      <c r="AF2179" s="145"/>
      <c r="AG2179" s="145"/>
      <c r="AH2179" s="145"/>
      <c r="AI2179" s="145"/>
      <c r="AJ2179" s="145"/>
      <c r="AK2179" s="145"/>
    </row>
    <row r="2180" spans="4:37">
      <c r="D2180" s="145"/>
      <c r="E2180" s="145"/>
      <c r="F2180" s="145"/>
      <c r="G2180" s="145"/>
      <c r="H2180" s="145"/>
      <c r="I2180" s="145"/>
      <c r="J2180" s="145"/>
      <c r="K2180" s="145"/>
      <c r="L2180" s="145"/>
      <c r="M2180" s="145"/>
      <c r="N2180" s="145"/>
      <c r="O2180" s="145"/>
      <c r="P2180" s="145"/>
      <c r="Q2180" s="145"/>
      <c r="R2180" s="145"/>
      <c r="S2180" s="145"/>
      <c r="T2180" s="145"/>
      <c r="U2180" s="145"/>
      <c r="V2180" s="145"/>
      <c r="W2180" s="145"/>
      <c r="X2180" s="145"/>
      <c r="Y2180" s="145"/>
      <c r="Z2180" s="145"/>
      <c r="AA2180" s="145"/>
      <c r="AB2180" s="145"/>
      <c r="AC2180" s="145"/>
      <c r="AD2180" s="145"/>
      <c r="AE2180" s="145"/>
      <c r="AF2180" s="145"/>
      <c r="AG2180" s="145"/>
      <c r="AH2180" s="145"/>
      <c r="AI2180" s="145"/>
      <c r="AJ2180" s="145"/>
      <c r="AK2180" s="145"/>
    </row>
    <row r="2181" spans="4:37">
      <c r="D2181" s="145"/>
      <c r="E2181" s="145"/>
      <c r="F2181" s="145"/>
      <c r="G2181" s="145"/>
      <c r="H2181" s="145"/>
      <c r="I2181" s="145"/>
      <c r="J2181" s="145"/>
      <c r="K2181" s="145"/>
      <c r="L2181" s="145"/>
      <c r="M2181" s="145"/>
      <c r="N2181" s="145"/>
      <c r="O2181" s="145"/>
      <c r="P2181" s="145"/>
      <c r="Q2181" s="145"/>
      <c r="R2181" s="145"/>
      <c r="S2181" s="145"/>
      <c r="T2181" s="145"/>
      <c r="U2181" s="145"/>
      <c r="V2181" s="145"/>
      <c r="W2181" s="145"/>
      <c r="X2181" s="145"/>
      <c r="Y2181" s="145"/>
      <c r="Z2181" s="145"/>
      <c r="AA2181" s="145"/>
      <c r="AB2181" s="145"/>
      <c r="AC2181" s="145"/>
      <c r="AD2181" s="145"/>
      <c r="AE2181" s="145"/>
      <c r="AF2181" s="145"/>
      <c r="AG2181" s="145"/>
      <c r="AH2181" s="145"/>
      <c r="AI2181" s="145"/>
      <c r="AJ2181" s="145"/>
      <c r="AK2181" s="145"/>
    </row>
    <row r="2182" spans="4:37">
      <c r="D2182" s="145"/>
      <c r="E2182" s="145"/>
      <c r="F2182" s="145"/>
      <c r="G2182" s="145"/>
      <c r="H2182" s="145"/>
      <c r="I2182" s="145"/>
      <c r="J2182" s="145"/>
      <c r="K2182" s="145"/>
      <c r="L2182" s="145"/>
      <c r="M2182" s="145"/>
      <c r="N2182" s="145"/>
      <c r="O2182" s="145"/>
      <c r="P2182" s="145"/>
      <c r="Q2182" s="145"/>
      <c r="R2182" s="145"/>
      <c r="S2182" s="145"/>
      <c r="T2182" s="145"/>
      <c r="U2182" s="145"/>
      <c r="V2182" s="145"/>
      <c r="W2182" s="145"/>
      <c r="X2182" s="145"/>
      <c r="Y2182" s="145"/>
      <c r="Z2182" s="145"/>
      <c r="AA2182" s="145"/>
      <c r="AB2182" s="145"/>
      <c r="AC2182" s="145"/>
      <c r="AD2182" s="145"/>
      <c r="AE2182" s="145"/>
      <c r="AF2182" s="145"/>
      <c r="AG2182" s="145"/>
      <c r="AH2182" s="145"/>
      <c r="AI2182" s="145"/>
      <c r="AJ2182" s="145"/>
      <c r="AK2182" s="145"/>
    </row>
    <row r="2183" spans="4:37">
      <c r="D2183" s="145"/>
      <c r="E2183" s="145"/>
      <c r="F2183" s="145"/>
      <c r="G2183" s="145"/>
      <c r="H2183" s="145"/>
      <c r="I2183" s="145"/>
      <c r="J2183" s="145"/>
      <c r="K2183" s="145"/>
      <c r="L2183" s="145"/>
      <c r="M2183" s="145"/>
      <c r="N2183" s="145"/>
      <c r="O2183" s="145"/>
      <c r="P2183" s="145"/>
      <c r="Q2183" s="145"/>
      <c r="R2183" s="145"/>
      <c r="S2183" s="145"/>
      <c r="T2183" s="145"/>
      <c r="U2183" s="145"/>
      <c r="V2183" s="145"/>
      <c r="W2183" s="145"/>
      <c r="X2183" s="145"/>
      <c r="Y2183" s="145"/>
      <c r="Z2183" s="145"/>
      <c r="AA2183" s="145"/>
      <c r="AB2183" s="145"/>
      <c r="AC2183" s="145"/>
      <c r="AD2183" s="145"/>
      <c r="AE2183" s="145"/>
      <c r="AF2183" s="145"/>
      <c r="AG2183" s="145"/>
      <c r="AH2183" s="145"/>
      <c r="AI2183" s="145"/>
      <c r="AJ2183" s="145"/>
      <c r="AK2183" s="145"/>
    </row>
    <row r="2184" spans="4:37">
      <c r="D2184" s="145"/>
      <c r="E2184" s="145"/>
      <c r="F2184" s="145"/>
      <c r="G2184" s="145"/>
      <c r="H2184" s="145"/>
      <c r="I2184" s="145"/>
      <c r="J2184" s="145"/>
      <c r="K2184" s="145"/>
      <c r="L2184" s="145"/>
      <c r="M2184" s="145"/>
      <c r="N2184" s="145"/>
      <c r="O2184" s="145"/>
      <c r="P2184" s="145"/>
      <c r="Q2184" s="145"/>
      <c r="R2184" s="145"/>
      <c r="S2184" s="145"/>
      <c r="T2184" s="145"/>
      <c r="U2184" s="145"/>
      <c r="V2184" s="145"/>
      <c r="W2184" s="145"/>
      <c r="X2184" s="145"/>
      <c r="Y2184" s="145"/>
      <c r="Z2184" s="145"/>
      <c r="AA2184" s="145"/>
      <c r="AB2184" s="145"/>
      <c r="AC2184" s="145"/>
      <c r="AD2184" s="145"/>
      <c r="AE2184" s="145"/>
      <c r="AF2184" s="145"/>
      <c r="AG2184" s="145"/>
      <c r="AH2184" s="145"/>
      <c r="AI2184" s="145"/>
      <c r="AJ2184" s="145"/>
      <c r="AK2184" s="145"/>
    </row>
    <row r="2185" spans="4:37">
      <c r="D2185" s="145"/>
      <c r="E2185" s="145"/>
      <c r="F2185" s="145"/>
      <c r="G2185" s="145"/>
      <c r="H2185" s="145"/>
      <c r="I2185" s="145"/>
      <c r="J2185" s="145"/>
      <c r="K2185" s="145"/>
      <c r="L2185" s="145"/>
      <c r="M2185" s="145"/>
      <c r="N2185" s="145"/>
      <c r="O2185" s="145"/>
      <c r="P2185" s="145"/>
      <c r="Q2185" s="145"/>
      <c r="R2185" s="145"/>
      <c r="S2185" s="145"/>
      <c r="T2185" s="145"/>
      <c r="U2185" s="145"/>
      <c r="V2185" s="145"/>
      <c r="W2185" s="145"/>
      <c r="X2185" s="145"/>
      <c r="Y2185" s="145"/>
      <c r="Z2185" s="145"/>
      <c r="AA2185" s="145"/>
      <c r="AB2185" s="145"/>
      <c r="AC2185" s="145"/>
      <c r="AD2185" s="145"/>
      <c r="AE2185" s="145"/>
      <c r="AF2185" s="145"/>
      <c r="AG2185" s="145"/>
      <c r="AH2185" s="145"/>
      <c r="AI2185" s="145"/>
      <c r="AJ2185" s="145"/>
      <c r="AK2185" s="145"/>
    </row>
    <row r="2186" spans="4:37">
      <c r="D2186" s="145"/>
      <c r="E2186" s="145"/>
      <c r="F2186" s="145"/>
      <c r="G2186" s="145"/>
      <c r="H2186" s="145"/>
      <c r="I2186" s="145"/>
      <c r="J2186" s="145"/>
      <c r="K2186" s="145"/>
      <c r="L2186" s="145"/>
      <c r="M2186" s="145"/>
      <c r="N2186" s="145"/>
      <c r="O2186" s="145"/>
      <c r="P2186" s="145"/>
      <c r="Q2186" s="145"/>
      <c r="R2186" s="145"/>
      <c r="S2186" s="145"/>
      <c r="T2186" s="145"/>
      <c r="U2186" s="145"/>
      <c r="V2186" s="145"/>
      <c r="W2186" s="145"/>
      <c r="X2186" s="145"/>
      <c r="Y2186" s="145"/>
      <c r="Z2186" s="145"/>
      <c r="AA2186" s="145"/>
      <c r="AB2186" s="145"/>
      <c r="AC2186" s="145"/>
      <c r="AD2186" s="145"/>
      <c r="AE2186" s="145"/>
      <c r="AF2186" s="145"/>
      <c r="AG2186" s="145"/>
      <c r="AH2186" s="145"/>
      <c r="AI2186" s="145"/>
      <c r="AJ2186" s="145"/>
      <c r="AK2186" s="145"/>
    </row>
    <row r="2187" spans="4:37">
      <c r="D2187" s="145"/>
      <c r="E2187" s="145"/>
      <c r="F2187" s="145"/>
      <c r="G2187" s="145"/>
      <c r="H2187" s="145"/>
      <c r="I2187" s="145"/>
      <c r="J2187" s="145"/>
      <c r="K2187" s="145"/>
      <c r="L2187" s="145"/>
      <c r="M2187" s="145"/>
      <c r="N2187" s="145"/>
      <c r="O2187" s="145"/>
      <c r="P2187" s="145"/>
      <c r="Q2187" s="145"/>
      <c r="R2187" s="145"/>
      <c r="S2187" s="145"/>
      <c r="T2187" s="145"/>
      <c r="U2187" s="145"/>
      <c r="V2187" s="145"/>
      <c r="W2187" s="145"/>
      <c r="X2187" s="145"/>
      <c r="Y2187" s="145"/>
      <c r="Z2187" s="145"/>
      <c r="AA2187" s="145"/>
      <c r="AB2187" s="145"/>
      <c r="AC2187" s="145"/>
      <c r="AD2187" s="145"/>
      <c r="AE2187" s="145"/>
      <c r="AF2187" s="145"/>
      <c r="AG2187" s="145"/>
      <c r="AH2187" s="145"/>
      <c r="AI2187" s="145"/>
      <c r="AJ2187" s="145"/>
      <c r="AK2187" s="145"/>
    </row>
    <row r="2188" spans="4:37">
      <c r="D2188" s="145"/>
      <c r="E2188" s="145"/>
      <c r="F2188" s="145"/>
      <c r="G2188" s="145"/>
      <c r="H2188" s="145"/>
      <c r="I2188" s="145"/>
      <c r="J2188" s="145"/>
      <c r="K2188" s="145"/>
      <c r="L2188" s="145"/>
      <c r="M2188" s="145"/>
      <c r="N2188" s="145"/>
      <c r="O2188" s="145"/>
      <c r="P2188" s="145"/>
      <c r="Q2188" s="145"/>
      <c r="R2188" s="145"/>
      <c r="S2188" s="145"/>
      <c r="T2188" s="145"/>
      <c r="U2188" s="145"/>
      <c r="V2188" s="145"/>
      <c r="W2188" s="145"/>
      <c r="X2188" s="145"/>
      <c r="Y2188" s="145"/>
      <c r="Z2188" s="145"/>
      <c r="AA2188" s="145"/>
      <c r="AB2188" s="145"/>
      <c r="AC2188" s="145"/>
      <c r="AD2188" s="145"/>
      <c r="AE2188" s="145"/>
      <c r="AF2188" s="145"/>
      <c r="AG2188" s="145"/>
      <c r="AH2188" s="145"/>
      <c r="AI2188" s="145"/>
      <c r="AJ2188" s="145"/>
      <c r="AK2188" s="145"/>
    </row>
    <row r="2189" spans="4:37">
      <c r="D2189" s="145"/>
      <c r="E2189" s="145"/>
      <c r="F2189" s="145"/>
      <c r="G2189" s="145"/>
      <c r="H2189" s="145"/>
      <c r="I2189" s="145"/>
      <c r="J2189" s="145"/>
      <c r="K2189" s="145"/>
      <c r="L2189" s="145"/>
      <c r="M2189" s="145"/>
      <c r="N2189" s="145"/>
      <c r="O2189" s="145"/>
      <c r="P2189" s="145"/>
      <c r="Q2189" s="145"/>
      <c r="R2189" s="145"/>
      <c r="S2189" s="145"/>
      <c r="T2189" s="145"/>
      <c r="U2189" s="145"/>
      <c r="V2189" s="145"/>
      <c r="W2189" s="145"/>
      <c r="X2189" s="145"/>
      <c r="Y2189" s="145"/>
      <c r="Z2189" s="145"/>
      <c r="AA2189" s="145"/>
      <c r="AB2189" s="145"/>
      <c r="AC2189" s="145"/>
      <c r="AD2189" s="145"/>
      <c r="AE2189" s="145"/>
      <c r="AF2189" s="145"/>
      <c r="AG2189" s="145"/>
      <c r="AH2189" s="145"/>
      <c r="AI2189" s="145"/>
      <c r="AJ2189" s="145"/>
      <c r="AK2189" s="145"/>
    </row>
    <row r="2190" spans="4:37">
      <c r="D2190" s="145"/>
      <c r="E2190" s="145"/>
      <c r="F2190" s="145"/>
      <c r="G2190" s="145"/>
      <c r="H2190" s="145"/>
      <c r="I2190" s="145"/>
      <c r="J2190" s="145"/>
      <c r="K2190" s="145"/>
      <c r="L2190" s="145"/>
      <c r="M2190" s="145"/>
      <c r="N2190" s="145"/>
      <c r="O2190" s="145"/>
      <c r="P2190" s="145"/>
      <c r="Q2190" s="145"/>
      <c r="R2190" s="145"/>
      <c r="S2190" s="145"/>
      <c r="T2190" s="145"/>
      <c r="U2190" s="145"/>
      <c r="V2190" s="145"/>
      <c r="W2190" s="145"/>
      <c r="X2190" s="145"/>
      <c r="Y2190" s="145"/>
      <c r="Z2190" s="145"/>
      <c r="AA2190" s="145"/>
      <c r="AB2190" s="145"/>
      <c r="AC2190" s="145"/>
      <c r="AD2190" s="145"/>
      <c r="AE2190" s="145"/>
      <c r="AF2190" s="145"/>
      <c r="AG2190" s="145"/>
      <c r="AH2190" s="145"/>
      <c r="AI2190" s="145"/>
      <c r="AJ2190" s="145"/>
      <c r="AK2190" s="145"/>
    </row>
    <row r="2191" spans="4:37">
      <c r="D2191" s="145"/>
      <c r="E2191" s="145"/>
      <c r="F2191" s="145"/>
      <c r="G2191" s="145"/>
      <c r="H2191" s="145"/>
      <c r="I2191" s="145"/>
      <c r="J2191" s="145"/>
      <c r="K2191" s="145"/>
      <c r="L2191" s="145"/>
      <c r="M2191" s="145"/>
      <c r="N2191" s="145"/>
      <c r="O2191" s="145"/>
      <c r="P2191" s="145"/>
      <c r="Q2191" s="145"/>
      <c r="R2191" s="145"/>
      <c r="S2191" s="145"/>
      <c r="T2191" s="145"/>
      <c r="U2191" s="145"/>
      <c r="V2191" s="145"/>
      <c r="W2191" s="145"/>
      <c r="X2191" s="145"/>
      <c r="Y2191" s="145"/>
      <c r="Z2191" s="145"/>
      <c r="AA2191" s="145"/>
      <c r="AB2191" s="145"/>
      <c r="AC2191" s="145"/>
      <c r="AD2191" s="145"/>
      <c r="AE2191" s="145"/>
      <c r="AF2191" s="145"/>
      <c r="AG2191" s="145"/>
      <c r="AH2191" s="145"/>
      <c r="AI2191" s="145"/>
      <c r="AJ2191" s="145"/>
      <c r="AK2191" s="145"/>
    </row>
    <row r="2192" spans="4:37">
      <c r="D2192" s="145"/>
      <c r="E2192" s="145"/>
      <c r="F2192" s="145"/>
      <c r="G2192" s="145"/>
      <c r="H2192" s="145"/>
      <c r="I2192" s="145"/>
      <c r="J2192" s="145"/>
      <c r="K2192" s="145"/>
      <c r="L2192" s="145"/>
      <c r="M2192" s="145"/>
      <c r="N2192" s="145"/>
      <c r="O2192" s="145"/>
      <c r="P2192" s="145"/>
      <c r="Q2192" s="145"/>
      <c r="R2192" s="145"/>
      <c r="S2192" s="145"/>
      <c r="T2192" s="145"/>
      <c r="U2192" s="145"/>
      <c r="V2192" s="145"/>
      <c r="W2192" s="145"/>
      <c r="X2192" s="145"/>
      <c r="Y2192" s="145"/>
      <c r="Z2192" s="145"/>
      <c r="AA2192" s="145"/>
      <c r="AB2192" s="145"/>
      <c r="AC2192" s="145"/>
      <c r="AD2192" s="145"/>
      <c r="AE2192" s="145"/>
      <c r="AF2192" s="145"/>
      <c r="AG2192" s="145"/>
      <c r="AH2192" s="145"/>
      <c r="AI2192" s="145"/>
      <c r="AJ2192" s="145"/>
      <c r="AK2192" s="145"/>
    </row>
    <row r="2193" spans="4:37">
      <c r="D2193" s="145"/>
      <c r="E2193" s="145"/>
      <c r="F2193" s="145"/>
      <c r="G2193" s="145"/>
      <c r="H2193" s="145"/>
      <c r="I2193" s="145"/>
      <c r="J2193" s="145"/>
      <c r="K2193" s="145"/>
      <c r="L2193" s="145"/>
      <c r="M2193" s="145"/>
      <c r="N2193" s="145"/>
      <c r="O2193" s="145"/>
      <c r="P2193" s="145"/>
      <c r="Q2193" s="145"/>
      <c r="R2193" s="145"/>
      <c r="S2193" s="145"/>
      <c r="T2193" s="145"/>
      <c r="U2193" s="145"/>
      <c r="V2193" s="145"/>
      <c r="W2193" s="145"/>
      <c r="X2193" s="145"/>
      <c r="Y2193" s="145"/>
      <c r="Z2193" s="145"/>
      <c r="AA2193" s="145"/>
      <c r="AB2193" s="145"/>
      <c r="AC2193" s="145"/>
      <c r="AD2193" s="145"/>
      <c r="AE2193" s="145"/>
      <c r="AF2193" s="145"/>
      <c r="AG2193" s="145"/>
      <c r="AH2193" s="145"/>
      <c r="AI2193" s="145"/>
      <c r="AJ2193" s="145"/>
      <c r="AK2193" s="145"/>
    </row>
    <row r="2194" spans="4:37">
      <c r="D2194" s="145"/>
      <c r="E2194" s="145"/>
      <c r="F2194" s="145"/>
      <c r="G2194" s="145"/>
      <c r="H2194" s="145"/>
      <c r="I2194" s="145"/>
      <c r="J2194" s="145"/>
      <c r="K2194" s="145"/>
      <c r="L2194" s="145"/>
      <c r="M2194" s="145"/>
      <c r="N2194" s="145"/>
      <c r="O2194" s="145"/>
      <c r="P2194" s="145"/>
      <c r="Q2194" s="145"/>
      <c r="R2194" s="145"/>
      <c r="S2194" s="145"/>
      <c r="T2194" s="145"/>
      <c r="U2194" s="145"/>
      <c r="V2194" s="145"/>
      <c r="W2194" s="145"/>
      <c r="X2194" s="145"/>
      <c r="Y2194" s="145"/>
      <c r="Z2194" s="145"/>
      <c r="AA2194" s="145"/>
      <c r="AB2194" s="145"/>
      <c r="AC2194" s="145"/>
      <c r="AD2194" s="145"/>
      <c r="AE2194" s="145"/>
      <c r="AF2194" s="145"/>
      <c r="AG2194" s="145"/>
      <c r="AH2194" s="145"/>
      <c r="AI2194" s="145"/>
      <c r="AJ2194" s="145"/>
      <c r="AK2194" s="145"/>
    </row>
    <row r="2195" spans="4:37">
      <c r="D2195" s="145"/>
      <c r="E2195" s="145"/>
      <c r="F2195" s="145"/>
      <c r="G2195" s="145"/>
      <c r="H2195" s="145"/>
      <c r="I2195" s="145"/>
      <c r="J2195" s="145"/>
      <c r="K2195" s="145"/>
      <c r="L2195" s="145"/>
      <c r="M2195" s="145"/>
      <c r="N2195" s="145"/>
      <c r="O2195" s="145"/>
      <c r="P2195" s="145"/>
      <c r="Q2195" s="145"/>
      <c r="R2195" s="145"/>
      <c r="S2195" s="145"/>
      <c r="T2195" s="145"/>
      <c r="U2195" s="145"/>
      <c r="V2195" s="145"/>
      <c r="W2195" s="145"/>
      <c r="X2195" s="145"/>
      <c r="Y2195" s="145"/>
      <c r="Z2195" s="145"/>
      <c r="AA2195" s="145"/>
      <c r="AB2195" s="145"/>
      <c r="AC2195" s="145"/>
      <c r="AD2195" s="145"/>
      <c r="AE2195" s="145"/>
      <c r="AF2195" s="145"/>
      <c r="AG2195" s="145"/>
      <c r="AH2195" s="145"/>
      <c r="AI2195" s="145"/>
      <c r="AJ2195" s="145"/>
      <c r="AK2195" s="145"/>
    </row>
    <row r="2196" spans="4:37">
      <c r="D2196" s="145"/>
      <c r="E2196" s="145"/>
      <c r="F2196" s="145"/>
      <c r="G2196" s="145"/>
      <c r="H2196" s="145"/>
      <c r="I2196" s="145"/>
      <c r="J2196" s="145"/>
      <c r="K2196" s="145"/>
      <c r="L2196" s="145"/>
      <c r="M2196" s="145"/>
      <c r="N2196" s="145"/>
      <c r="O2196" s="145"/>
      <c r="P2196" s="145"/>
      <c r="Q2196" s="145"/>
      <c r="R2196" s="145"/>
      <c r="S2196" s="145"/>
      <c r="T2196" s="145"/>
      <c r="U2196" s="145"/>
      <c r="V2196" s="145"/>
      <c r="W2196" s="145"/>
      <c r="X2196" s="145"/>
      <c r="Y2196" s="145"/>
      <c r="Z2196" s="145"/>
      <c r="AA2196" s="145"/>
      <c r="AB2196" s="145"/>
      <c r="AC2196" s="145"/>
      <c r="AD2196" s="145"/>
      <c r="AE2196" s="145"/>
      <c r="AF2196" s="145"/>
      <c r="AG2196" s="145"/>
      <c r="AH2196" s="145"/>
      <c r="AI2196" s="145"/>
      <c r="AJ2196" s="145"/>
      <c r="AK2196" s="145"/>
    </row>
    <row r="2197" spans="4:37">
      <c r="D2197" s="145"/>
      <c r="E2197" s="145"/>
      <c r="F2197" s="145"/>
      <c r="G2197" s="145"/>
      <c r="H2197" s="145"/>
      <c r="I2197" s="145"/>
      <c r="J2197" s="145"/>
      <c r="K2197" s="145"/>
      <c r="L2197" s="145"/>
      <c r="M2197" s="145"/>
      <c r="N2197" s="145"/>
      <c r="O2197" s="145"/>
      <c r="P2197" s="145"/>
      <c r="Q2197" s="145"/>
      <c r="R2197" s="145"/>
      <c r="S2197" s="145"/>
      <c r="T2197" s="145"/>
      <c r="U2197" s="145"/>
      <c r="V2197" s="145"/>
      <c r="W2197" s="145"/>
      <c r="X2197" s="145"/>
      <c r="Y2197" s="145"/>
      <c r="Z2197" s="145"/>
      <c r="AA2197" s="145"/>
      <c r="AB2197" s="145"/>
      <c r="AC2197" s="145"/>
      <c r="AD2197" s="145"/>
      <c r="AE2197" s="145"/>
      <c r="AF2197" s="145"/>
      <c r="AG2197" s="145"/>
      <c r="AH2197" s="145"/>
      <c r="AI2197" s="145"/>
      <c r="AJ2197" s="145"/>
      <c r="AK2197" s="145"/>
    </row>
    <row r="2198" spans="4:37">
      <c r="D2198" s="145"/>
      <c r="E2198" s="145"/>
      <c r="F2198" s="145"/>
      <c r="G2198" s="145"/>
      <c r="H2198" s="145"/>
      <c r="I2198" s="145"/>
      <c r="J2198" s="145"/>
      <c r="K2198" s="145"/>
      <c r="L2198" s="145"/>
      <c r="M2198" s="145"/>
      <c r="N2198" s="145"/>
      <c r="O2198" s="145"/>
      <c r="P2198" s="145"/>
      <c r="Q2198" s="145"/>
      <c r="R2198" s="145"/>
      <c r="S2198" s="145"/>
      <c r="T2198" s="145"/>
      <c r="U2198" s="145"/>
      <c r="V2198" s="145"/>
      <c r="W2198" s="145"/>
      <c r="X2198" s="145"/>
      <c r="Y2198" s="145"/>
      <c r="Z2198" s="145"/>
      <c r="AA2198" s="145"/>
      <c r="AB2198" s="145"/>
      <c r="AC2198" s="145"/>
      <c r="AD2198" s="145"/>
      <c r="AE2198" s="145"/>
      <c r="AF2198" s="145"/>
      <c r="AG2198" s="145"/>
      <c r="AH2198" s="145"/>
      <c r="AI2198" s="145"/>
      <c r="AJ2198" s="145"/>
      <c r="AK2198" s="145"/>
    </row>
    <row r="2199" spans="4:37">
      <c r="D2199" s="145"/>
      <c r="E2199" s="145"/>
      <c r="F2199" s="145"/>
      <c r="G2199" s="145"/>
      <c r="H2199" s="145"/>
      <c r="I2199" s="145"/>
      <c r="J2199" s="145"/>
      <c r="K2199" s="145"/>
      <c r="L2199" s="145"/>
      <c r="M2199" s="145"/>
      <c r="N2199" s="145"/>
      <c r="O2199" s="145"/>
      <c r="P2199" s="145"/>
      <c r="Q2199" s="145"/>
      <c r="R2199" s="145"/>
      <c r="S2199" s="145"/>
      <c r="T2199" s="145"/>
      <c r="U2199" s="145"/>
      <c r="V2199" s="145"/>
      <c r="W2199" s="145"/>
      <c r="X2199" s="145"/>
      <c r="Y2199" s="145"/>
      <c r="Z2199" s="145"/>
      <c r="AA2199" s="145"/>
      <c r="AB2199" s="145"/>
      <c r="AC2199" s="145"/>
      <c r="AD2199" s="145"/>
      <c r="AE2199" s="145"/>
      <c r="AF2199" s="145"/>
      <c r="AG2199" s="145"/>
      <c r="AH2199" s="145"/>
      <c r="AI2199" s="145"/>
      <c r="AJ2199" s="145"/>
      <c r="AK2199" s="145"/>
    </row>
    <row r="2200" spans="4:37">
      <c r="D2200" s="145"/>
      <c r="E2200" s="145"/>
      <c r="F2200" s="145"/>
      <c r="G2200" s="145"/>
      <c r="H2200" s="145"/>
      <c r="I2200" s="145"/>
      <c r="J2200" s="145"/>
      <c r="K2200" s="145"/>
      <c r="L2200" s="145"/>
      <c r="M2200" s="145"/>
      <c r="N2200" s="145"/>
      <c r="O2200" s="145"/>
      <c r="P2200" s="145"/>
      <c r="Q2200" s="145"/>
      <c r="R2200" s="145"/>
      <c r="S2200" s="145"/>
      <c r="T2200" s="145"/>
      <c r="U2200" s="145"/>
      <c r="V2200" s="145"/>
      <c r="W2200" s="145"/>
      <c r="X2200" s="145"/>
      <c r="Y2200" s="145"/>
      <c r="Z2200" s="145"/>
      <c r="AA2200" s="145"/>
      <c r="AB2200" s="145"/>
      <c r="AC2200" s="145"/>
      <c r="AD2200" s="145"/>
      <c r="AE2200" s="145"/>
      <c r="AF2200" s="145"/>
      <c r="AG2200" s="145"/>
      <c r="AH2200" s="145"/>
      <c r="AI2200" s="145"/>
      <c r="AJ2200" s="145"/>
      <c r="AK2200" s="145"/>
    </row>
    <row r="2201" spans="4:37">
      <c r="D2201" s="145"/>
      <c r="E2201" s="145"/>
      <c r="F2201" s="145"/>
      <c r="G2201" s="145"/>
      <c r="H2201" s="145"/>
      <c r="I2201" s="145"/>
      <c r="J2201" s="145"/>
      <c r="K2201" s="145"/>
      <c r="L2201" s="145"/>
      <c r="M2201" s="145"/>
      <c r="N2201" s="145"/>
      <c r="O2201" s="145"/>
      <c r="P2201" s="145"/>
      <c r="Q2201" s="145"/>
      <c r="R2201" s="145"/>
      <c r="S2201" s="145"/>
      <c r="T2201" s="145"/>
      <c r="U2201" s="145"/>
      <c r="V2201" s="145"/>
      <c r="W2201" s="145"/>
      <c r="X2201" s="145"/>
      <c r="Y2201" s="145"/>
      <c r="Z2201" s="145"/>
      <c r="AA2201" s="145"/>
      <c r="AB2201" s="145"/>
      <c r="AC2201" s="145"/>
      <c r="AD2201" s="145"/>
      <c r="AE2201" s="145"/>
      <c r="AF2201" s="145"/>
      <c r="AG2201" s="145"/>
      <c r="AH2201" s="145"/>
      <c r="AI2201" s="145"/>
      <c r="AJ2201" s="145"/>
      <c r="AK2201" s="145"/>
    </row>
    <row r="2202" spans="4:37">
      <c r="D2202" s="145"/>
      <c r="E2202" s="145"/>
      <c r="F2202" s="145"/>
      <c r="G2202" s="145"/>
      <c r="H2202" s="145"/>
      <c r="I2202" s="145"/>
      <c r="J2202" s="145"/>
      <c r="K2202" s="145"/>
      <c r="L2202" s="145"/>
      <c r="M2202" s="145"/>
      <c r="N2202" s="145"/>
      <c r="O2202" s="145"/>
      <c r="P2202" s="145"/>
      <c r="Q2202" s="145"/>
      <c r="R2202" s="145"/>
      <c r="S2202" s="145"/>
      <c r="T2202" s="145"/>
      <c r="U2202" s="145"/>
      <c r="V2202" s="145"/>
      <c r="W2202" s="145"/>
      <c r="X2202" s="145"/>
      <c r="Y2202" s="145"/>
      <c r="Z2202" s="145"/>
      <c r="AA2202" s="145"/>
      <c r="AB2202" s="145"/>
      <c r="AC2202" s="145"/>
      <c r="AD2202" s="145"/>
      <c r="AE2202" s="145"/>
      <c r="AF2202" s="145"/>
      <c r="AG2202" s="145"/>
      <c r="AH2202" s="145"/>
      <c r="AI2202" s="145"/>
      <c r="AJ2202" s="145"/>
      <c r="AK2202" s="145"/>
    </row>
    <row r="2203" spans="4:37">
      <c r="D2203" s="145"/>
      <c r="E2203" s="145"/>
      <c r="F2203" s="145"/>
      <c r="G2203" s="145"/>
      <c r="H2203" s="145"/>
      <c r="I2203" s="145"/>
      <c r="J2203" s="145"/>
      <c r="K2203" s="145"/>
      <c r="L2203" s="145"/>
      <c r="M2203" s="145"/>
      <c r="N2203" s="145"/>
      <c r="O2203" s="145"/>
      <c r="P2203" s="145"/>
      <c r="Q2203" s="145"/>
      <c r="R2203" s="145"/>
      <c r="S2203" s="145"/>
      <c r="T2203" s="145"/>
      <c r="U2203" s="145"/>
      <c r="V2203" s="145"/>
      <c r="W2203" s="145"/>
      <c r="X2203" s="145"/>
      <c r="Y2203" s="145"/>
      <c r="Z2203" s="145"/>
      <c r="AA2203" s="145"/>
      <c r="AB2203" s="145"/>
      <c r="AC2203" s="145"/>
      <c r="AD2203" s="145"/>
      <c r="AE2203" s="145"/>
      <c r="AF2203" s="145"/>
      <c r="AG2203" s="145"/>
      <c r="AH2203" s="145"/>
      <c r="AI2203" s="145"/>
      <c r="AJ2203" s="145"/>
      <c r="AK2203" s="145"/>
    </row>
    <row r="2204" spans="4:37">
      <c r="D2204" s="145"/>
      <c r="E2204" s="145"/>
      <c r="F2204" s="145"/>
      <c r="G2204" s="145"/>
      <c r="H2204" s="145"/>
      <c r="I2204" s="145"/>
      <c r="J2204" s="145"/>
      <c r="K2204" s="145"/>
      <c r="L2204" s="145"/>
      <c r="M2204" s="145"/>
      <c r="N2204" s="145"/>
      <c r="O2204" s="145"/>
      <c r="P2204" s="145"/>
      <c r="Q2204" s="145"/>
      <c r="R2204" s="145"/>
      <c r="S2204" s="145"/>
      <c r="T2204" s="145"/>
      <c r="U2204" s="145"/>
      <c r="V2204" s="145"/>
      <c r="W2204" s="145"/>
      <c r="X2204" s="145"/>
      <c r="Y2204" s="145"/>
      <c r="Z2204" s="145"/>
      <c r="AA2204" s="145"/>
      <c r="AB2204" s="145"/>
      <c r="AC2204" s="145"/>
      <c r="AD2204" s="145"/>
      <c r="AE2204" s="145"/>
      <c r="AF2204" s="145"/>
      <c r="AG2204" s="145"/>
      <c r="AH2204" s="145"/>
      <c r="AI2204" s="145"/>
      <c r="AJ2204" s="145"/>
      <c r="AK2204" s="145"/>
    </row>
    <row r="2205" spans="4:37">
      <c r="D2205" s="145"/>
      <c r="E2205" s="145"/>
      <c r="F2205" s="145"/>
      <c r="G2205" s="145"/>
      <c r="H2205" s="145"/>
      <c r="I2205" s="145"/>
      <c r="J2205" s="145"/>
      <c r="K2205" s="145"/>
      <c r="L2205" s="145"/>
      <c r="M2205" s="145"/>
      <c r="N2205" s="145"/>
      <c r="O2205" s="145"/>
      <c r="P2205" s="145"/>
      <c r="Q2205" s="145"/>
      <c r="R2205" s="145"/>
      <c r="S2205" s="145"/>
      <c r="T2205" s="145"/>
      <c r="U2205" s="145"/>
      <c r="V2205" s="145"/>
      <c r="W2205" s="145"/>
      <c r="X2205" s="145"/>
      <c r="Y2205" s="145"/>
      <c r="Z2205" s="145"/>
      <c r="AA2205" s="145"/>
      <c r="AB2205" s="145"/>
      <c r="AC2205" s="145"/>
      <c r="AD2205" s="145"/>
      <c r="AE2205" s="145"/>
      <c r="AF2205" s="145"/>
      <c r="AG2205" s="145"/>
      <c r="AH2205" s="145"/>
      <c r="AI2205" s="145"/>
      <c r="AJ2205" s="145"/>
      <c r="AK2205" s="145"/>
    </row>
    <row r="2206" spans="4:37">
      <c r="D2206" s="145"/>
      <c r="E2206" s="145"/>
      <c r="F2206" s="145"/>
      <c r="G2206" s="145"/>
      <c r="H2206" s="145"/>
      <c r="I2206" s="145"/>
      <c r="J2206" s="145"/>
      <c r="K2206" s="145"/>
      <c r="L2206" s="145"/>
      <c r="M2206" s="145"/>
      <c r="N2206" s="145"/>
      <c r="O2206" s="145"/>
      <c r="P2206" s="145"/>
      <c r="Q2206" s="145"/>
      <c r="R2206" s="145"/>
      <c r="S2206" s="145"/>
      <c r="T2206" s="145"/>
      <c r="U2206" s="145"/>
      <c r="V2206" s="145"/>
      <c r="W2206" s="145"/>
      <c r="X2206" s="145"/>
      <c r="Y2206" s="145"/>
      <c r="Z2206" s="145"/>
      <c r="AA2206" s="145"/>
      <c r="AB2206" s="145"/>
      <c r="AC2206" s="145"/>
      <c r="AD2206" s="145"/>
      <c r="AE2206" s="145"/>
      <c r="AF2206" s="145"/>
      <c r="AG2206" s="145"/>
      <c r="AH2206" s="145"/>
      <c r="AI2206" s="145"/>
      <c r="AJ2206" s="145"/>
      <c r="AK2206" s="145"/>
    </row>
    <row r="2207" spans="4:37">
      <c r="D2207" s="145"/>
      <c r="E2207" s="145"/>
      <c r="F2207" s="145"/>
      <c r="G2207" s="145"/>
      <c r="H2207" s="145"/>
      <c r="I2207" s="145"/>
      <c r="J2207" s="145"/>
      <c r="K2207" s="145"/>
      <c r="L2207" s="145"/>
      <c r="M2207" s="145"/>
      <c r="N2207" s="145"/>
      <c r="O2207" s="145"/>
      <c r="P2207" s="145"/>
      <c r="Q2207" s="145"/>
      <c r="R2207" s="145"/>
      <c r="S2207" s="145"/>
      <c r="T2207" s="145"/>
      <c r="U2207" s="145"/>
      <c r="V2207" s="145"/>
      <c r="W2207" s="145"/>
      <c r="X2207" s="145"/>
      <c r="Y2207" s="145"/>
      <c r="Z2207" s="145"/>
      <c r="AA2207" s="145"/>
      <c r="AB2207" s="145"/>
      <c r="AC2207" s="145"/>
      <c r="AD2207" s="145"/>
      <c r="AE2207" s="145"/>
      <c r="AF2207" s="145"/>
      <c r="AG2207" s="145"/>
      <c r="AH2207" s="145"/>
      <c r="AI2207" s="145"/>
      <c r="AJ2207" s="145"/>
      <c r="AK2207" s="145"/>
    </row>
    <row r="2208" spans="4:37">
      <c r="D2208" s="145"/>
      <c r="E2208" s="145"/>
      <c r="F2208" s="145"/>
      <c r="G2208" s="145"/>
      <c r="H2208" s="145"/>
      <c r="I2208" s="145"/>
      <c r="J2208" s="145"/>
      <c r="K2208" s="145"/>
      <c r="L2208" s="145"/>
      <c r="M2208" s="145"/>
      <c r="N2208" s="145"/>
      <c r="O2208" s="145"/>
      <c r="P2208" s="145"/>
      <c r="Q2208" s="145"/>
      <c r="R2208" s="145"/>
      <c r="S2208" s="145"/>
      <c r="T2208" s="145"/>
      <c r="U2208" s="145"/>
      <c r="V2208" s="145"/>
      <c r="W2208" s="145"/>
      <c r="X2208" s="145"/>
      <c r="Y2208" s="145"/>
      <c r="Z2208" s="145"/>
      <c r="AA2208" s="145"/>
      <c r="AB2208" s="145"/>
      <c r="AC2208" s="145"/>
      <c r="AD2208" s="145"/>
      <c r="AE2208" s="145"/>
      <c r="AF2208" s="145"/>
      <c r="AG2208" s="145"/>
      <c r="AH2208" s="145"/>
      <c r="AI2208" s="145"/>
      <c r="AJ2208" s="145"/>
      <c r="AK2208" s="145"/>
    </row>
    <row r="2209" spans="4:37">
      <c r="D2209" s="145"/>
      <c r="E2209" s="145"/>
      <c r="F2209" s="145"/>
      <c r="G2209" s="145"/>
      <c r="H2209" s="145"/>
      <c r="I2209" s="145"/>
      <c r="J2209" s="145"/>
      <c r="K2209" s="145"/>
      <c r="L2209" s="145"/>
      <c r="M2209" s="145"/>
      <c r="N2209" s="145"/>
      <c r="O2209" s="145"/>
      <c r="P2209" s="145"/>
      <c r="Q2209" s="145"/>
      <c r="R2209" s="145"/>
      <c r="S2209" s="145"/>
      <c r="T2209" s="145"/>
      <c r="U2209" s="145"/>
      <c r="V2209" s="145"/>
      <c r="W2209" s="145"/>
      <c r="X2209" s="145"/>
      <c r="Y2209" s="145"/>
      <c r="Z2209" s="145"/>
      <c r="AA2209" s="145"/>
      <c r="AB2209" s="145"/>
      <c r="AC2209" s="145"/>
      <c r="AD2209" s="145"/>
      <c r="AE2209" s="145"/>
      <c r="AF2209" s="145"/>
      <c r="AG2209" s="145"/>
      <c r="AH2209" s="145"/>
      <c r="AI2209" s="145"/>
      <c r="AJ2209" s="145"/>
      <c r="AK2209" s="145"/>
    </row>
    <row r="2210" spans="4:37">
      <c r="D2210" s="145"/>
      <c r="E2210" s="145"/>
      <c r="F2210" s="145"/>
      <c r="G2210" s="145"/>
      <c r="H2210" s="145"/>
      <c r="I2210" s="145"/>
      <c r="J2210" s="145"/>
      <c r="K2210" s="145"/>
      <c r="L2210" s="145"/>
      <c r="M2210" s="145"/>
      <c r="N2210" s="145"/>
      <c r="O2210" s="145"/>
      <c r="P2210" s="145"/>
      <c r="Q2210" s="145"/>
      <c r="R2210" s="145"/>
      <c r="S2210" s="145"/>
      <c r="T2210" s="145"/>
      <c r="U2210" s="145"/>
      <c r="V2210" s="145"/>
      <c r="W2210" s="145"/>
      <c r="X2210" s="145"/>
      <c r="Y2210" s="145"/>
      <c r="Z2210" s="145"/>
      <c r="AA2210" s="145"/>
      <c r="AB2210" s="145"/>
      <c r="AC2210" s="145"/>
      <c r="AD2210" s="145"/>
      <c r="AE2210" s="145"/>
      <c r="AF2210" s="145"/>
      <c r="AG2210" s="145"/>
      <c r="AH2210" s="145"/>
      <c r="AI2210" s="145"/>
      <c r="AJ2210" s="145"/>
      <c r="AK2210" s="145"/>
    </row>
    <row r="2211" spans="4:37">
      <c r="D2211" s="145"/>
      <c r="E2211" s="145"/>
      <c r="F2211" s="145"/>
      <c r="G2211" s="145"/>
      <c r="H2211" s="145"/>
      <c r="I2211" s="145"/>
      <c r="J2211" s="145"/>
      <c r="K2211" s="145"/>
      <c r="L2211" s="145"/>
      <c r="M2211" s="145"/>
      <c r="N2211" s="145"/>
      <c r="O2211" s="145"/>
      <c r="P2211" s="145"/>
      <c r="Q2211" s="145"/>
      <c r="R2211" s="145"/>
      <c r="S2211" s="145"/>
      <c r="T2211" s="145"/>
      <c r="U2211" s="145"/>
      <c r="V2211" s="145"/>
      <c r="W2211" s="145"/>
      <c r="X2211" s="145"/>
      <c r="Y2211" s="145"/>
      <c r="Z2211" s="145"/>
      <c r="AA2211" s="145"/>
      <c r="AB2211" s="145"/>
      <c r="AC2211" s="145"/>
      <c r="AD2211" s="145"/>
      <c r="AE2211" s="145"/>
      <c r="AF2211" s="145"/>
      <c r="AG2211" s="145"/>
      <c r="AH2211" s="145"/>
      <c r="AI2211" s="145"/>
      <c r="AJ2211" s="145"/>
      <c r="AK2211" s="145"/>
    </row>
    <row r="2212" spans="4:37">
      <c r="D2212" s="145"/>
      <c r="E2212" s="145"/>
      <c r="F2212" s="145"/>
      <c r="G2212" s="145"/>
      <c r="H2212" s="145"/>
      <c r="I2212" s="145"/>
      <c r="J2212" s="145"/>
      <c r="K2212" s="145"/>
      <c r="L2212" s="145"/>
      <c r="M2212" s="145"/>
      <c r="N2212" s="145"/>
      <c r="O2212" s="145"/>
      <c r="P2212" s="145"/>
      <c r="Q2212" s="145"/>
      <c r="R2212" s="145"/>
      <c r="S2212" s="145"/>
      <c r="T2212" s="145"/>
      <c r="U2212" s="145"/>
      <c r="V2212" s="145"/>
      <c r="W2212" s="145"/>
      <c r="X2212" s="145"/>
      <c r="Y2212" s="145"/>
      <c r="Z2212" s="145"/>
      <c r="AA2212" s="145"/>
      <c r="AB2212" s="145"/>
      <c r="AC2212" s="145"/>
      <c r="AD2212" s="145"/>
      <c r="AE2212" s="145"/>
      <c r="AF2212" s="145"/>
      <c r="AG2212" s="145"/>
      <c r="AH2212" s="145"/>
      <c r="AI2212" s="145"/>
      <c r="AJ2212" s="145"/>
      <c r="AK2212" s="145"/>
    </row>
    <row r="2213" spans="4:37">
      <c r="D2213" s="145"/>
      <c r="E2213" s="145"/>
      <c r="F2213" s="145"/>
      <c r="G2213" s="145"/>
      <c r="H2213" s="145"/>
      <c r="I2213" s="145"/>
      <c r="J2213" s="145"/>
      <c r="K2213" s="145"/>
      <c r="L2213" s="145"/>
      <c r="M2213" s="145"/>
      <c r="N2213" s="145"/>
      <c r="O2213" s="145"/>
      <c r="P2213" s="145"/>
      <c r="Q2213" s="145"/>
      <c r="R2213" s="145"/>
      <c r="S2213" s="145"/>
      <c r="T2213" s="145"/>
      <c r="U2213" s="145"/>
      <c r="V2213" s="145"/>
      <c r="W2213" s="145"/>
      <c r="X2213" s="145"/>
      <c r="Y2213" s="145"/>
      <c r="Z2213" s="145"/>
      <c r="AA2213" s="145"/>
      <c r="AB2213" s="145"/>
      <c r="AC2213" s="145"/>
      <c r="AD2213" s="145"/>
      <c r="AE2213" s="145"/>
      <c r="AF2213" s="145"/>
      <c r="AG2213" s="145"/>
      <c r="AH2213" s="145"/>
      <c r="AI2213" s="145"/>
      <c r="AJ2213" s="145"/>
      <c r="AK2213" s="145"/>
    </row>
    <row r="2214" spans="4:37">
      <c r="D2214" s="145"/>
      <c r="E2214" s="145"/>
      <c r="F2214" s="145"/>
      <c r="G2214" s="145"/>
      <c r="H2214" s="145"/>
      <c r="I2214" s="145"/>
      <c r="J2214" s="145"/>
      <c r="K2214" s="145"/>
      <c r="L2214" s="145"/>
      <c r="M2214" s="145"/>
      <c r="N2214" s="145"/>
      <c r="O2214" s="145"/>
      <c r="P2214" s="145"/>
      <c r="Q2214" s="145"/>
      <c r="R2214" s="145"/>
      <c r="S2214" s="145"/>
      <c r="T2214" s="145"/>
      <c r="U2214" s="145"/>
      <c r="V2214" s="145"/>
      <c r="W2214" s="145"/>
      <c r="X2214" s="145"/>
      <c r="Y2214" s="145"/>
      <c r="Z2214" s="145"/>
      <c r="AA2214" s="145"/>
      <c r="AB2214" s="145"/>
      <c r="AC2214" s="145"/>
      <c r="AD2214" s="145"/>
      <c r="AE2214" s="145"/>
      <c r="AF2214" s="145"/>
      <c r="AG2214" s="145"/>
      <c r="AH2214" s="145"/>
      <c r="AI2214" s="145"/>
      <c r="AJ2214" s="145"/>
      <c r="AK2214" s="145"/>
    </row>
    <row r="2215" spans="4:37">
      <c r="D2215" s="145"/>
      <c r="E2215" s="145"/>
      <c r="F2215" s="145"/>
      <c r="G2215" s="145"/>
      <c r="H2215" s="145"/>
      <c r="I2215" s="145"/>
      <c r="J2215" s="145"/>
      <c r="K2215" s="145"/>
      <c r="L2215" s="145"/>
      <c r="M2215" s="145"/>
      <c r="N2215" s="145"/>
      <c r="O2215" s="145"/>
      <c r="P2215" s="145"/>
      <c r="Q2215" s="145"/>
      <c r="R2215" s="145"/>
      <c r="S2215" s="145"/>
      <c r="T2215" s="145"/>
      <c r="U2215" s="145"/>
      <c r="V2215" s="145"/>
      <c r="W2215" s="145"/>
      <c r="X2215" s="145"/>
      <c r="Y2215" s="145"/>
      <c r="Z2215" s="145"/>
      <c r="AA2215" s="145"/>
      <c r="AB2215" s="145"/>
      <c r="AC2215" s="145"/>
      <c r="AD2215" s="145"/>
      <c r="AE2215" s="145"/>
      <c r="AF2215" s="145"/>
      <c r="AG2215" s="145"/>
      <c r="AH2215" s="145"/>
      <c r="AI2215" s="145"/>
      <c r="AJ2215" s="145"/>
      <c r="AK2215" s="145"/>
    </row>
    <row r="2216" spans="4:37">
      <c r="D2216" s="145"/>
      <c r="E2216" s="145"/>
      <c r="F2216" s="145"/>
      <c r="G2216" s="145"/>
      <c r="H2216" s="145"/>
      <c r="I2216" s="145"/>
      <c r="J2216" s="145"/>
      <c r="K2216" s="145"/>
      <c r="L2216" s="145"/>
      <c r="M2216" s="145"/>
      <c r="N2216" s="145"/>
      <c r="O2216" s="145"/>
      <c r="P2216" s="145"/>
      <c r="Q2216" s="145"/>
      <c r="R2216" s="145"/>
      <c r="S2216" s="145"/>
      <c r="T2216" s="145"/>
      <c r="U2216" s="145"/>
      <c r="V2216" s="145"/>
      <c r="W2216" s="145"/>
      <c r="X2216" s="145"/>
      <c r="Y2216" s="145"/>
      <c r="Z2216" s="145"/>
      <c r="AA2216" s="145"/>
      <c r="AB2216" s="145"/>
      <c r="AC2216" s="145"/>
      <c r="AD2216" s="145"/>
      <c r="AE2216" s="145"/>
      <c r="AF2216" s="145"/>
      <c r="AG2216" s="145"/>
      <c r="AH2216" s="145"/>
      <c r="AI2216" s="145"/>
      <c r="AJ2216" s="145"/>
      <c r="AK2216" s="145"/>
    </row>
    <row r="2217" spans="4:37">
      <c r="D2217" s="145"/>
      <c r="E2217" s="145"/>
      <c r="F2217" s="145"/>
      <c r="G2217" s="145"/>
      <c r="H2217" s="145"/>
      <c r="I2217" s="145"/>
      <c r="J2217" s="145"/>
      <c r="K2217" s="145"/>
      <c r="L2217" s="145"/>
      <c r="M2217" s="145"/>
      <c r="N2217" s="145"/>
      <c r="O2217" s="145"/>
      <c r="P2217" s="145"/>
      <c r="Q2217" s="145"/>
      <c r="R2217" s="145"/>
      <c r="S2217" s="145"/>
      <c r="T2217" s="145"/>
      <c r="U2217" s="145"/>
      <c r="V2217" s="145"/>
      <c r="W2217" s="145"/>
      <c r="X2217" s="145"/>
      <c r="Y2217" s="145"/>
      <c r="Z2217" s="145"/>
      <c r="AA2217" s="145"/>
      <c r="AB2217" s="145"/>
      <c r="AC2217" s="145"/>
      <c r="AD2217" s="145"/>
      <c r="AE2217" s="145"/>
      <c r="AF2217" s="145"/>
      <c r="AG2217" s="145"/>
      <c r="AH2217" s="145"/>
      <c r="AI2217" s="145"/>
      <c r="AJ2217" s="145"/>
      <c r="AK2217" s="145"/>
    </row>
    <row r="2218" spans="4:37">
      <c r="D2218" s="145"/>
      <c r="E2218" s="145"/>
      <c r="F2218" s="145"/>
      <c r="G2218" s="145"/>
      <c r="H2218" s="145"/>
      <c r="I2218" s="145"/>
      <c r="J2218" s="145"/>
      <c r="K2218" s="145"/>
      <c r="L2218" s="145"/>
      <c r="M2218" s="145"/>
      <c r="N2218" s="145"/>
      <c r="O2218" s="145"/>
      <c r="P2218" s="145"/>
      <c r="Q2218" s="145"/>
      <c r="R2218" s="145"/>
      <c r="S2218" s="145"/>
      <c r="T2218" s="145"/>
      <c r="U2218" s="145"/>
      <c r="V2218" s="145"/>
      <c r="W2218" s="145"/>
      <c r="X2218" s="145"/>
      <c r="Y2218" s="145"/>
      <c r="Z2218" s="145"/>
      <c r="AA2218" s="145"/>
      <c r="AB2218" s="145"/>
      <c r="AC2218" s="145"/>
      <c r="AD2218" s="145"/>
      <c r="AE2218" s="145"/>
      <c r="AF2218" s="145"/>
      <c r="AG2218" s="145"/>
      <c r="AH2218" s="145"/>
      <c r="AI2218" s="145"/>
      <c r="AJ2218" s="145"/>
      <c r="AK2218" s="145"/>
    </row>
    <row r="2219" spans="4:37">
      <c r="D2219" s="145"/>
      <c r="E2219" s="145"/>
      <c r="F2219" s="145"/>
      <c r="G2219" s="145"/>
      <c r="H2219" s="145"/>
      <c r="I2219" s="145"/>
      <c r="J2219" s="145"/>
      <c r="K2219" s="145"/>
      <c r="L2219" s="145"/>
      <c r="M2219" s="145"/>
      <c r="N2219" s="145"/>
      <c r="O2219" s="145"/>
      <c r="P2219" s="145"/>
      <c r="Q2219" s="145"/>
      <c r="R2219" s="145"/>
      <c r="S2219" s="145"/>
      <c r="T2219" s="145"/>
      <c r="U2219" s="145"/>
      <c r="V2219" s="145"/>
      <c r="W2219" s="145"/>
      <c r="X2219" s="145"/>
      <c r="Y2219" s="145"/>
      <c r="Z2219" s="145"/>
      <c r="AA2219" s="145"/>
      <c r="AB2219" s="145"/>
      <c r="AC2219" s="145"/>
      <c r="AD2219" s="145"/>
      <c r="AE2219" s="145"/>
      <c r="AF2219" s="145"/>
      <c r="AG2219" s="145"/>
      <c r="AH2219" s="145"/>
      <c r="AI2219" s="145"/>
      <c r="AJ2219" s="145"/>
      <c r="AK2219" s="145"/>
    </row>
    <row r="2220" spans="4:37">
      <c r="D2220" s="145"/>
      <c r="E2220" s="145"/>
      <c r="F2220" s="145"/>
      <c r="G2220" s="145"/>
      <c r="H2220" s="145"/>
      <c r="I2220" s="145"/>
      <c r="J2220" s="145"/>
      <c r="K2220" s="145"/>
      <c r="L2220" s="145"/>
      <c r="M2220" s="145"/>
      <c r="N2220" s="145"/>
      <c r="O2220" s="145"/>
      <c r="P2220" s="145"/>
      <c r="Q2220" s="145"/>
      <c r="R2220" s="145"/>
      <c r="S2220" s="145"/>
      <c r="T2220" s="145"/>
      <c r="U2220" s="145"/>
      <c r="V2220" s="145"/>
      <c r="W2220" s="145"/>
      <c r="X2220" s="145"/>
      <c r="Y2220" s="145"/>
      <c r="Z2220" s="145"/>
      <c r="AA2220" s="145"/>
      <c r="AB2220" s="145"/>
      <c r="AC2220" s="145"/>
      <c r="AD2220" s="145"/>
      <c r="AE2220" s="145"/>
      <c r="AF2220" s="145"/>
      <c r="AG2220" s="145"/>
      <c r="AH2220" s="145"/>
      <c r="AI2220" s="145"/>
      <c r="AJ2220" s="145"/>
      <c r="AK2220" s="145"/>
    </row>
    <row r="2221" spans="4:37">
      <c r="D2221" s="145"/>
      <c r="E2221" s="145"/>
      <c r="F2221" s="145"/>
      <c r="G2221" s="145"/>
      <c r="H2221" s="145"/>
      <c r="I2221" s="145"/>
      <c r="J2221" s="145"/>
      <c r="K2221" s="145"/>
      <c r="L2221" s="145"/>
      <c r="M2221" s="145"/>
      <c r="N2221" s="145"/>
      <c r="O2221" s="145"/>
      <c r="P2221" s="145"/>
      <c r="Q2221" s="145"/>
      <c r="R2221" s="145"/>
      <c r="S2221" s="145"/>
      <c r="T2221" s="145"/>
      <c r="U2221" s="145"/>
      <c r="V2221" s="145"/>
      <c r="W2221" s="145"/>
      <c r="X2221" s="145"/>
      <c r="Y2221" s="145"/>
      <c r="Z2221" s="145"/>
      <c r="AA2221" s="145"/>
      <c r="AB2221" s="145"/>
      <c r="AC2221" s="145"/>
      <c r="AD2221" s="145"/>
      <c r="AE2221" s="145"/>
      <c r="AF2221" s="145"/>
      <c r="AG2221" s="145"/>
      <c r="AH2221" s="145"/>
      <c r="AI2221" s="145"/>
      <c r="AJ2221" s="145"/>
      <c r="AK2221" s="145"/>
    </row>
    <row r="2222" spans="4:37">
      <c r="D2222" s="145"/>
      <c r="E2222" s="145"/>
      <c r="F2222" s="145"/>
      <c r="G2222" s="145"/>
      <c r="H2222" s="145"/>
      <c r="I2222" s="145"/>
      <c r="J2222" s="145"/>
      <c r="K2222" s="145"/>
      <c r="L2222" s="145"/>
      <c r="M2222" s="145"/>
      <c r="N2222" s="145"/>
      <c r="O2222" s="145"/>
      <c r="P2222" s="145"/>
      <c r="Q2222" s="145"/>
      <c r="R2222" s="145"/>
      <c r="S2222" s="145"/>
      <c r="T2222" s="145"/>
      <c r="U2222" s="145"/>
      <c r="V2222" s="145"/>
      <c r="W2222" s="145"/>
      <c r="X2222" s="145"/>
      <c r="Y2222" s="145"/>
      <c r="Z2222" s="145"/>
      <c r="AA2222" s="145"/>
      <c r="AB2222" s="145"/>
      <c r="AC2222" s="145"/>
      <c r="AD2222" s="145"/>
      <c r="AE2222" s="145"/>
      <c r="AF2222" s="145"/>
      <c r="AG2222" s="145"/>
      <c r="AH2222" s="145"/>
      <c r="AI2222" s="145"/>
      <c r="AJ2222" s="145"/>
      <c r="AK2222" s="145"/>
    </row>
    <row r="2223" spans="4:37">
      <c r="D2223" s="145"/>
      <c r="E2223" s="145"/>
      <c r="F2223" s="145"/>
      <c r="G2223" s="145"/>
      <c r="H2223" s="145"/>
      <c r="I2223" s="145"/>
      <c r="J2223" s="145"/>
      <c r="K2223" s="145"/>
      <c r="L2223" s="145"/>
      <c r="M2223" s="145"/>
      <c r="N2223" s="145"/>
      <c r="O2223" s="145"/>
      <c r="P2223" s="145"/>
      <c r="Q2223" s="145"/>
      <c r="R2223" s="145"/>
      <c r="S2223" s="145"/>
      <c r="T2223" s="145"/>
      <c r="U2223" s="145"/>
      <c r="V2223" s="145"/>
      <c r="W2223" s="145"/>
      <c r="X2223" s="145"/>
      <c r="Y2223" s="145"/>
      <c r="Z2223" s="145"/>
      <c r="AA2223" s="145"/>
      <c r="AB2223" s="145"/>
      <c r="AC2223" s="145"/>
      <c r="AD2223" s="145"/>
      <c r="AE2223" s="145"/>
      <c r="AF2223" s="145"/>
      <c r="AG2223" s="145"/>
      <c r="AH2223" s="145"/>
      <c r="AI2223" s="145"/>
      <c r="AJ2223" s="145"/>
      <c r="AK2223" s="145"/>
    </row>
    <row r="2224" spans="4:37">
      <c r="D2224" s="145"/>
      <c r="E2224" s="145"/>
      <c r="F2224" s="145"/>
      <c r="G2224" s="145"/>
      <c r="H2224" s="145"/>
      <c r="I2224" s="145"/>
      <c r="J2224" s="145"/>
      <c r="K2224" s="145"/>
      <c r="L2224" s="145"/>
      <c r="M2224" s="145"/>
      <c r="N2224" s="145"/>
      <c r="O2224" s="145"/>
      <c r="P2224" s="145"/>
      <c r="Q2224" s="145"/>
      <c r="R2224" s="145"/>
      <c r="S2224" s="145"/>
      <c r="T2224" s="145"/>
      <c r="U2224" s="145"/>
      <c r="V2224" s="145"/>
      <c r="W2224" s="145"/>
      <c r="X2224" s="145"/>
      <c r="Y2224" s="145"/>
      <c r="Z2224" s="145"/>
      <c r="AA2224" s="145"/>
      <c r="AB2224" s="145"/>
      <c r="AC2224" s="145"/>
      <c r="AD2224" s="145"/>
      <c r="AE2224" s="145"/>
      <c r="AF2224" s="145"/>
      <c r="AG2224" s="145"/>
      <c r="AH2224" s="145"/>
      <c r="AI2224" s="145"/>
      <c r="AJ2224" s="145"/>
      <c r="AK2224" s="145"/>
    </row>
    <row r="2225" spans="4:37">
      <c r="D2225" s="145"/>
      <c r="E2225" s="145"/>
      <c r="F2225" s="145"/>
      <c r="G2225" s="145"/>
      <c r="H2225" s="145"/>
      <c r="I2225" s="145"/>
      <c r="J2225" s="145"/>
      <c r="K2225" s="145"/>
      <c r="L2225" s="145"/>
      <c r="M2225" s="145"/>
      <c r="N2225" s="145"/>
      <c r="O2225" s="145"/>
      <c r="P2225" s="145"/>
      <c r="Q2225" s="145"/>
      <c r="R2225" s="145"/>
      <c r="S2225" s="145"/>
      <c r="T2225" s="145"/>
      <c r="U2225" s="145"/>
      <c r="V2225" s="145"/>
      <c r="W2225" s="145"/>
      <c r="X2225" s="145"/>
      <c r="Y2225" s="145"/>
      <c r="Z2225" s="145"/>
      <c r="AA2225" s="145"/>
      <c r="AB2225" s="145"/>
      <c r="AC2225" s="145"/>
      <c r="AD2225" s="145"/>
      <c r="AE2225" s="145"/>
      <c r="AF2225" s="145"/>
      <c r="AG2225" s="145"/>
      <c r="AH2225" s="145"/>
      <c r="AI2225" s="145"/>
      <c r="AJ2225" s="145"/>
      <c r="AK2225" s="145"/>
    </row>
    <row r="2226" spans="4:37">
      <c r="D2226" s="145"/>
      <c r="E2226" s="145"/>
      <c r="F2226" s="145"/>
      <c r="G2226" s="145"/>
      <c r="H2226" s="145"/>
      <c r="I2226" s="145"/>
      <c r="J2226" s="145"/>
      <c r="K2226" s="145"/>
      <c r="L2226" s="145"/>
      <c r="M2226" s="145"/>
      <c r="N2226" s="145"/>
      <c r="O2226" s="145"/>
      <c r="P2226" s="145"/>
      <c r="Q2226" s="145"/>
      <c r="R2226" s="145"/>
      <c r="S2226" s="145"/>
      <c r="T2226" s="145"/>
      <c r="U2226" s="145"/>
      <c r="V2226" s="145"/>
      <c r="W2226" s="145"/>
      <c r="X2226" s="145"/>
      <c r="Y2226" s="145"/>
      <c r="Z2226" s="145"/>
      <c r="AA2226" s="145"/>
      <c r="AB2226" s="145"/>
      <c r="AC2226" s="145"/>
      <c r="AD2226" s="145"/>
      <c r="AE2226" s="145"/>
      <c r="AF2226" s="145"/>
      <c r="AG2226" s="145"/>
      <c r="AH2226" s="145"/>
      <c r="AI2226" s="145"/>
      <c r="AJ2226" s="145"/>
      <c r="AK2226" s="145"/>
    </row>
    <row r="2227" spans="4:37">
      <c r="D2227" s="145"/>
      <c r="E2227" s="145"/>
      <c r="F2227" s="145"/>
      <c r="G2227" s="145"/>
      <c r="H2227" s="145"/>
      <c r="I2227" s="145"/>
      <c r="J2227" s="145"/>
      <c r="K2227" s="145"/>
      <c r="L2227" s="145"/>
      <c r="M2227" s="145"/>
      <c r="N2227" s="145"/>
      <c r="O2227" s="145"/>
      <c r="P2227" s="145"/>
      <c r="Q2227" s="145"/>
      <c r="R2227" s="145"/>
      <c r="S2227" s="145"/>
      <c r="T2227" s="145"/>
      <c r="U2227" s="145"/>
      <c r="V2227" s="145"/>
      <c r="W2227" s="145"/>
      <c r="X2227" s="145"/>
      <c r="Y2227" s="145"/>
      <c r="Z2227" s="145"/>
      <c r="AA2227" s="145"/>
      <c r="AB2227" s="145"/>
      <c r="AC2227" s="145"/>
      <c r="AD2227" s="145"/>
      <c r="AE2227" s="145"/>
      <c r="AF2227" s="145"/>
      <c r="AG2227" s="145"/>
      <c r="AH2227" s="145"/>
      <c r="AI2227" s="145"/>
      <c r="AJ2227" s="145"/>
      <c r="AK2227" s="145"/>
    </row>
    <row r="2228" spans="4:37">
      <c r="D2228" s="145"/>
      <c r="E2228" s="145"/>
      <c r="F2228" s="145"/>
      <c r="G2228" s="145"/>
      <c r="H2228" s="145"/>
      <c r="I2228" s="145"/>
      <c r="J2228" s="145"/>
      <c r="K2228" s="145"/>
      <c r="L2228" s="145"/>
      <c r="M2228" s="145"/>
      <c r="N2228" s="145"/>
      <c r="O2228" s="145"/>
      <c r="P2228" s="145"/>
      <c r="Q2228" s="145"/>
      <c r="R2228" s="145"/>
      <c r="S2228" s="145"/>
      <c r="T2228" s="145"/>
      <c r="U2228" s="145"/>
      <c r="V2228" s="145"/>
      <c r="W2228" s="145"/>
      <c r="X2228" s="145"/>
      <c r="Y2228" s="145"/>
      <c r="Z2228" s="145"/>
      <c r="AA2228" s="145"/>
      <c r="AB2228" s="145"/>
      <c r="AC2228" s="145"/>
      <c r="AD2228" s="145"/>
      <c r="AE2228" s="145"/>
      <c r="AF2228" s="145"/>
      <c r="AG2228" s="145"/>
      <c r="AH2228" s="145"/>
      <c r="AI2228" s="145"/>
      <c r="AJ2228" s="145"/>
      <c r="AK2228" s="145"/>
    </row>
    <row r="2229" spans="4:37">
      <c r="D2229" s="145"/>
      <c r="E2229" s="145"/>
      <c r="F2229" s="145"/>
      <c r="G2229" s="145"/>
      <c r="H2229" s="145"/>
      <c r="I2229" s="145"/>
      <c r="J2229" s="145"/>
      <c r="K2229" s="145"/>
      <c r="L2229" s="145"/>
      <c r="M2229" s="145"/>
      <c r="N2229" s="145"/>
      <c r="O2229" s="145"/>
      <c r="P2229" s="145"/>
      <c r="Q2229" s="145"/>
      <c r="R2229" s="145"/>
      <c r="S2229" s="145"/>
      <c r="T2229" s="145"/>
      <c r="U2229" s="145"/>
      <c r="V2229" s="145"/>
      <c r="W2229" s="145"/>
      <c r="X2229" s="145"/>
      <c r="Y2229" s="145"/>
      <c r="Z2229" s="145"/>
      <c r="AA2229" s="145"/>
      <c r="AB2229" s="145"/>
      <c r="AC2229" s="145"/>
      <c r="AD2229" s="145"/>
      <c r="AE2229" s="145"/>
      <c r="AF2229" s="145"/>
      <c r="AG2229" s="145"/>
      <c r="AH2229" s="145"/>
      <c r="AI2229" s="145"/>
      <c r="AJ2229" s="145"/>
      <c r="AK2229" s="145"/>
    </row>
    <row r="2230" spans="4:37">
      <c r="D2230" s="145"/>
      <c r="E2230" s="145"/>
      <c r="F2230" s="145"/>
      <c r="G2230" s="145"/>
      <c r="H2230" s="145"/>
      <c r="I2230" s="145"/>
      <c r="J2230" s="145"/>
      <c r="K2230" s="145"/>
      <c r="L2230" s="145"/>
      <c r="M2230" s="145"/>
      <c r="N2230" s="145"/>
      <c r="O2230" s="145"/>
      <c r="P2230" s="145"/>
      <c r="Q2230" s="145"/>
      <c r="R2230" s="145"/>
      <c r="S2230" s="145"/>
      <c r="T2230" s="145"/>
      <c r="U2230" s="145"/>
      <c r="V2230" s="145"/>
      <c r="W2230" s="145"/>
      <c r="X2230" s="145"/>
      <c r="Y2230" s="145"/>
      <c r="Z2230" s="145"/>
      <c r="AA2230" s="145"/>
      <c r="AB2230" s="145"/>
      <c r="AC2230" s="145"/>
      <c r="AD2230" s="145"/>
      <c r="AE2230" s="145"/>
      <c r="AF2230" s="145"/>
      <c r="AG2230" s="145"/>
      <c r="AH2230" s="145"/>
      <c r="AI2230" s="145"/>
      <c r="AJ2230" s="145"/>
      <c r="AK2230" s="145"/>
    </row>
    <row r="2231" spans="4:37">
      <c r="D2231" s="145"/>
      <c r="E2231" s="145"/>
      <c r="F2231" s="145"/>
      <c r="G2231" s="145"/>
      <c r="H2231" s="145"/>
      <c r="I2231" s="145"/>
      <c r="J2231" s="145"/>
      <c r="K2231" s="145"/>
      <c r="L2231" s="145"/>
      <c r="M2231" s="145"/>
      <c r="N2231" s="145"/>
      <c r="O2231" s="145"/>
      <c r="P2231" s="145"/>
      <c r="Q2231" s="145"/>
      <c r="R2231" s="145"/>
      <c r="S2231" s="145"/>
      <c r="T2231" s="145"/>
      <c r="U2231" s="145"/>
      <c r="V2231" s="145"/>
      <c r="W2231" s="145"/>
      <c r="X2231" s="145"/>
      <c r="Y2231" s="145"/>
      <c r="Z2231" s="145"/>
      <c r="AA2231" s="145"/>
      <c r="AB2231" s="145"/>
      <c r="AC2231" s="145"/>
      <c r="AD2231" s="145"/>
      <c r="AE2231" s="145"/>
      <c r="AF2231" s="145"/>
      <c r="AG2231" s="145"/>
      <c r="AH2231" s="145"/>
      <c r="AI2231" s="145"/>
      <c r="AJ2231" s="145"/>
      <c r="AK2231" s="145"/>
    </row>
    <row r="2232" spans="4:37">
      <c r="D2232" s="145"/>
      <c r="E2232" s="145"/>
      <c r="F2232" s="145"/>
      <c r="G2232" s="145"/>
      <c r="H2232" s="145"/>
      <c r="I2232" s="145"/>
      <c r="J2232" s="145"/>
      <c r="K2232" s="145"/>
      <c r="L2232" s="145"/>
      <c r="M2232" s="145"/>
      <c r="N2232" s="145"/>
      <c r="O2232" s="145"/>
      <c r="P2232" s="145"/>
      <c r="Q2232" s="145"/>
      <c r="R2232" s="145"/>
      <c r="S2232" s="145"/>
      <c r="T2232" s="145"/>
      <c r="U2232" s="145"/>
      <c r="V2232" s="145"/>
      <c r="W2232" s="145"/>
      <c r="X2232" s="145"/>
      <c r="Y2232" s="145"/>
      <c r="Z2232" s="145"/>
      <c r="AA2232" s="145"/>
      <c r="AB2232" s="145"/>
      <c r="AC2232" s="145"/>
      <c r="AD2232" s="145"/>
      <c r="AE2232" s="145"/>
      <c r="AF2232" s="145"/>
      <c r="AG2232" s="145"/>
      <c r="AH2232" s="145"/>
      <c r="AI2232" s="145"/>
      <c r="AJ2232" s="145"/>
      <c r="AK2232" s="145"/>
    </row>
    <row r="2233" spans="4:37">
      <c r="D2233" s="145"/>
      <c r="E2233" s="145"/>
      <c r="F2233" s="145"/>
      <c r="G2233" s="145"/>
      <c r="H2233" s="145"/>
      <c r="I2233" s="145"/>
      <c r="J2233" s="145"/>
      <c r="K2233" s="145"/>
      <c r="L2233" s="145"/>
      <c r="M2233" s="145"/>
      <c r="N2233" s="145"/>
      <c r="O2233" s="145"/>
      <c r="P2233" s="145"/>
      <c r="Q2233" s="145"/>
      <c r="R2233" s="145"/>
      <c r="S2233" s="145"/>
      <c r="T2233" s="145"/>
      <c r="U2233" s="145"/>
      <c r="V2233" s="145"/>
      <c r="W2233" s="145"/>
      <c r="X2233" s="145"/>
      <c r="Y2233" s="145"/>
      <c r="Z2233" s="145"/>
      <c r="AA2233" s="145"/>
      <c r="AB2233" s="145"/>
      <c r="AC2233" s="145"/>
      <c r="AD2233" s="145"/>
      <c r="AE2233" s="145"/>
      <c r="AF2233" s="145"/>
      <c r="AG2233" s="145"/>
      <c r="AH2233" s="145"/>
      <c r="AI2233" s="145"/>
      <c r="AJ2233" s="145"/>
      <c r="AK2233" s="145"/>
    </row>
    <row r="2234" spans="4:37">
      <c r="D2234" s="145"/>
      <c r="E2234" s="145"/>
      <c r="F2234" s="145"/>
      <c r="G2234" s="145"/>
      <c r="H2234" s="145"/>
      <c r="I2234" s="145"/>
      <c r="J2234" s="145"/>
      <c r="K2234" s="145"/>
      <c r="L2234" s="145"/>
      <c r="M2234" s="145"/>
      <c r="N2234" s="145"/>
      <c r="O2234" s="145"/>
      <c r="P2234" s="145"/>
      <c r="Q2234" s="145"/>
      <c r="R2234" s="145"/>
      <c r="S2234" s="145"/>
      <c r="T2234" s="145"/>
      <c r="U2234" s="145"/>
      <c r="V2234" s="145"/>
      <c r="W2234" s="145"/>
      <c r="X2234" s="145"/>
      <c r="Y2234" s="145"/>
      <c r="Z2234" s="145"/>
      <c r="AA2234" s="145"/>
      <c r="AB2234" s="145"/>
      <c r="AC2234" s="145"/>
      <c r="AD2234" s="145"/>
      <c r="AE2234" s="145"/>
      <c r="AF2234" s="145"/>
      <c r="AG2234" s="145"/>
      <c r="AH2234" s="145"/>
      <c r="AI2234" s="145"/>
      <c r="AJ2234" s="145"/>
      <c r="AK2234" s="145"/>
    </row>
    <row r="2235" spans="4:37">
      <c r="D2235" s="145"/>
      <c r="E2235" s="145"/>
      <c r="F2235" s="145"/>
      <c r="G2235" s="145"/>
      <c r="H2235" s="145"/>
      <c r="I2235" s="145"/>
      <c r="J2235" s="145"/>
      <c r="K2235" s="145"/>
      <c r="L2235" s="145"/>
      <c r="M2235" s="145"/>
      <c r="N2235" s="145"/>
      <c r="O2235" s="145"/>
      <c r="P2235" s="145"/>
      <c r="Q2235" s="145"/>
      <c r="R2235" s="145"/>
      <c r="S2235" s="145"/>
      <c r="T2235" s="145"/>
      <c r="U2235" s="145"/>
      <c r="V2235" s="145"/>
      <c r="W2235" s="145"/>
      <c r="X2235" s="145"/>
      <c r="Y2235" s="145"/>
      <c r="Z2235" s="145"/>
      <c r="AA2235" s="145"/>
      <c r="AB2235" s="145"/>
      <c r="AC2235" s="145"/>
      <c r="AD2235" s="145"/>
      <c r="AE2235" s="145"/>
      <c r="AF2235" s="145"/>
      <c r="AG2235" s="145"/>
      <c r="AH2235" s="145"/>
      <c r="AI2235" s="145"/>
      <c r="AJ2235" s="145"/>
      <c r="AK2235" s="145"/>
    </row>
    <row r="2236" spans="4:37">
      <c r="D2236" s="145"/>
      <c r="E2236" s="145"/>
      <c r="F2236" s="145"/>
      <c r="G2236" s="145"/>
      <c r="H2236" s="145"/>
      <c r="I2236" s="145"/>
      <c r="J2236" s="145"/>
      <c r="K2236" s="145"/>
      <c r="L2236" s="145"/>
      <c r="M2236" s="145"/>
      <c r="N2236" s="145"/>
      <c r="O2236" s="145"/>
      <c r="P2236" s="145"/>
      <c r="Q2236" s="145"/>
      <c r="R2236" s="145"/>
      <c r="S2236" s="145"/>
      <c r="T2236" s="145"/>
      <c r="U2236" s="145"/>
      <c r="V2236" s="145"/>
      <c r="W2236" s="145"/>
      <c r="X2236" s="145"/>
      <c r="Y2236" s="145"/>
      <c r="Z2236" s="145"/>
      <c r="AA2236" s="145"/>
      <c r="AB2236" s="145"/>
      <c r="AC2236" s="145"/>
      <c r="AD2236" s="145"/>
      <c r="AE2236" s="145"/>
      <c r="AF2236" s="145"/>
      <c r="AG2236" s="145"/>
      <c r="AH2236" s="145"/>
      <c r="AI2236" s="145"/>
      <c r="AJ2236" s="145"/>
      <c r="AK2236" s="145"/>
    </row>
    <row r="2237" spans="4:37">
      <c r="D2237" s="145"/>
      <c r="E2237" s="145"/>
      <c r="F2237" s="145"/>
      <c r="G2237" s="145"/>
      <c r="H2237" s="145"/>
      <c r="I2237" s="145"/>
      <c r="J2237" s="145"/>
      <c r="K2237" s="145"/>
      <c r="L2237" s="145"/>
      <c r="M2237" s="145"/>
      <c r="N2237" s="145"/>
      <c r="O2237" s="145"/>
      <c r="P2237" s="145"/>
      <c r="Q2237" s="145"/>
      <c r="R2237" s="145"/>
      <c r="S2237" s="145"/>
      <c r="T2237" s="145"/>
      <c r="U2237" s="145"/>
      <c r="V2237" s="145"/>
      <c r="W2237" s="145"/>
      <c r="X2237" s="145"/>
      <c r="Y2237" s="145"/>
      <c r="Z2237" s="145"/>
      <c r="AA2237" s="145"/>
      <c r="AB2237" s="145"/>
      <c r="AC2237" s="145"/>
      <c r="AD2237" s="145"/>
      <c r="AE2237" s="145"/>
      <c r="AF2237" s="145"/>
      <c r="AG2237" s="145"/>
      <c r="AH2237" s="145"/>
      <c r="AI2237" s="145"/>
      <c r="AJ2237" s="145"/>
      <c r="AK2237" s="145"/>
    </row>
    <row r="2238" spans="4:37">
      <c r="D2238" s="145"/>
      <c r="E2238" s="145"/>
      <c r="F2238" s="145"/>
      <c r="G2238" s="145"/>
      <c r="H2238" s="145"/>
      <c r="I2238" s="145"/>
      <c r="J2238" s="145"/>
      <c r="K2238" s="145"/>
      <c r="L2238" s="145"/>
      <c r="M2238" s="145"/>
      <c r="N2238" s="145"/>
      <c r="O2238" s="145"/>
      <c r="P2238" s="145"/>
      <c r="Q2238" s="145"/>
      <c r="R2238" s="145"/>
      <c r="S2238" s="145"/>
      <c r="T2238" s="145"/>
      <c r="U2238" s="145"/>
      <c r="V2238" s="145"/>
      <c r="W2238" s="145"/>
      <c r="X2238" s="145"/>
      <c r="Y2238" s="145"/>
      <c r="Z2238" s="145"/>
      <c r="AA2238" s="145"/>
      <c r="AB2238" s="145"/>
      <c r="AC2238" s="145"/>
      <c r="AD2238" s="145"/>
      <c r="AE2238" s="145"/>
      <c r="AF2238" s="145"/>
      <c r="AG2238" s="145"/>
      <c r="AH2238" s="145"/>
      <c r="AI2238" s="145"/>
      <c r="AJ2238" s="145"/>
      <c r="AK2238" s="145"/>
    </row>
    <row r="2239" spans="4:37">
      <c r="D2239" s="145"/>
      <c r="E2239" s="145"/>
      <c r="F2239" s="145"/>
      <c r="G2239" s="145"/>
      <c r="H2239" s="145"/>
      <c r="I2239" s="145"/>
      <c r="J2239" s="145"/>
      <c r="K2239" s="145"/>
      <c r="L2239" s="145"/>
      <c r="M2239" s="145"/>
      <c r="N2239" s="145"/>
      <c r="O2239" s="145"/>
      <c r="P2239" s="145"/>
      <c r="Q2239" s="145"/>
      <c r="R2239" s="145"/>
      <c r="S2239" s="145"/>
      <c r="T2239" s="145"/>
      <c r="U2239" s="145"/>
      <c r="V2239" s="145"/>
      <c r="W2239" s="145"/>
      <c r="X2239" s="145"/>
      <c r="Y2239" s="145"/>
      <c r="Z2239" s="145"/>
      <c r="AA2239" s="145"/>
      <c r="AB2239" s="145"/>
      <c r="AC2239" s="145"/>
      <c r="AD2239" s="145"/>
      <c r="AE2239" s="145"/>
      <c r="AF2239" s="145"/>
      <c r="AG2239" s="145"/>
      <c r="AH2239" s="145"/>
      <c r="AI2239" s="145"/>
      <c r="AJ2239" s="145"/>
      <c r="AK2239" s="145"/>
    </row>
    <row r="2240" spans="4:37">
      <c r="D2240" s="145"/>
      <c r="E2240" s="145"/>
      <c r="F2240" s="145"/>
      <c r="G2240" s="145"/>
      <c r="H2240" s="145"/>
      <c r="I2240" s="145"/>
      <c r="J2240" s="145"/>
      <c r="K2240" s="145"/>
      <c r="L2240" s="145"/>
      <c r="M2240" s="145"/>
      <c r="N2240" s="145"/>
      <c r="O2240" s="145"/>
      <c r="P2240" s="145"/>
      <c r="Q2240" s="145"/>
      <c r="R2240" s="145"/>
      <c r="S2240" s="145"/>
      <c r="T2240" s="145"/>
      <c r="U2240" s="145"/>
      <c r="V2240" s="145"/>
      <c r="W2240" s="145"/>
      <c r="X2240" s="145"/>
      <c r="Y2240" s="145"/>
      <c r="Z2240" s="145"/>
      <c r="AA2240" s="145"/>
      <c r="AB2240" s="145"/>
      <c r="AC2240" s="145"/>
      <c r="AD2240" s="145"/>
      <c r="AE2240" s="145"/>
      <c r="AF2240" s="145"/>
      <c r="AG2240" s="145"/>
      <c r="AH2240" s="145"/>
      <c r="AI2240" s="145"/>
      <c r="AJ2240" s="145"/>
      <c r="AK2240" s="145"/>
    </row>
    <row r="2241" spans="4:37">
      <c r="D2241" s="145"/>
      <c r="E2241" s="145"/>
      <c r="F2241" s="145"/>
      <c r="G2241" s="145"/>
      <c r="H2241" s="145"/>
      <c r="I2241" s="145"/>
      <c r="J2241" s="145"/>
      <c r="K2241" s="145"/>
      <c r="L2241" s="145"/>
      <c r="M2241" s="145"/>
      <c r="N2241" s="145"/>
      <c r="O2241" s="145"/>
      <c r="P2241" s="145"/>
      <c r="Q2241" s="145"/>
      <c r="R2241" s="145"/>
      <c r="S2241" s="145"/>
      <c r="T2241" s="145"/>
      <c r="U2241" s="145"/>
      <c r="V2241" s="145"/>
      <c r="W2241" s="145"/>
      <c r="X2241" s="145"/>
      <c r="Y2241" s="145"/>
      <c r="Z2241" s="145"/>
      <c r="AA2241" s="145"/>
      <c r="AB2241" s="145"/>
      <c r="AC2241" s="145"/>
      <c r="AD2241" s="145"/>
      <c r="AE2241" s="145"/>
      <c r="AF2241" s="145"/>
      <c r="AG2241" s="145"/>
      <c r="AH2241" s="145"/>
      <c r="AI2241" s="145"/>
      <c r="AJ2241" s="145"/>
      <c r="AK2241" s="145"/>
    </row>
    <row r="2242" spans="4:37">
      <c r="D2242" s="145"/>
      <c r="E2242" s="145"/>
      <c r="F2242" s="145"/>
      <c r="G2242" s="145"/>
      <c r="H2242" s="145"/>
      <c r="I2242" s="145"/>
      <c r="J2242" s="145"/>
      <c r="K2242" s="145"/>
      <c r="L2242" s="145"/>
      <c r="M2242" s="145"/>
      <c r="N2242" s="145"/>
      <c r="O2242" s="145"/>
      <c r="P2242" s="145"/>
      <c r="Q2242" s="145"/>
      <c r="R2242" s="145"/>
      <c r="S2242" s="145"/>
      <c r="T2242" s="145"/>
      <c r="U2242" s="145"/>
      <c r="V2242" s="145"/>
      <c r="W2242" s="145"/>
      <c r="X2242" s="145"/>
      <c r="Y2242" s="145"/>
      <c r="Z2242" s="145"/>
      <c r="AA2242" s="145"/>
      <c r="AB2242" s="145"/>
      <c r="AC2242" s="145"/>
      <c r="AD2242" s="145"/>
      <c r="AE2242" s="145"/>
      <c r="AF2242" s="145"/>
      <c r="AG2242" s="145"/>
      <c r="AH2242" s="145"/>
      <c r="AI2242" s="145"/>
      <c r="AJ2242" s="145"/>
      <c r="AK2242" s="145"/>
    </row>
    <row r="2243" spans="4:37">
      <c r="D2243" s="145"/>
      <c r="E2243" s="145"/>
      <c r="F2243" s="145"/>
      <c r="G2243" s="145"/>
      <c r="H2243" s="145"/>
      <c r="I2243" s="145"/>
      <c r="J2243" s="145"/>
      <c r="K2243" s="145"/>
      <c r="L2243" s="145"/>
      <c r="M2243" s="145"/>
      <c r="N2243" s="145"/>
      <c r="O2243" s="145"/>
      <c r="P2243" s="145"/>
      <c r="Q2243" s="145"/>
      <c r="R2243" s="145"/>
      <c r="S2243" s="145"/>
      <c r="T2243" s="145"/>
      <c r="U2243" s="145"/>
      <c r="V2243" s="145"/>
      <c r="W2243" s="145"/>
      <c r="X2243" s="145"/>
      <c r="Y2243" s="145"/>
      <c r="Z2243" s="145"/>
      <c r="AA2243" s="145"/>
      <c r="AB2243" s="145"/>
      <c r="AC2243" s="145"/>
      <c r="AD2243" s="145"/>
      <c r="AE2243" s="145"/>
      <c r="AF2243" s="145"/>
      <c r="AG2243" s="145"/>
      <c r="AH2243" s="145"/>
      <c r="AI2243" s="145"/>
      <c r="AJ2243" s="145"/>
      <c r="AK2243" s="145"/>
    </row>
    <row r="2244" spans="4:37">
      <c r="D2244" s="145"/>
      <c r="E2244" s="145"/>
      <c r="F2244" s="145"/>
      <c r="G2244" s="145"/>
      <c r="H2244" s="145"/>
      <c r="I2244" s="145"/>
      <c r="J2244" s="145"/>
      <c r="K2244" s="145"/>
      <c r="L2244" s="145"/>
      <c r="M2244" s="145"/>
      <c r="N2244" s="145"/>
      <c r="O2244" s="145"/>
      <c r="P2244" s="145"/>
      <c r="Q2244" s="145"/>
      <c r="R2244" s="145"/>
      <c r="S2244" s="145"/>
      <c r="T2244" s="145"/>
      <c r="U2244" s="145"/>
      <c r="V2244" s="145"/>
      <c r="W2244" s="145"/>
      <c r="X2244" s="145"/>
      <c r="Y2244" s="145"/>
      <c r="Z2244" s="145"/>
      <c r="AA2244" s="145"/>
      <c r="AB2244" s="145"/>
      <c r="AC2244" s="145"/>
      <c r="AD2244" s="145"/>
      <c r="AE2244" s="145"/>
      <c r="AF2244" s="145"/>
      <c r="AG2244" s="145"/>
      <c r="AH2244" s="145"/>
      <c r="AI2244" s="145"/>
      <c r="AJ2244" s="145"/>
      <c r="AK2244" s="145"/>
    </row>
    <row r="2245" spans="4:37">
      <c r="D2245" s="145"/>
      <c r="E2245" s="145"/>
      <c r="F2245" s="145"/>
      <c r="G2245" s="145"/>
      <c r="H2245" s="145"/>
      <c r="I2245" s="145"/>
      <c r="J2245" s="145"/>
      <c r="K2245" s="145"/>
      <c r="L2245" s="145"/>
      <c r="M2245" s="145"/>
      <c r="N2245" s="145"/>
      <c r="O2245" s="145"/>
      <c r="P2245" s="145"/>
      <c r="Q2245" s="145"/>
      <c r="R2245" s="145"/>
      <c r="S2245" s="145"/>
      <c r="T2245" s="145"/>
      <c r="U2245" s="145"/>
      <c r="V2245" s="145"/>
      <c r="W2245" s="145"/>
      <c r="X2245" s="145"/>
      <c r="Y2245" s="145"/>
      <c r="Z2245" s="145"/>
      <c r="AA2245" s="145"/>
      <c r="AB2245" s="145"/>
      <c r="AC2245" s="145"/>
      <c r="AD2245" s="145"/>
      <c r="AE2245" s="145"/>
      <c r="AF2245" s="145"/>
      <c r="AG2245" s="145"/>
      <c r="AH2245" s="145"/>
      <c r="AI2245" s="145"/>
      <c r="AJ2245" s="145"/>
      <c r="AK2245" s="145"/>
    </row>
    <row r="2246" spans="4:37">
      <c r="D2246" s="145"/>
      <c r="E2246" s="145"/>
      <c r="F2246" s="145"/>
      <c r="G2246" s="145"/>
      <c r="H2246" s="145"/>
      <c r="I2246" s="145"/>
      <c r="J2246" s="145"/>
      <c r="K2246" s="145"/>
      <c r="L2246" s="145"/>
      <c r="M2246" s="145"/>
      <c r="N2246" s="145"/>
      <c r="O2246" s="145"/>
      <c r="P2246" s="145"/>
      <c r="Q2246" s="145"/>
      <c r="R2246" s="145"/>
      <c r="S2246" s="145"/>
      <c r="T2246" s="145"/>
      <c r="U2246" s="145"/>
      <c r="V2246" s="145"/>
      <c r="W2246" s="145"/>
      <c r="X2246" s="145"/>
      <c r="Y2246" s="145"/>
      <c r="Z2246" s="145"/>
      <c r="AA2246" s="145"/>
      <c r="AB2246" s="145"/>
      <c r="AC2246" s="145"/>
      <c r="AD2246" s="145"/>
      <c r="AE2246" s="145"/>
      <c r="AF2246" s="145"/>
      <c r="AG2246" s="145"/>
      <c r="AH2246" s="145"/>
      <c r="AI2246" s="145"/>
      <c r="AJ2246" s="145"/>
      <c r="AK2246" s="145"/>
    </row>
    <row r="2247" spans="4:37">
      <c r="D2247" s="145"/>
      <c r="E2247" s="145"/>
      <c r="F2247" s="145"/>
      <c r="G2247" s="145"/>
      <c r="H2247" s="145"/>
      <c r="I2247" s="145"/>
      <c r="J2247" s="145"/>
      <c r="K2247" s="145"/>
      <c r="L2247" s="145"/>
      <c r="M2247" s="145"/>
      <c r="N2247" s="145"/>
      <c r="O2247" s="145"/>
      <c r="P2247" s="145"/>
      <c r="Q2247" s="145"/>
      <c r="R2247" s="145"/>
      <c r="S2247" s="145"/>
      <c r="T2247" s="145"/>
      <c r="U2247" s="145"/>
      <c r="V2247" s="145"/>
      <c r="W2247" s="145"/>
      <c r="X2247" s="145"/>
      <c r="Y2247" s="145"/>
      <c r="Z2247" s="145"/>
      <c r="AA2247" s="145"/>
      <c r="AB2247" s="145"/>
      <c r="AC2247" s="145"/>
      <c r="AD2247" s="145"/>
      <c r="AE2247" s="145"/>
      <c r="AF2247" s="145"/>
      <c r="AG2247" s="145"/>
      <c r="AH2247" s="145"/>
      <c r="AI2247" s="145"/>
      <c r="AJ2247" s="145"/>
      <c r="AK2247" s="145"/>
    </row>
    <row r="2248" spans="4:37">
      <c r="D2248" s="145"/>
      <c r="E2248" s="145"/>
      <c r="F2248" s="145"/>
      <c r="G2248" s="145"/>
      <c r="H2248" s="145"/>
      <c r="I2248" s="145"/>
      <c r="J2248" s="145"/>
      <c r="K2248" s="145"/>
      <c r="L2248" s="145"/>
      <c r="M2248" s="145"/>
      <c r="N2248" s="145"/>
      <c r="O2248" s="145"/>
      <c r="P2248" s="145"/>
      <c r="Q2248" s="145"/>
      <c r="R2248" s="145"/>
      <c r="S2248" s="145"/>
      <c r="T2248" s="145"/>
      <c r="U2248" s="145"/>
      <c r="V2248" s="145"/>
      <c r="W2248" s="145"/>
      <c r="X2248" s="145"/>
      <c r="Y2248" s="145"/>
      <c r="Z2248" s="145"/>
      <c r="AA2248" s="145"/>
      <c r="AB2248" s="145"/>
      <c r="AC2248" s="145"/>
      <c r="AD2248" s="145"/>
      <c r="AE2248" s="145"/>
      <c r="AF2248" s="145"/>
      <c r="AG2248" s="145"/>
      <c r="AH2248" s="145"/>
      <c r="AI2248" s="145"/>
      <c r="AJ2248" s="145"/>
      <c r="AK2248" s="145"/>
    </row>
    <row r="2249" spans="4:37">
      <c r="D2249" s="145"/>
      <c r="E2249" s="145"/>
      <c r="F2249" s="145"/>
      <c r="G2249" s="145"/>
      <c r="H2249" s="145"/>
      <c r="I2249" s="145"/>
      <c r="J2249" s="145"/>
      <c r="K2249" s="145"/>
      <c r="L2249" s="145"/>
      <c r="M2249" s="145"/>
      <c r="N2249" s="145"/>
      <c r="O2249" s="145"/>
      <c r="P2249" s="145"/>
      <c r="Q2249" s="145"/>
      <c r="R2249" s="145"/>
      <c r="S2249" s="145"/>
      <c r="T2249" s="145"/>
      <c r="U2249" s="145"/>
      <c r="V2249" s="145"/>
      <c r="W2249" s="145"/>
      <c r="X2249" s="145"/>
      <c r="Y2249" s="145"/>
      <c r="Z2249" s="145"/>
      <c r="AA2249" s="145"/>
      <c r="AB2249" s="145"/>
      <c r="AC2249" s="145"/>
      <c r="AD2249" s="145"/>
      <c r="AE2249" s="145"/>
      <c r="AF2249" s="145"/>
      <c r="AG2249" s="145"/>
      <c r="AH2249" s="145"/>
      <c r="AI2249" s="145"/>
      <c r="AJ2249" s="145"/>
      <c r="AK2249" s="145"/>
    </row>
    <row r="2250" spans="4:37">
      <c r="D2250" s="145"/>
      <c r="E2250" s="145"/>
      <c r="F2250" s="145"/>
      <c r="G2250" s="145"/>
      <c r="H2250" s="145"/>
      <c r="I2250" s="145"/>
      <c r="J2250" s="145"/>
      <c r="K2250" s="145"/>
      <c r="L2250" s="145"/>
      <c r="M2250" s="145"/>
      <c r="N2250" s="145"/>
      <c r="O2250" s="145"/>
      <c r="P2250" s="145"/>
      <c r="Q2250" s="145"/>
      <c r="R2250" s="145"/>
      <c r="S2250" s="145"/>
      <c r="T2250" s="145"/>
      <c r="U2250" s="145"/>
      <c r="V2250" s="145"/>
      <c r="W2250" s="145"/>
      <c r="X2250" s="145"/>
      <c r="Y2250" s="145"/>
      <c r="Z2250" s="145"/>
      <c r="AA2250" s="145"/>
      <c r="AB2250" s="145"/>
      <c r="AC2250" s="145"/>
      <c r="AD2250" s="145"/>
      <c r="AE2250" s="145"/>
      <c r="AF2250" s="145"/>
      <c r="AG2250" s="145"/>
      <c r="AH2250" s="145"/>
      <c r="AI2250" s="145"/>
      <c r="AJ2250" s="145"/>
      <c r="AK2250" s="145"/>
    </row>
    <row r="2251" spans="4:37">
      <c r="D2251" s="145"/>
      <c r="E2251" s="145"/>
      <c r="F2251" s="145"/>
      <c r="G2251" s="145"/>
      <c r="H2251" s="145"/>
      <c r="I2251" s="145"/>
      <c r="J2251" s="145"/>
      <c r="K2251" s="145"/>
      <c r="L2251" s="145"/>
      <c r="M2251" s="145"/>
      <c r="N2251" s="145"/>
      <c r="O2251" s="145"/>
      <c r="P2251" s="145"/>
      <c r="Q2251" s="145"/>
      <c r="R2251" s="145"/>
      <c r="S2251" s="145"/>
      <c r="T2251" s="145"/>
      <c r="U2251" s="145"/>
      <c r="V2251" s="145"/>
      <c r="W2251" s="145"/>
      <c r="X2251" s="145"/>
      <c r="Y2251" s="145"/>
      <c r="Z2251" s="145"/>
      <c r="AA2251" s="145"/>
      <c r="AB2251" s="145"/>
      <c r="AC2251" s="145"/>
      <c r="AD2251" s="145"/>
      <c r="AE2251" s="145"/>
      <c r="AF2251" s="145"/>
      <c r="AG2251" s="145"/>
      <c r="AH2251" s="145"/>
      <c r="AI2251" s="145"/>
      <c r="AJ2251" s="145"/>
      <c r="AK2251" s="145"/>
    </row>
    <row r="2252" spans="4:37">
      <c r="D2252" s="145"/>
      <c r="E2252" s="145"/>
      <c r="F2252" s="145"/>
      <c r="G2252" s="145"/>
      <c r="H2252" s="145"/>
      <c r="I2252" s="145"/>
      <c r="J2252" s="145"/>
      <c r="K2252" s="145"/>
      <c r="L2252" s="145"/>
      <c r="M2252" s="145"/>
      <c r="N2252" s="145"/>
      <c r="O2252" s="145"/>
      <c r="P2252" s="145"/>
      <c r="Q2252" s="145"/>
      <c r="R2252" s="145"/>
      <c r="S2252" s="145"/>
      <c r="T2252" s="145"/>
      <c r="U2252" s="145"/>
      <c r="V2252" s="145"/>
      <c r="W2252" s="145"/>
      <c r="X2252" s="145"/>
      <c r="Y2252" s="145"/>
      <c r="Z2252" s="145"/>
      <c r="AA2252" s="145"/>
      <c r="AB2252" s="145"/>
      <c r="AC2252" s="145"/>
      <c r="AD2252" s="145"/>
      <c r="AE2252" s="145"/>
      <c r="AF2252" s="145"/>
      <c r="AG2252" s="145"/>
      <c r="AH2252" s="145"/>
      <c r="AI2252" s="145"/>
      <c r="AJ2252" s="145"/>
      <c r="AK2252" s="145"/>
    </row>
    <row r="2253" spans="4:37">
      <c r="D2253" s="145"/>
      <c r="E2253" s="145"/>
      <c r="F2253" s="145"/>
      <c r="G2253" s="145"/>
      <c r="H2253" s="145"/>
      <c r="I2253" s="145"/>
      <c r="J2253" s="145"/>
      <c r="K2253" s="145"/>
      <c r="L2253" s="145"/>
      <c r="M2253" s="145"/>
      <c r="N2253" s="145"/>
      <c r="O2253" s="145"/>
      <c r="P2253" s="145"/>
      <c r="Q2253" s="145"/>
      <c r="R2253" s="145"/>
      <c r="S2253" s="145"/>
      <c r="T2253" s="145"/>
      <c r="U2253" s="145"/>
      <c r="V2253" s="145"/>
      <c r="W2253" s="145"/>
      <c r="X2253" s="145"/>
      <c r="Y2253" s="145"/>
      <c r="Z2253" s="145"/>
      <c r="AA2253" s="145"/>
      <c r="AB2253" s="145"/>
      <c r="AC2253" s="145"/>
      <c r="AD2253" s="145"/>
      <c r="AE2253" s="145"/>
      <c r="AF2253" s="145"/>
      <c r="AG2253" s="145"/>
      <c r="AH2253" s="145"/>
      <c r="AI2253" s="145"/>
      <c r="AJ2253" s="145"/>
      <c r="AK2253" s="145"/>
    </row>
    <row r="2254" spans="4:37">
      <c r="D2254" s="145"/>
      <c r="E2254" s="145"/>
      <c r="F2254" s="145"/>
      <c r="G2254" s="145"/>
      <c r="H2254" s="145"/>
      <c r="I2254" s="145"/>
      <c r="J2254" s="145"/>
      <c r="K2254" s="145"/>
      <c r="L2254" s="145"/>
      <c r="M2254" s="145"/>
      <c r="N2254" s="145"/>
      <c r="O2254" s="145"/>
      <c r="P2254" s="145"/>
      <c r="Q2254" s="145"/>
      <c r="R2254" s="145"/>
      <c r="S2254" s="145"/>
      <c r="T2254" s="145"/>
      <c r="U2254" s="145"/>
      <c r="V2254" s="145"/>
      <c r="W2254" s="145"/>
      <c r="X2254" s="145"/>
      <c r="Y2254" s="145"/>
      <c r="Z2254" s="145"/>
      <c r="AA2254" s="145"/>
      <c r="AB2254" s="145"/>
      <c r="AC2254" s="145"/>
      <c r="AD2254" s="145"/>
      <c r="AE2254" s="145"/>
      <c r="AF2254" s="145"/>
      <c r="AG2254" s="145"/>
      <c r="AH2254" s="145"/>
      <c r="AI2254" s="145"/>
      <c r="AJ2254" s="145"/>
      <c r="AK2254" s="145"/>
    </row>
    <row r="2255" spans="4:37">
      <c r="D2255" s="145"/>
      <c r="E2255" s="145"/>
      <c r="F2255" s="145"/>
      <c r="G2255" s="145"/>
      <c r="H2255" s="145"/>
      <c r="I2255" s="145"/>
      <c r="J2255" s="145"/>
      <c r="K2255" s="145"/>
      <c r="L2255" s="145"/>
      <c r="M2255" s="145"/>
      <c r="N2255" s="145"/>
      <c r="O2255" s="145"/>
      <c r="P2255" s="145"/>
      <c r="Q2255" s="145"/>
      <c r="R2255" s="145"/>
      <c r="S2255" s="145"/>
      <c r="T2255" s="145"/>
      <c r="U2255" s="145"/>
      <c r="V2255" s="145"/>
      <c r="W2255" s="145"/>
      <c r="X2255" s="145"/>
      <c r="Y2255" s="145"/>
      <c r="Z2255" s="145"/>
      <c r="AA2255" s="145"/>
      <c r="AB2255" s="145"/>
      <c r="AC2255" s="145"/>
      <c r="AD2255" s="145"/>
      <c r="AE2255" s="145"/>
      <c r="AF2255" s="145"/>
      <c r="AG2255" s="145"/>
      <c r="AH2255" s="145"/>
      <c r="AI2255" s="145"/>
      <c r="AJ2255" s="145"/>
      <c r="AK2255" s="145"/>
    </row>
    <row r="2256" spans="4:37">
      <c r="D2256" s="145"/>
      <c r="E2256" s="145"/>
      <c r="F2256" s="145"/>
      <c r="G2256" s="145"/>
      <c r="H2256" s="145"/>
      <c r="I2256" s="145"/>
      <c r="J2256" s="145"/>
      <c r="K2256" s="145"/>
      <c r="L2256" s="145"/>
      <c r="M2256" s="145"/>
      <c r="N2256" s="145"/>
      <c r="O2256" s="145"/>
      <c r="P2256" s="145"/>
      <c r="Q2256" s="145"/>
      <c r="R2256" s="145"/>
      <c r="S2256" s="145"/>
      <c r="T2256" s="145"/>
      <c r="U2256" s="145"/>
      <c r="V2256" s="145"/>
      <c r="W2256" s="145"/>
      <c r="X2256" s="145"/>
      <c r="Y2256" s="145"/>
      <c r="Z2256" s="145"/>
      <c r="AA2256" s="145"/>
      <c r="AB2256" s="145"/>
      <c r="AC2256" s="145"/>
      <c r="AD2256" s="145"/>
      <c r="AE2256" s="145"/>
      <c r="AF2256" s="145"/>
      <c r="AG2256" s="145"/>
      <c r="AH2256" s="145"/>
      <c r="AI2256" s="145"/>
      <c r="AJ2256" s="145"/>
      <c r="AK2256" s="145"/>
    </row>
    <row r="2257" spans="4:37">
      <c r="D2257" s="145"/>
      <c r="E2257" s="145"/>
      <c r="F2257" s="145"/>
      <c r="G2257" s="145"/>
      <c r="H2257" s="145"/>
      <c r="I2257" s="145"/>
      <c r="J2257" s="145"/>
      <c r="K2257" s="145"/>
      <c r="L2257" s="145"/>
      <c r="M2257" s="145"/>
      <c r="N2257" s="145"/>
      <c r="O2257" s="145"/>
      <c r="P2257" s="145"/>
      <c r="Q2257" s="145"/>
      <c r="R2257" s="145"/>
      <c r="S2257" s="145"/>
      <c r="T2257" s="145"/>
      <c r="U2257" s="145"/>
      <c r="V2257" s="145"/>
      <c r="W2257" s="145"/>
      <c r="X2257" s="145"/>
      <c r="Y2257" s="145"/>
      <c r="Z2257" s="145"/>
      <c r="AA2257" s="145"/>
      <c r="AB2257" s="145"/>
      <c r="AC2257" s="145"/>
      <c r="AD2257" s="145"/>
      <c r="AE2257" s="145"/>
      <c r="AF2257" s="145"/>
      <c r="AG2257" s="145"/>
      <c r="AH2257" s="145"/>
      <c r="AI2257" s="145"/>
      <c r="AJ2257" s="145"/>
      <c r="AK2257" s="145"/>
    </row>
    <row r="2258" spans="4:37">
      <c r="D2258" s="145"/>
      <c r="E2258" s="145"/>
      <c r="F2258" s="145"/>
      <c r="G2258" s="145"/>
      <c r="H2258" s="145"/>
      <c r="I2258" s="145"/>
      <c r="J2258" s="145"/>
      <c r="K2258" s="145"/>
      <c r="L2258" s="145"/>
      <c r="M2258" s="145"/>
      <c r="N2258" s="145"/>
      <c r="O2258" s="145"/>
      <c r="P2258" s="145"/>
      <c r="Q2258" s="145"/>
      <c r="R2258" s="145"/>
      <c r="S2258" s="145"/>
      <c r="T2258" s="145"/>
      <c r="U2258" s="145"/>
      <c r="V2258" s="145"/>
      <c r="W2258" s="145"/>
      <c r="X2258" s="145"/>
      <c r="Y2258" s="145"/>
      <c r="Z2258" s="145"/>
      <c r="AA2258" s="145"/>
      <c r="AB2258" s="145"/>
      <c r="AC2258" s="145"/>
      <c r="AD2258" s="145"/>
      <c r="AE2258" s="145"/>
      <c r="AF2258" s="145"/>
      <c r="AG2258" s="145"/>
      <c r="AH2258" s="145"/>
      <c r="AI2258" s="145"/>
      <c r="AJ2258" s="145"/>
      <c r="AK2258" s="145"/>
    </row>
    <row r="2259" spans="4:37">
      <c r="D2259" s="145"/>
      <c r="E2259" s="145"/>
      <c r="F2259" s="145"/>
      <c r="G2259" s="145"/>
      <c r="H2259" s="145"/>
      <c r="I2259" s="145"/>
      <c r="J2259" s="145"/>
      <c r="K2259" s="145"/>
      <c r="L2259" s="145"/>
      <c r="M2259" s="145"/>
      <c r="N2259" s="145"/>
      <c r="O2259" s="145"/>
      <c r="P2259" s="145"/>
      <c r="Q2259" s="145"/>
      <c r="R2259" s="145"/>
      <c r="S2259" s="145"/>
      <c r="T2259" s="145"/>
      <c r="U2259" s="145"/>
      <c r="V2259" s="145"/>
      <c r="W2259" s="145"/>
      <c r="X2259" s="145"/>
      <c r="Y2259" s="145"/>
      <c r="Z2259" s="145"/>
      <c r="AA2259" s="145"/>
      <c r="AB2259" s="145"/>
      <c r="AC2259" s="145"/>
      <c r="AD2259" s="145"/>
      <c r="AE2259" s="145"/>
      <c r="AF2259" s="145"/>
      <c r="AG2259" s="145"/>
      <c r="AH2259" s="145"/>
      <c r="AI2259" s="145"/>
      <c r="AJ2259" s="145"/>
      <c r="AK2259" s="145"/>
    </row>
    <row r="2260" spans="4:37">
      <c r="D2260" s="145"/>
      <c r="E2260" s="145"/>
      <c r="F2260" s="145"/>
      <c r="G2260" s="145"/>
      <c r="H2260" s="145"/>
      <c r="I2260" s="145"/>
      <c r="J2260" s="145"/>
      <c r="K2260" s="145"/>
      <c r="L2260" s="145"/>
      <c r="M2260" s="145"/>
      <c r="N2260" s="145"/>
      <c r="O2260" s="145"/>
      <c r="P2260" s="145"/>
      <c r="Q2260" s="145"/>
      <c r="R2260" s="145"/>
      <c r="S2260" s="145"/>
      <c r="T2260" s="145"/>
      <c r="U2260" s="145"/>
      <c r="V2260" s="145"/>
      <c r="W2260" s="145"/>
      <c r="X2260" s="145"/>
      <c r="Y2260" s="145"/>
      <c r="Z2260" s="145"/>
      <c r="AA2260" s="145"/>
      <c r="AB2260" s="145"/>
      <c r="AC2260" s="145"/>
      <c r="AD2260" s="145"/>
      <c r="AE2260" s="145"/>
      <c r="AF2260" s="145"/>
      <c r="AG2260" s="145"/>
      <c r="AH2260" s="145"/>
      <c r="AI2260" s="145"/>
      <c r="AJ2260" s="145"/>
      <c r="AK2260" s="145"/>
    </row>
    <row r="2261" spans="4:37">
      <c r="D2261" s="145"/>
      <c r="E2261" s="145"/>
      <c r="F2261" s="145"/>
      <c r="G2261" s="145"/>
      <c r="H2261" s="145"/>
      <c r="I2261" s="145"/>
      <c r="J2261" s="145"/>
      <c r="K2261" s="145"/>
      <c r="L2261" s="145"/>
      <c r="M2261" s="145"/>
      <c r="N2261" s="145"/>
      <c r="O2261" s="145"/>
      <c r="P2261" s="145"/>
      <c r="Q2261" s="145"/>
      <c r="R2261" s="145"/>
      <c r="S2261" s="145"/>
      <c r="T2261" s="145"/>
      <c r="U2261" s="145"/>
      <c r="V2261" s="145"/>
      <c r="W2261" s="145"/>
      <c r="X2261" s="145"/>
      <c r="Y2261" s="145"/>
      <c r="Z2261" s="145"/>
      <c r="AA2261" s="145"/>
      <c r="AB2261" s="145"/>
      <c r="AC2261" s="145"/>
      <c r="AD2261" s="145"/>
      <c r="AE2261" s="145"/>
      <c r="AF2261" s="145"/>
      <c r="AG2261" s="145"/>
      <c r="AH2261" s="145"/>
      <c r="AI2261" s="145"/>
      <c r="AJ2261" s="145"/>
      <c r="AK2261" s="145"/>
    </row>
    <row r="2262" spans="4:37">
      <c r="D2262" s="145"/>
      <c r="E2262" s="145"/>
      <c r="F2262" s="145"/>
      <c r="G2262" s="145"/>
      <c r="H2262" s="145"/>
      <c r="I2262" s="145"/>
      <c r="J2262" s="145"/>
      <c r="K2262" s="145"/>
      <c r="L2262" s="145"/>
      <c r="M2262" s="145"/>
      <c r="N2262" s="145"/>
      <c r="O2262" s="145"/>
      <c r="P2262" s="145"/>
      <c r="Q2262" s="145"/>
      <c r="R2262" s="145"/>
      <c r="S2262" s="145"/>
      <c r="T2262" s="145"/>
      <c r="U2262" s="145"/>
      <c r="V2262" s="145"/>
      <c r="W2262" s="145"/>
      <c r="X2262" s="145"/>
      <c r="Y2262" s="145"/>
      <c r="Z2262" s="145"/>
      <c r="AA2262" s="145"/>
      <c r="AB2262" s="145"/>
      <c r="AC2262" s="145"/>
      <c r="AD2262" s="145"/>
      <c r="AE2262" s="145"/>
      <c r="AF2262" s="145"/>
      <c r="AG2262" s="145"/>
      <c r="AH2262" s="145"/>
      <c r="AI2262" s="145"/>
      <c r="AJ2262" s="145"/>
      <c r="AK2262" s="145"/>
    </row>
    <row r="2263" spans="4:37">
      <c r="D2263" s="145"/>
      <c r="E2263" s="145"/>
      <c r="F2263" s="145"/>
      <c r="G2263" s="145"/>
      <c r="H2263" s="145"/>
      <c r="I2263" s="145"/>
      <c r="J2263" s="145"/>
      <c r="K2263" s="145"/>
      <c r="L2263" s="145"/>
      <c r="M2263" s="145"/>
      <c r="N2263" s="145"/>
      <c r="O2263" s="145"/>
      <c r="P2263" s="145"/>
      <c r="Q2263" s="145"/>
      <c r="R2263" s="145"/>
      <c r="S2263" s="145"/>
      <c r="T2263" s="145"/>
      <c r="U2263" s="145"/>
      <c r="V2263" s="145"/>
      <c r="W2263" s="145"/>
      <c r="X2263" s="145"/>
      <c r="Y2263" s="145"/>
      <c r="Z2263" s="145"/>
      <c r="AA2263" s="145"/>
      <c r="AB2263" s="145"/>
      <c r="AC2263" s="145"/>
      <c r="AD2263" s="145"/>
      <c r="AE2263" s="145"/>
      <c r="AF2263" s="145"/>
      <c r="AG2263" s="145"/>
      <c r="AH2263" s="145"/>
      <c r="AI2263" s="145"/>
      <c r="AJ2263" s="145"/>
      <c r="AK2263" s="145"/>
    </row>
    <row r="2264" spans="4:37">
      <c r="D2264" s="145"/>
      <c r="E2264" s="145"/>
      <c r="F2264" s="145"/>
      <c r="G2264" s="145"/>
      <c r="H2264" s="145"/>
      <c r="I2264" s="145"/>
      <c r="J2264" s="145"/>
      <c r="K2264" s="145"/>
      <c r="L2264" s="145"/>
      <c r="M2264" s="145"/>
      <c r="N2264" s="145"/>
      <c r="O2264" s="145"/>
      <c r="P2264" s="145"/>
      <c r="Q2264" s="145"/>
      <c r="R2264" s="145"/>
      <c r="S2264" s="145"/>
      <c r="T2264" s="145"/>
      <c r="U2264" s="145"/>
      <c r="V2264" s="145"/>
      <c r="W2264" s="145"/>
      <c r="X2264" s="145"/>
      <c r="Y2264" s="145"/>
      <c r="Z2264" s="145"/>
      <c r="AA2264" s="145"/>
      <c r="AB2264" s="145"/>
      <c r="AC2264" s="145"/>
      <c r="AD2264" s="145"/>
      <c r="AE2264" s="145"/>
      <c r="AF2264" s="145"/>
      <c r="AG2264" s="145"/>
      <c r="AH2264" s="145"/>
      <c r="AI2264" s="145"/>
      <c r="AJ2264" s="145"/>
      <c r="AK2264" s="145"/>
    </row>
    <row r="2265" spans="4:37">
      <c r="D2265" s="145"/>
      <c r="E2265" s="145"/>
      <c r="F2265" s="145"/>
      <c r="G2265" s="145"/>
      <c r="H2265" s="145"/>
      <c r="I2265" s="145"/>
      <c r="J2265" s="145"/>
      <c r="K2265" s="145"/>
      <c r="L2265" s="145"/>
      <c r="M2265" s="145"/>
      <c r="N2265" s="145"/>
      <c r="O2265" s="145"/>
      <c r="P2265" s="145"/>
      <c r="Q2265" s="145"/>
      <c r="R2265" s="145"/>
      <c r="S2265" s="145"/>
      <c r="T2265" s="145"/>
      <c r="U2265" s="145"/>
      <c r="V2265" s="145"/>
      <c r="W2265" s="145"/>
      <c r="X2265" s="145"/>
      <c r="Y2265" s="145"/>
      <c r="Z2265" s="145"/>
      <c r="AA2265" s="145"/>
      <c r="AB2265" s="145"/>
      <c r="AC2265" s="145"/>
      <c r="AD2265" s="145"/>
      <c r="AE2265" s="145"/>
      <c r="AF2265" s="145"/>
      <c r="AG2265" s="145"/>
      <c r="AH2265" s="145"/>
      <c r="AI2265" s="145"/>
      <c r="AJ2265" s="145"/>
      <c r="AK2265" s="145"/>
    </row>
    <row r="2266" spans="4:37">
      <c r="D2266" s="145"/>
      <c r="E2266" s="145"/>
      <c r="F2266" s="145"/>
      <c r="G2266" s="145"/>
      <c r="H2266" s="145"/>
      <c r="I2266" s="145"/>
      <c r="J2266" s="145"/>
      <c r="K2266" s="145"/>
      <c r="L2266" s="145"/>
      <c r="M2266" s="145"/>
      <c r="N2266" s="145"/>
      <c r="O2266" s="145"/>
      <c r="P2266" s="145"/>
      <c r="Q2266" s="145"/>
      <c r="R2266" s="145"/>
      <c r="S2266" s="145"/>
      <c r="T2266" s="145"/>
      <c r="U2266" s="145"/>
      <c r="V2266" s="145"/>
      <c r="W2266" s="145"/>
      <c r="X2266" s="145"/>
      <c r="Y2266" s="145"/>
      <c r="Z2266" s="145"/>
      <c r="AA2266" s="145"/>
      <c r="AB2266" s="145"/>
      <c r="AC2266" s="145"/>
      <c r="AD2266" s="145"/>
      <c r="AE2266" s="145"/>
      <c r="AF2266" s="145"/>
      <c r="AG2266" s="145"/>
      <c r="AH2266" s="145"/>
      <c r="AI2266" s="145"/>
      <c r="AJ2266" s="145"/>
      <c r="AK2266" s="145"/>
    </row>
    <row r="2267" spans="4:37">
      <c r="D2267" s="145"/>
      <c r="E2267" s="145"/>
      <c r="F2267" s="145"/>
      <c r="G2267" s="145"/>
      <c r="H2267" s="145"/>
      <c r="I2267" s="145"/>
      <c r="J2267" s="145"/>
      <c r="K2267" s="145"/>
      <c r="L2267" s="145"/>
      <c r="M2267" s="145"/>
      <c r="N2267" s="145"/>
      <c r="O2267" s="145"/>
      <c r="P2267" s="145"/>
      <c r="Q2267" s="145"/>
      <c r="R2267" s="145"/>
      <c r="S2267" s="145"/>
      <c r="T2267" s="145"/>
      <c r="U2267" s="145"/>
      <c r="V2267" s="145"/>
      <c r="W2267" s="145"/>
      <c r="X2267" s="145"/>
      <c r="Y2267" s="145"/>
      <c r="Z2267" s="145"/>
      <c r="AA2267" s="145"/>
      <c r="AB2267" s="145"/>
      <c r="AC2267" s="145"/>
      <c r="AD2267" s="145"/>
      <c r="AE2267" s="145"/>
      <c r="AF2267" s="145"/>
      <c r="AG2267" s="145"/>
      <c r="AH2267" s="145"/>
      <c r="AI2267" s="145"/>
      <c r="AJ2267" s="145"/>
      <c r="AK2267" s="145"/>
    </row>
    <row r="2268" spans="4:37">
      <c r="D2268" s="145"/>
      <c r="E2268" s="145"/>
      <c r="F2268" s="145"/>
      <c r="G2268" s="145"/>
      <c r="H2268" s="145"/>
      <c r="I2268" s="145"/>
      <c r="J2268" s="145"/>
      <c r="K2268" s="145"/>
      <c r="L2268" s="145"/>
      <c r="M2268" s="145"/>
      <c r="N2268" s="145"/>
      <c r="O2268" s="145"/>
      <c r="P2268" s="145"/>
      <c r="Q2268" s="145"/>
      <c r="R2268" s="145"/>
      <c r="S2268" s="145"/>
      <c r="T2268" s="145"/>
      <c r="U2268" s="145"/>
      <c r="V2268" s="145"/>
      <c r="W2268" s="145"/>
      <c r="X2268" s="145"/>
      <c r="Y2268" s="145"/>
      <c r="Z2268" s="145"/>
      <c r="AA2268" s="145"/>
      <c r="AB2268" s="145"/>
      <c r="AC2268" s="145"/>
      <c r="AD2268" s="145"/>
      <c r="AE2268" s="145"/>
      <c r="AF2268" s="145"/>
      <c r="AG2268" s="145"/>
      <c r="AH2268" s="145"/>
      <c r="AI2268" s="145"/>
      <c r="AJ2268" s="145"/>
      <c r="AK2268" s="145"/>
    </row>
    <row r="2269" spans="4:37">
      <c r="D2269" s="145"/>
      <c r="E2269" s="145"/>
      <c r="F2269" s="145"/>
      <c r="G2269" s="145"/>
      <c r="H2269" s="145"/>
      <c r="I2269" s="145"/>
      <c r="J2269" s="145"/>
      <c r="K2269" s="145"/>
      <c r="L2269" s="145"/>
      <c r="M2269" s="145"/>
      <c r="N2269" s="145"/>
      <c r="O2269" s="145"/>
      <c r="P2269" s="145"/>
      <c r="Q2269" s="145"/>
      <c r="R2269" s="145"/>
      <c r="S2269" s="145"/>
      <c r="T2269" s="145"/>
      <c r="U2269" s="145"/>
      <c r="V2269" s="145"/>
      <c r="W2269" s="145"/>
      <c r="X2269" s="145"/>
      <c r="Y2269" s="145"/>
      <c r="Z2269" s="145"/>
      <c r="AA2269" s="145"/>
      <c r="AB2269" s="145"/>
      <c r="AC2269" s="145"/>
      <c r="AD2269" s="145"/>
      <c r="AE2269" s="145"/>
      <c r="AF2269" s="145"/>
      <c r="AG2269" s="145"/>
      <c r="AH2269" s="145"/>
      <c r="AI2269" s="145"/>
      <c r="AJ2269" s="145"/>
      <c r="AK2269" s="145"/>
    </row>
    <row r="2270" spans="4:37">
      <c r="D2270" s="145"/>
      <c r="E2270" s="145"/>
      <c r="F2270" s="145"/>
      <c r="G2270" s="145"/>
      <c r="H2270" s="145"/>
      <c r="I2270" s="145"/>
      <c r="J2270" s="145"/>
      <c r="K2270" s="145"/>
      <c r="L2270" s="145"/>
      <c r="M2270" s="145"/>
      <c r="N2270" s="145"/>
      <c r="O2270" s="145"/>
      <c r="P2270" s="145"/>
      <c r="Q2270" s="145"/>
      <c r="R2270" s="145"/>
      <c r="S2270" s="145"/>
      <c r="T2270" s="145"/>
      <c r="U2270" s="145"/>
      <c r="V2270" s="145"/>
      <c r="W2270" s="145"/>
      <c r="X2270" s="145"/>
      <c r="Y2270" s="145"/>
      <c r="Z2270" s="145"/>
      <c r="AA2270" s="145"/>
      <c r="AB2270" s="145"/>
      <c r="AC2270" s="145"/>
      <c r="AD2270" s="145"/>
      <c r="AE2270" s="145"/>
      <c r="AF2270" s="145"/>
      <c r="AG2270" s="145"/>
      <c r="AH2270" s="145"/>
      <c r="AI2270" s="145"/>
      <c r="AJ2270" s="145"/>
      <c r="AK2270" s="145"/>
    </row>
    <row r="2271" spans="4:37">
      <c r="D2271" s="145"/>
      <c r="E2271" s="145"/>
      <c r="F2271" s="145"/>
      <c r="G2271" s="145"/>
      <c r="H2271" s="145"/>
      <c r="I2271" s="145"/>
      <c r="J2271" s="145"/>
      <c r="K2271" s="145"/>
      <c r="L2271" s="145"/>
      <c r="M2271" s="145"/>
      <c r="N2271" s="145"/>
      <c r="O2271" s="145"/>
      <c r="P2271" s="145"/>
      <c r="Q2271" s="145"/>
      <c r="R2271" s="145"/>
      <c r="S2271" s="145"/>
      <c r="T2271" s="145"/>
      <c r="U2271" s="145"/>
      <c r="V2271" s="145"/>
      <c r="W2271" s="145"/>
      <c r="X2271" s="145"/>
      <c r="Y2271" s="145"/>
      <c r="Z2271" s="145"/>
      <c r="AA2271" s="145"/>
      <c r="AB2271" s="145"/>
      <c r="AC2271" s="145"/>
      <c r="AD2271" s="145"/>
      <c r="AE2271" s="145"/>
      <c r="AF2271" s="145"/>
      <c r="AG2271" s="145"/>
      <c r="AH2271" s="145"/>
      <c r="AI2271" s="145"/>
      <c r="AJ2271" s="145"/>
      <c r="AK2271" s="145"/>
    </row>
    <row r="2272" spans="4:37">
      <c r="D2272" s="145"/>
      <c r="E2272" s="145"/>
      <c r="F2272" s="145"/>
      <c r="G2272" s="145"/>
      <c r="H2272" s="145"/>
      <c r="I2272" s="145"/>
      <c r="J2272" s="145"/>
      <c r="K2272" s="145"/>
      <c r="L2272" s="145"/>
      <c r="M2272" s="145"/>
      <c r="N2272" s="145"/>
      <c r="O2272" s="145"/>
      <c r="P2272" s="145"/>
      <c r="Q2272" s="145"/>
      <c r="R2272" s="145"/>
      <c r="S2272" s="145"/>
      <c r="T2272" s="145"/>
      <c r="U2272" s="145"/>
      <c r="V2272" s="145"/>
      <c r="W2272" s="145"/>
      <c r="X2272" s="145"/>
      <c r="Y2272" s="145"/>
      <c r="Z2272" s="145"/>
      <c r="AA2272" s="145"/>
      <c r="AB2272" s="145"/>
      <c r="AC2272" s="145"/>
      <c r="AD2272" s="145"/>
      <c r="AE2272" s="145"/>
      <c r="AF2272" s="145"/>
      <c r="AG2272" s="145"/>
      <c r="AH2272" s="145"/>
      <c r="AI2272" s="145"/>
      <c r="AJ2272" s="145"/>
      <c r="AK2272" s="145"/>
    </row>
    <row r="2273" spans="4:37">
      <c r="D2273" s="145"/>
      <c r="E2273" s="145"/>
      <c r="F2273" s="145"/>
      <c r="G2273" s="145"/>
      <c r="H2273" s="145"/>
      <c r="I2273" s="145"/>
      <c r="J2273" s="145"/>
      <c r="K2273" s="145"/>
      <c r="L2273" s="145"/>
      <c r="M2273" s="145"/>
      <c r="N2273" s="145"/>
      <c r="O2273" s="145"/>
      <c r="P2273" s="145"/>
      <c r="Q2273" s="145"/>
      <c r="R2273" s="145"/>
      <c r="S2273" s="145"/>
      <c r="T2273" s="145"/>
      <c r="U2273" s="145"/>
      <c r="V2273" s="145"/>
      <c r="W2273" s="145"/>
      <c r="X2273" s="145"/>
      <c r="Y2273" s="145"/>
      <c r="Z2273" s="145"/>
      <c r="AA2273" s="145"/>
      <c r="AB2273" s="145"/>
      <c r="AC2273" s="145"/>
      <c r="AD2273" s="145"/>
      <c r="AE2273" s="145"/>
      <c r="AF2273" s="145"/>
      <c r="AG2273" s="145"/>
      <c r="AH2273" s="145"/>
      <c r="AI2273" s="145"/>
      <c r="AJ2273" s="145"/>
      <c r="AK2273" s="145"/>
    </row>
    <row r="2274" spans="4:37">
      <c r="D2274" s="145"/>
      <c r="E2274" s="145"/>
      <c r="F2274" s="145"/>
      <c r="G2274" s="145"/>
      <c r="H2274" s="145"/>
      <c r="I2274" s="145"/>
      <c r="J2274" s="145"/>
      <c r="K2274" s="145"/>
      <c r="L2274" s="145"/>
      <c r="M2274" s="145"/>
      <c r="N2274" s="145"/>
      <c r="O2274" s="145"/>
      <c r="P2274" s="145"/>
      <c r="Q2274" s="145"/>
      <c r="R2274" s="145"/>
      <c r="S2274" s="145"/>
      <c r="T2274" s="145"/>
      <c r="U2274" s="145"/>
      <c r="V2274" s="145"/>
      <c r="W2274" s="145"/>
      <c r="X2274" s="145"/>
      <c r="Y2274" s="145"/>
      <c r="Z2274" s="145"/>
      <c r="AA2274" s="145"/>
      <c r="AB2274" s="145"/>
      <c r="AC2274" s="145"/>
      <c r="AD2274" s="145"/>
      <c r="AE2274" s="145"/>
      <c r="AF2274" s="145"/>
      <c r="AG2274" s="145"/>
      <c r="AH2274" s="145"/>
      <c r="AI2274" s="145"/>
      <c r="AJ2274" s="145"/>
      <c r="AK2274" s="145"/>
    </row>
    <row r="2275" spans="4:37">
      <c r="D2275" s="145"/>
      <c r="E2275" s="145"/>
      <c r="F2275" s="145"/>
      <c r="G2275" s="145"/>
      <c r="H2275" s="145"/>
      <c r="I2275" s="145"/>
      <c r="J2275" s="145"/>
      <c r="K2275" s="145"/>
      <c r="L2275" s="145"/>
      <c r="M2275" s="145"/>
      <c r="N2275" s="145"/>
      <c r="O2275" s="145"/>
      <c r="P2275" s="145"/>
      <c r="Q2275" s="145"/>
      <c r="R2275" s="145"/>
      <c r="S2275" s="145"/>
      <c r="T2275" s="145"/>
      <c r="U2275" s="145"/>
      <c r="V2275" s="145"/>
      <c r="W2275" s="145"/>
      <c r="X2275" s="145"/>
      <c r="Y2275" s="145"/>
      <c r="Z2275" s="145"/>
      <c r="AA2275" s="145"/>
      <c r="AB2275" s="145"/>
      <c r="AC2275" s="145"/>
      <c r="AD2275" s="145"/>
      <c r="AE2275" s="145"/>
      <c r="AF2275" s="145"/>
      <c r="AG2275" s="145"/>
      <c r="AH2275" s="145"/>
      <c r="AI2275" s="145"/>
      <c r="AJ2275" s="145"/>
      <c r="AK2275" s="145"/>
    </row>
    <row r="2276" spans="4:37">
      <c r="D2276" s="145"/>
      <c r="E2276" s="145"/>
      <c r="F2276" s="145"/>
      <c r="G2276" s="145"/>
      <c r="H2276" s="145"/>
      <c r="I2276" s="145"/>
      <c r="J2276" s="145"/>
      <c r="K2276" s="145"/>
      <c r="L2276" s="145"/>
      <c r="M2276" s="145"/>
      <c r="N2276" s="145"/>
      <c r="O2276" s="145"/>
      <c r="P2276" s="145"/>
      <c r="Q2276" s="145"/>
      <c r="R2276" s="145"/>
      <c r="S2276" s="145"/>
      <c r="T2276" s="145"/>
      <c r="U2276" s="145"/>
      <c r="V2276" s="145"/>
      <c r="W2276" s="145"/>
      <c r="X2276" s="145"/>
      <c r="Y2276" s="145"/>
      <c r="Z2276" s="145"/>
      <c r="AA2276" s="145"/>
      <c r="AB2276" s="145"/>
      <c r="AC2276" s="145"/>
      <c r="AD2276" s="145"/>
      <c r="AE2276" s="145"/>
      <c r="AF2276" s="145"/>
      <c r="AG2276" s="145"/>
      <c r="AH2276" s="145"/>
      <c r="AI2276" s="145"/>
      <c r="AJ2276" s="145"/>
      <c r="AK2276" s="145"/>
    </row>
    <row r="2277" spans="4:37">
      <c r="D2277" s="145"/>
      <c r="E2277" s="145"/>
      <c r="F2277" s="145"/>
      <c r="G2277" s="145"/>
      <c r="H2277" s="145"/>
      <c r="I2277" s="145"/>
      <c r="J2277" s="145"/>
      <c r="K2277" s="145"/>
      <c r="L2277" s="145"/>
      <c r="M2277" s="145"/>
      <c r="N2277" s="145"/>
      <c r="O2277" s="145"/>
      <c r="P2277" s="145"/>
      <c r="Q2277" s="145"/>
      <c r="R2277" s="145"/>
      <c r="S2277" s="145"/>
      <c r="T2277" s="145"/>
      <c r="U2277" s="145"/>
      <c r="V2277" s="145"/>
      <c r="W2277" s="145"/>
      <c r="X2277" s="145"/>
      <c r="Y2277" s="145"/>
      <c r="Z2277" s="145"/>
      <c r="AA2277" s="145"/>
      <c r="AB2277" s="145"/>
      <c r="AC2277" s="145"/>
      <c r="AD2277" s="145"/>
      <c r="AE2277" s="145"/>
      <c r="AF2277" s="145"/>
      <c r="AG2277" s="145"/>
      <c r="AH2277" s="145"/>
      <c r="AI2277" s="145"/>
      <c r="AJ2277" s="145"/>
      <c r="AK2277" s="145"/>
    </row>
    <row r="2278" spans="4:37">
      <c r="D2278" s="145"/>
      <c r="E2278" s="145"/>
      <c r="F2278" s="145"/>
      <c r="G2278" s="145"/>
      <c r="H2278" s="145"/>
      <c r="I2278" s="145"/>
      <c r="J2278" s="145"/>
      <c r="K2278" s="145"/>
      <c r="L2278" s="145"/>
      <c r="M2278" s="145"/>
      <c r="N2278" s="145"/>
      <c r="O2278" s="145"/>
      <c r="P2278" s="145"/>
      <c r="Q2278" s="145"/>
      <c r="R2278" s="145"/>
      <c r="S2278" s="145"/>
      <c r="T2278" s="145"/>
      <c r="U2278" s="145"/>
      <c r="V2278" s="145"/>
      <c r="W2278" s="145"/>
      <c r="X2278" s="145"/>
      <c r="Y2278" s="145"/>
      <c r="Z2278" s="145"/>
      <c r="AA2278" s="145"/>
      <c r="AB2278" s="145"/>
      <c r="AC2278" s="145"/>
      <c r="AD2278" s="145"/>
      <c r="AE2278" s="145"/>
      <c r="AF2278" s="145"/>
      <c r="AG2278" s="145"/>
      <c r="AH2278" s="145"/>
      <c r="AI2278" s="145"/>
      <c r="AJ2278" s="145"/>
      <c r="AK2278" s="145"/>
    </row>
    <row r="2279" spans="4:37">
      <c r="D2279" s="145"/>
      <c r="E2279" s="145"/>
      <c r="F2279" s="145"/>
      <c r="G2279" s="145"/>
      <c r="H2279" s="145"/>
      <c r="I2279" s="145"/>
      <c r="J2279" s="145"/>
      <c r="K2279" s="145"/>
      <c r="L2279" s="145"/>
      <c r="M2279" s="145"/>
      <c r="N2279" s="145"/>
      <c r="O2279" s="145"/>
      <c r="P2279" s="145"/>
      <c r="Q2279" s="145"/>
      <c r="R2279" s="145"/>
      <c r="S2279" s="145"/>
      <c r="T2279" s="145"/>
      <c r="U2279" s="145"/>
      <c r="V2279" s="145"/>
      <c r="W2279" s="145"/>
      <c r="X2279" s="145"/>
      <c r="Y2279" s="145"/>
      <c r="Z2279" s="145"/>
      <c r="AA2279" s="145"/>
      <c r="AB2279" s="145"/>
      <c r="AC2279" s="145"/>
      <c r="AD2279" s="145"/>
      <c r="AE2279" s="145"/>
      <c r="AF2279" s="145"/>
      <c r="AG2279" s="145"/>
      <c r="AH2279" s="145"/>
      <c r="AI2279" s="145"/>
      <c r="AJ2279" s="145"/>
      <c r="AK2279" s="145"/>
    </row>
    <row r="2280" spans="4:37">
      <c r="D2280" s="145"/>
      <c r="E2280" s="145"/>
      <c r="F2280" s="145"/>
      <c r="G2280" s="145"/>
      <c r="H2280" s="145"/>
      <c r="I2280" s="145"/>
      <c r="J2280" s="145"/>
      <c r="K2280" s="145"/>
      <c r="L2280" s="145"/>
      <c r="M2280" s="145"/>
      <c r="N2280" s="145"/>
      <c r="O2280" s="145"/>
      <c r="P2280" s="145"/>
      <c r="Q2280" s="145"/>
      <c r="R2280" s="145"/>
      <c r="S2280" s="145"/>
      <c r="T2280" s="145"/>
      <c r="U2280" s="145"/>
      <c r="V2280" s="145"/>
      <c r="W2280" s="145"/>
      <c r="X2280" s="145"/>
      <c r="Y2280" s="145"/>
      <c r="Z2280" s="145"/>
      <c r="AA2280" s="145"/>
      <c r="AB2280" s="145"/>
      <c r="AC2280" s="145"/>
      <c r="AD2280" s="145"/>
      <c r="AE2280" s="145"/>
      <c r="AF2280" s="145"/>
      <c r="AG2280" s="145"/>
      <c r="AH2280" s="145"/>
      <c r="AI2280" s="145"/>
      <c r="AJ2280" s="145"/>
      <c r="AK2280" s="145"/>
    </row>
    <row r="2281" spans="4:37">
      <c r="D2281" s="145"/>
      <c r="E2281" s="145"/>
      <c r="F2281" s="145"/>
      <c r="G2281" s="145"/>
      <c r="H2281" s="145"/>
      <c r="I2281" s="145"/>
      <c r="J2281" s="145"/>
      <c r="K2281" s="145"/>
      <c r="L2281" s="145"/>
      <c r="M2281" s="145"/>
      <c r="N2281" s="145"/>
      <c r="O2281" s="145"/>
      <c r="P2281" s="145"/>
      <c r="Q2281" s="145"/>
      <c r="R2281" s="145"/>
      <c r="S2281" s="145"/>
      <c r="T2281" s="145"/>
      <c r="U2281" s="145"/>
      <c r="V2281" s="145"/>
      <c r="W2281" s="145"/>
      <c r="X2281" s="145"/>
      <c r="Y2281" s="145"/>
      <c r="Z2281" s="145"/>
      <c r="AA2281" s="145"/>
      <c r="AB2281" s="145"/>
      <c r="AC2281" s="145"/>
      <c r="AD2281" s="145"/>
      <c r="AE2281" s="145"/>
      <c r="AF2281" s="145"/>
      <c r="AG2281" s="145"/>
      <c r="AH2281" s="145"/>
      <c r="AI2281" s="145"/>
      <c r="AJ2281" s="145"/>
      <c r="AK2281" s="145"/>
    </row>
    <row r="2282" spans="4:37">
      <c r="D2282" s="145"/>
      <c r="E2282" s="145"/>
      <c r="F2282" s="145"/>
      <c r="G2282" s="145"/>
      <c r="H2282" s="145"/>
      <c r="I2282" s="145"/>
      <c r="J2282" s="145"/>
      <c r="K2282" s="145"/>
      <c r="L2282" s="145"/>
      <c r="M2282" s="145"/>
      <c r="N2282" s="145"/>
      <c r="O2282" s="145"/>
      <c r="P2282" s="145"/>
      <c r="Q2282" s="145"/>
      <c r="R2282" s="145"/>
      <c r="S2282" s="145"/>
      <c r="T2282" s="145"/>
      <c r="U2282" s="145"/>
      <c r="V2282" s="145"/>
      <c r="W2282" s="145"/>
      <c r="X2282" s="145"/>
      <c r="Y2282" s="145"/>
      <c r="Z2282" s="145"/>
      <c r="AA2282" s="145"/>
      <c r="AB2282" s="145"/>
      <c r="AC2282" s="145"/>
      <c r="AD2282" s="145"/>
      <c r="AE2282" s="145"/>
      <c r="AF2282" s="145"/>
      <c r="AG2282" s="145"/>
      <c r="AH2282" s="145"/>
      <c r="AI2282" s="145"/>
      <c r="AJ2282" s="145"/>
      <c r="AK2282" s="145"/>
    </row>
    <row r="2283" spans="4:37">
      <c r="D2283" s="145"/>
      <c r="E2283" s="145"/>
      <c r="F2283" s="145"/>
      <c r="G2283" s="145"/>
      <c r="H2283" s="145"/>
      <c r="I2283" s="145"/>
      <c r="J2283" s="145"/>
      <c r="K2283" s="145"/>
      <c r="L2283" s="145"/>
      <c r="M2283" s="145"/>
      <c r="N2283" s="145"/>
      <c r="O2283" s="145"/>
      <c r="P2283" s="145"/>
      <c r="Q2283" s="145"/>
      <c r="R2283" s="145"/>
      <c r="S2283" s="145"/>
      <c r="T2283" s="145"/>
      <c r="U2283" s="145"/>
      <c r="V2283" s="145"/>
      <c r="W2283" s="145"/>
      <c r="X2283" s="145"/>
      <c r="Y2283" s="145"/>
      <c r="Z2283" s="145"/>
      <c r="AA2283" s="145"/>
      <c r="AB2283" s="145"/>
      <c r="AC2283" s="145"/>
      <c r="AD2283" s="145"/>
      <c r="AE2283" s="145"/>
      <c r="AF2283" s="145"/>
      <c r="AG2283" s="145"/>
      <c r="AH2283" s="145"/>
      <c r="AI2283" s="145"/>
      <c r="AJ2283" s="145"/>
      <c r="AK2283" s="145"/>
    </row>
    <row r="2284" spans="4:37">
      <c r="D2284" s="145"/>
      <c r="E2284" s="145"/>
      <c r="F2284" s="145"/>
      <c r="G2284" s="145"/>
      <c r="H2284" s="145"/>
      <c r="I2284" s="145"/>
      <c r="J2284" s="145"/>
      <c r="K2284" s="145"/>
      <c r="L2284" s="145"/>
      <c r="M2284" s="145"/>
      <c r="N2284" s="145"/>
      <c r="O2284" s="145"/>
      <c r="P2284" s="145"/>
      <c r="Q2284" s="145"/>
      <c r="R2284" s="145"/>
      <c r="S2284" s="145"/>
      <c r="T2284" s="145"/>
      <c r="U2284" s="145"/>
      <c r="V2284" s="145"/>
      <c r="W2284" s="145"/>
      <c r="X2284" s="145"/>
      <c r="Y2284" s="145"/>
      <c r="Z2284" s="145"/>
      <c r="AA2284" s="145"/>
      <c r="AB2284" s="145"/>
      <c r="AC2284" s="145"/>
      <c r="AD2284" s="145"/>
      <c r="AE2284" s="145"/>
      <c r="AF2284" s="145"/>
      <c r="AG2284" s="145"/>
      <c r="AH2284" s="145"/>
      <c r="AI2284" s="145"/>
      <c r="AJ2284" s="145"/>
      <c r="AK2284" s="145"/>
    </row>
    <row r="2285" spans="4:37">
      <c r="D2285" s="145"/>
      <c r="E2285" s="145"/>
      <c r="F2285" s="145"/>
      <c r="G2285" s="145"/>
      <c r="H2285" s="145"/>
      <c r="I2285" s="145"/>
      <c r="J2285" s="145"/>
      <c r="K2285" s="145"/>
      <c r="L2285" s="145"/>
      <c r="M2285" s="145"/>
      <c r="N2285" s="145"/>
      <c r="O2285" s="145"/>
      <c r="P2285" s="145"/>
      <c r="Q2285" s="145"/>
      <c r="R2285" s="145"/>
      <c r="S2285" s="145"/>
      <c r="T2285" s="145"/>
      <c r="U2285" s="145"/>
      <c r="V2285" s="145"/>
      <c r="W2285" s="145"/>
      <c r="X2285" s="145"/>
      <c r="Y2285" s="145"/>
      <c r="Z2285" s="145"/>
      <c r="AA2285" s="145"/>
      <c r="AB2285" s="145"/>
      <c r="AC2285" s="145"/>
      <c r="AD2285" s="145"/>
      <c r="AE2285" s="145"/>
      <c r="AF2285" s="145"/>
      <c r="AG2285" s="145"/>
      <c r="AH2285" s="145"/>
      <c r="AI2285" s="145"/>
      <c r="AJ2285" s="145"/>
      <c r="AK2285" s="145"/>
    </row>
    <row r="2286" spans="4:37">
      <c r="D2286" s="145"/>
      <c r="E2286" s="145"/>
      <c r="F2286" s="145"/>
      <c r="G2286" s="145"/>
      <c r="H2286" s="145"/>
      <c r="I2286" s="145"/>
      <c r="J2286" s="145"/>
      <c r="K2286" s="145"/>
      <c r="L2286" s="145"/>
      <c r="M2286" s="145"/>
      <c r="N2286" s="145"/>
      <c r="O2286" s="145"/>
      <c r="P2286" s="145"/>
      <c r="Q2286" s="145"/>
      <c r="R2286" s="145"/>
      <c r="S2286" s="145"/>
      <c r="T2286" s="145"/>
      <c r="U2286" s="145"/>
      <c r="V2286" s="145"/>
      <c r="W2286" s="145"/>
      <c r="X2286" s="145"/>
      <c r="Y2286" s="145"/>
      <c r="Z2286" s="145"/>
      <c r="AA2286" s="145"/>
      <c r="AB2286" s="145"/>
      <c r="AC2286" s="145"/>
      <c r="AD2286" s="145"/>
      <c r="AE2286" s="145"/>
      <c r="AF2286" s="145"/>
      <c r="AG2286" s="145"/>
      <c r="AH2286" s="145"/>
      <c r="AI2286" s="145"/>
      <c r="AJ2286" s="145"/>
      <c r="AK2286" s="145"/>
    </row>
    <row r="2287" spans="4:37">
      <c r="D2287" s="145"/>
      <c r="E2287" s="145"/>
      <c r="F2287" s="145"/>
      <c r="G2287" s="145"/>
      <c r="H2287" s="145"/>
      <c r="I2287" s="145"/>
      <c r="J2287" s="145"/>
      <c r="K2287" s="145"/>
      <c r="L2287" s="145"/>
      <c r="M2287" s="145"/>
      <c r="N2287" s="145"/>
      <c r="O2287" s="145"/>
      <c r="P2287" s="145"/>
      <c r="Q2287" s="145"/>
      <c r="R2287" s="145"/>
      <c r="S2287" s="145"/>
      <c r="T2287" s="145"/>
      <c r="U2287" s="145"/>
      <c r="V2287" s="145"/>
      <c r="W2287" s="145"/>
      <c r="X2287" s="145"/>
      <c r="Y2287" s="145"/>
      <c r="Z2287" s="145"/>
      <c r="AA2287" s="145"/>
      <c r="AB2287" s="145"/>
      <c r="AC2287" s="145"/>
      <c r="AD2287" s="145"/>
      <c r="AE2287" s="145"/>
      <c r="AF2287" s="145"/>
      <c r="AG2287" s="145"/>
      <c r="AH2287" s="145"/>
      <c r="AI2287" s="145"/>
      <c r="AJ2287" s="145"/>
      <c r="AK2287" s="145"/>
    </row>
    <row r="2288" spans="4:37">
      <c r="D2288" s="145"/>
      <c r="E2288" s="145"/>
      <c r="F2288" s="145"/>
      <c r="G2288" s="145"/>
      <c r="H2288" s="145"/>
      <c r="I2288" s="145"/>
      <c r="J2288" s="145"/>
      <c r="K2288" s="145"/>
      <c r="L2288" s="145"/>
      <c r="M2288" s="145"/>
      <c r="N2288" s="145"/>
      <c r="O2288" s="145"/>
      <c r="P2288" s="145"/>
      <c r="Q2288" s="145"/>
      <c r="R2288" s="145"/>
      <c r="S2288" s="145"/>
      <c r="T2288" s="145"/>
      <c r="U2288" s="145"/>
      <c r="V2288" s="145"/>
      <c r="W2288" s="145"/>
      <c r="X2288" s="145"/>
      <c r="Y2288" s="145"/>
      <c r="Z2288" s="145"/>
      <c r="AA2288" s="145"/>
      <c r="AB2288" s="145"/>
      <c r="AC2288" s="145"/>
      <c r="AD2288" s="145"/>
      <c r="AE2288" s="145"/>
      <c r="AF2288" s="145"/>
      <c r="AG2288" s="145"/>
      <c r="AH2288" s="145"/>
      <c r="AI2288" s="145"/>
      <c r="AJ2288" s="145"/>
      <c r="AK2288" s="145"/>
    </row>
    <row r="2289" spans="4:37">
      <c r="D2289" s="145"/>
      <c r="E2289" s="145"/>
      <c r="F2289" s="145"/>
      <c r="G2289" s="145"/>
      <c r="H2289" s="145"/>
      <c r="I2289" s="145"/>
      <c r="J2289" s="145"/>
      <c r="K2289" s="145"/>
      <c r="L2289" s="145"/>
      <c r="M2289" s="145"/>
      <c r="N2289" s="145"/>
      <c r="O2289" s="145"/>
      <c r="P2289" s="145"/>
      <c r="Q2289" s="145"/>
      <c r="R2289" s="145"/>
      <c r="S2289" s="145"/>
      <c r="T2289" s="145"/>
      <c r="U2289" s="145"/>
      <c r="V2289" s="145"/>
      <c r="W2289" s="145"/>
      <c r="X2289" s="145"/>
      <c r="Y2289" s="145"/>
      <c r="Z2289" s="145"/>
      <c r="AA2289" s="145"/>
      <c r="AB2289" s="145"/>
      <c r="AC2289" s="145"/>
      <c r="AD2289" s="145"/>
      <c r="AE2289" s="145"/>
      <c r="AF2289" s="145"/>
      <c r="AG2289" s="145"/>
      <c r="AH2289" s="145"/>
      <c r="AI2289" s="145"/>
      <c r="AJ2289" s="145"/>
      <c r="AK2289" s="145"/>
    </row>
    <row r="2290" spans="4:37">
      <c r="D2290" s="145"/>
      <c r="E2290" s="145"/>
      <c r="F2290" s="145"/>
      <c r="G2290" s="145"/>
      <c r="H2290" s="145"/>
      <c r="I2290" s="145"/>
      <c r="J2290" s="145"/>
      <c r="K2290" s="145"/>
      <c r="L2290" s="145"/>
      <c r="M2290" s="145"/>
      <c r="N2290" s="145"/>
      <c r="O2290" s="145"/>
      <c r="P2290" s="145"/>
      <c r="Q2290" s="145"/>
      <c r="R2290" s="145"/>
      <c r="S2290" s="145"/>
      <c r="T2290" s="145"/>
      <c r="U2290" s="145"/>
      <c r="V2290" s="145"/>
      <c r="W2290" s="145"/>
      <c r="X2290" s="145"/>
      <c r="Y2290" s="145"/>
      <c r="Z2290" s="145"/>
      <c r="AA2290" s="145"/>
      <c r="AB2290" s="145"/>
      <c r="AC2290" s="145"/>
      <c r="AD2290" s="145"/>
      <c r="AE2290" s="145"/>
      <c r="AF2290" s="145"/>
      <c r="AG2290" s="145"/>
      <c r="AH2290" s="145"/>
      <c r="AI2290" s="145"/>
      <c r="AJ2290" s="145"/>
      <c r="AK2290" s="145"/>
    </row>
    <row r="2291" spans="4:37">
      <c r="D2291" s="145"/>
      <c r="E2291" s="145"/>
      <c r="F2291" s="145"/>
      <c r="G2291" s="145"/>
      <c r="H2291" s="145"/>
      <c r="I2291" s="145"/>
      <c r="J2291" s="145"/>
      <c r="K2291" s="145"/>
      <c r="L2291" s="145"/>
      <c r="M2291" s="145"/>
      <c r="N2291" s="145"/>
      <c r="O2291" s="145"/>
      <c r="P2291" s="145"/>
      <c r="Q2291" s="145"/>
      <c r="R2291" s="145"/>
      <c r="S2291" s="145"/>
      <c r="T2291" s="145"/>
      <c r="U2291" s="145"/>
      <c r="V2291" s="145"/>
      <c r="W2291" s="145"/>
      <c r="X2291" s="145"/>
      <c r="Y2291" s="145"/>
      <c r="Z2291" s="145"/>
      <c r="AA2291" s="145"/>
      <c r="AB2291" s="145"/>
      <c r="AC2291" s="145"/>
      <c r="AD2291" s="145"/>
      <c r="AE2291" s="145"/>
      <c r="AF2291" s="145"/>
      <c r="AG2291" s="145"/>
      <c r="AH2291" s="145"/>
      <c r="AI2291" s="145"/>
      <c r="AJ2291" s="145"/>
      <c r="AK2291" s="145"/>
    </row>
    <row r="2292" spans="4:37">
      <c r="D2292" s="145"/>
      <c r="E2292" s="145"/>
      <c r="F2292" s="145"/>
      <c r="G2292" s="145"/>
      <c r="H2292" s="145"/>
      <c r="I2292" s="145"/>
      <c r="J2292" s="145"/>
      <c r="K2292" s="145"/>
      <c r="L2292" s="145"/>
      <c r="M2292" s="145"/>
      <c r="N2292" s="145"/>
      <c r="O2292" s="145"/>
      <c r="P2292" s="145"/>
      <c r="Q2292" s="145"/>
      <c r="R2292" s="145"/>
      <c r="S2292" s="145"/>
      <c r="T2292" s="145"/>
      <c r="U2292" s="145"/>
      <c r="V2292" s="145"/>
      <c r="W2292" s="145"/>
      <c r="X2292" s="145"/>
      <c r="Y2292" s="145"/>
      <c r="Z2292" s="145"/>
      <c r="AA2292" s="145"/>
      <c r="AB2292" s="145"/>
      <c r="AC2292" s="145"/>
      <c r="AD2292" s="145"/>
      <c r="AE2292" s="145"/>
      <c r="AF2292" s="145"/>
      <c r="AG2292" s="145"/>
      <c r="AH2292" s="145"/>
      <c r="AI2292" s="145"/>
      <c r="AJ2292" s="145"/>
      <c r="AK2292" s="145"/>
    </row>
    <row r="2293" spans="4:37">
      <c r="D2293" s="145"/>
      <c r="E2293" s="145"/>
      <c r="F2293" s="145"/>
      <c r="G2293" s="145"/>
      <c r="H2293" s="145"/>
      <c r="I2293" s="145"/>
      <c r="J2293" s="145"/>
      <c r="K2293" s="145"/>
      <c r="L2293" s="145"/>
      <c r="M2293" s="145"/>
      <c r="N2293" s="145"/>
      <c r="O2293" s="145"/>
      <c r="P2293" s="145"/>
      <c r="Q2293" s="145"/>
      <c r="R2293" s="145"/>
      <c r="S2293" s="145"/>
      <c r="T2293" s="145"/>
      <c r="U2293" s="145"/>
      <c r="V2293" s="145"/>
      <c r="W2293" s="145"/>
      <c r="X2293" s="145"/>
      <c r="Y2293" s="145"/>
      <c r="Z2293" s="145"/>
      <c r="AA2293" s="145"/>
      <c r="AB2293" s="145"/>
      <c r="AC2293" s="145"/>
      <c r="AD2293" s="145"/>
      <c r="AE2293" s="145"/>
      <c r="AF2293" s="145"/>
      <c r="AG2293" s="145"/>
      <c r="AH2293" s="145"/>
      <c r="AI2293" s="145"/>
      <c r="AJ2293" s="145"/>
      <c r="AK2293" s="145"/>
    </row>
    <row r="2294" spans="4:37">
      <c r="D2294" s="145"/>
      <c r="E2294" s="145"/>
      <c r="F2294" s="145"/>
      <c r="G2294" s="145"/>
      <c r="H2294" s="145"/>
      <c r="I2294" s="145"/>
      <c r="J2294" s="145"/>
      <c r="K2294" s="145"/>
      <c r="L2294" s="145"/>
      <c r="M2294" s="145"/>
      <c r="N2294" s="145"/>
      <c r="O2294" s="145"/>
      <c r="P2294" s="145"/>
      <c r="Q2294" s="145"/>
      <c r="R2294" s="145"/>
      <c r="S2294" s="145"/>
      <c r="T2294" s="145"/>
      <c r="U2294" s="145"/>
      <c r="V2294" s="145"/>
      <c r="W2294" s="145"/>
      <c r="X2294" s="145"/>
      <c r="Y2294" s="145"/>
      <c r="Z2294" s="145"/>
      <c r="AA2294" s="145"/>
      <c r="AB2294" s="145"/>
      <c r="AC2294" s="145"/>
      <c r="AD2294" s="145"/>
      <c r="AE2294" s="145"/>
      <c r="AF2294" s="145"/>
      <c r="AG2294" s="145"/>
      <c r="AH2294" s="145"/>
      <c r="AI2294" s="145"/>
      <c r="AJ2294" s="145"/>
      <c r="AK2294" s="145"/>
    </row>
    <row r="2295" spans="4:37">
      <c r="D2295" s="145"/>
      <c r="E2295" s="145"/>
      <c r="F2295" s="145"/>
      <c r="G2295" s="145"/>
      <c r="H2295" s="145"/>
      <c r="I2295" s="145"/>
      <c r="J2295" s="145"/>
      <c r="K2295" s="145"/>
      <c r="L2295" s="145"/>
      <c r="M2295" s="145"/>
      <c r="N2295" s="145"/>
      <c r="O2295" s="145"/>
      <c r="P2295" s="145"/>
      <c r="Q2295" s="145"/>
      <c r="R2295" s="145"/>
      <c r="S2295" s="145"/>
      <c r="T2295" s="145"/>
      <c r="U2295" s="145"/>
      <c r="V2295" s="145"/>
      <c r="W2295" s="145"/>
      <c r="X2295" s="145"/>
      <c r="Y2295" s="145"/>
      <c r="Z2295" s="145"/>
      <c r="AA2295" s="145"/>
      <c r="AB2295" s="145"/>
      <c r="AC2295" s="145"/>
      <c r="AD2295" s="145"/>
      <c r="AE2295" s="145"/>
      <c r="AF2295" s="145"/>
      <c r="AG2295" s="145"/>
      <c r="AH2295" s="145"/>
      <c r="AI2295" s="145"/>
      <c r="AJ2295" s="145"/>
      <c r="AK2295" s="145"/>
    </row>
    <row r="2296" spans="4:37">
      <c r="D2296" s="145"/>
      <c r="E2296" s="145"/>
      <c r="F2296" s="145"/>
      <c r="G2296" s="145"/>
      <c r="H2296" s="145"/>
      <c r="I2296" s="145"/>
      <c r="J2296" s="145"/>
      <c r="K2296" s="145"/>
      <c r="L2296" s="145"/>
      <c r="M2296" s="145"/>
      <c r="N2296" s="145"/>
      <c r="O2296" s="145"/>
      <c r="P2296" s="145"/>
      <c r="Q2296" s="145"/>
      <c r="R2296" s="145"/>
      <c r="S2296" s="145"/>
      <c r="T2296" s="145"/>
      <c r="U2296" s="145"/>
      <c r="V2296" s="145"/>
      <c r="W2296" s="145"/>
      <c r="X2296" s="145"/>
      <c r="Y2296" s="145"/>
      <c r="Z2296" s="145"/>
      <c r="AA2296" s="145"/>
      <c r="AB2296" s="145"/>
      <c r="AC2296" s="145"/>
      <c r="AD2296" s="145"/>
      <c r="AE2296" s="145"/>
      <c r="AF2296" s="145"/>
      <c r="AG2296" s="145"/>
      <c r="AH2296" s="145"/>
      <c r="AI2296" s="145"/>
      <c r="AJ2296" s="145"/>
      <c r="AK2296" s="145"/>
    </row>
    <row r="2297" spans="4:37">
      <c r="D2297" s="145"/>
      <c r="E2297" s="145"/>
      <c r="F2297" s="145"/>
      <c r="G2297" s="145"/>
      <c r="H2297" s="145"/>
      <c r="I2297" s="145"/>
      <c r="J2297" s="145"/>
      <c r="K2297" s="145"/>
      <c r="L2297" s="145"/>
      <c r="M2297" s="145"/>
      <c r="N2297" s="145"/>
      <c r="O2297" s="145"/>
      <c r="P2297" s="145"/>
      <c r="Q2297" s="145"/>
      <c r="R2297" s="145"/>
      <c r="S2297" s="145"/>
      <c r="T2297" s="145"/>
      <c r="U2297" s="145"/>
      <c r="V2297" s="145"/>
      <c r="W2297" s="145"/>
      <c r="X2297" s="145"/>
      <c r="Y2297" s="145"/>
      <c r="Z2297" s="145"/>
      <c r="AA2297" s="145"/>
      <c r="AB2297" s="145"/>
      <c r="AC2297" s="145"/>
      <c r="AD2297" s="145"/>
      <c r="AE2297" s="145"/>
      <c r="AF2297" s="145"/>
      <c r="AG2297" s="145"/>
      <c r="AH2297" s="145"/>
      <c r="AI2297" s="145"/>
      <c r="AJ2297" s="145"/>
      <c r="AK2297" s="145"/>
    </row>
    <row r="2298" spans="4:37">
      <c r="D2298" s="145"/>
      <c r="E2298" s="145"/>
      <c r="F2298" s="145"/>
      <c r="G2298" s="145"/>
      <c r="H2298" s="145"/>
      <c r="I2298" s="145"/>
      <c r="J2298" s="145"/>
      <c r="K2298" s="145"/>
      <c r="L2298" s="145"/>
      <c r="M2298" s="145"/>
      <c r="N2298" s="145"/>
      <c r="O2298" s="145"/>
      <c r="P2298" s="145"/>
      <c r="Q2298" s="145"/>
      <c r="R2298" s="145"/>
      <c r="S2298" s="145"/>
      <c r="T2298" s="145"/>
      <c r="U2298" s="145"/>
      <c r="V2298" s="145"/>
      <c r="W2298" s="145"/>
      <c r="X2298" s="145"/>
      <c r="Y2298" s="145"/>
      <c r="Z2298" s="145"/>
      <c r="AA2298" s="145"/>
      <c r="AB2298" s="145"/>
      <c r="AC2298" s="145"/>
      <c r="AD2298" s="145"/>
      <c r="AE2298" s="145"/>
      <c r="AF2298" s="145"/>
      <c r="AG2298" s="145"/>
      <c r="AH2298" s="145"/>
      <c r="AI2298" s="145"/>
      <c r="AJ2298" s="145"/>
      <c r="AK2298" s="145"/>
    </row>
    <row r="2299" spans="4:37">
      <c r="D2299" s="145"/>
      <c r="E2299" s="145"/>
      <c r="F2299" s="145"/>
      <c r="G2299" s="145"/>
      <c r="H2299" s="145"/>
      <c r="I2299" s="145"/>
      <c r="J2299" s="145"/>
      <c r="K2299" s="145"/>
      <c r="L2299" s="145"/>
      <c r="M2299" s="145"/>
      <c r="N2299" s="145"/>
      <c r="O2299" s="145"/>
      <c r="P2299" s="145"/>
      <c r="Q2299" s="145"/>
      <c r="R2299" s="145"/>
      <c r="S2299" s="145"/>
      <c r="T2299" s="145"/>
      <c r="U2299" s="145"/>
      <c r="V2299" s="145"/>
      <c r="W2299" s="145"/>
      <c r="X2299" s="145"/>
      <c r="Y2299" s="145"/>
      <c r="Z2299" s="145"/>
      <c r="AA2299" s="145"/>
      <c r="AB2299" s="145"/>
      <c r="AC2299" s="145"/>
      <c r="AD2299" s="145"/>
      <c r="AE2299" s="145"/>
      <c r="AF2299" s="145"/>
      <c r="AG2299" s="145"/>
      <c r="AH2299" s="145"/>
      <c r="AI2299" s="145"/>
      <c r="AJ2299" s="145"/>
      <c r="AK2299" s="145"/>
    </row>
    <row r="2300" spans="4:37">
      <c r="D2300" s="145"/>
      <c r="E2300" s="145"/>
      <c r="F2300" s="145"/>
      <c r="G2300" s="145"/>
      <c r="H2300" s="145"/>
      <c r="I2300" s="145"/>
      <c r="J2300" s="145"/>
      <c r="K2300" s="145"/>
      <c r="L2300" s="145"/>
      <c r="M2300" s="145"/>
      <c r="N2300" s="145"/>
      <c r="O2300" s="145"/>
      <c r="P2300" s="145"/>
      <c r="Q2300" s="145"/>
      <c r="R2300" s="145"/>
      <c r="S2300" s="145"/>
      <c r="T2300" s="145"/>
      <c r="U2300" s="145"/>
      <c r="V2300" s="145"/>
      <c r="W2300" s="145"/>
      <c r="X2300" s="145"/>
      <c r="Y2300" s="145"/>
      <c r="Z2300" s="145"/>
      <c r="AA2300" s="145"/>
      <c r="AB2300" s="145"/>
      <c r="AC2300" s="145"/>
      <c r="AD2300" s="145"/>
      <c r="AE2300" s="145"/>
      <c r="AF2300" s="145"/>
      <c r="AG2300" s="145"/>
      <c r="AH2300" s="145"/>
      <c r="AI2300" s="145"/>
      <c r="AJ2300" s="145"/>
      <c r="AK2300" s="145"/>
    </row>
    <row r="2301" spans="4:37">
      <c r="D2301" s="145"/>
      <c r="E2301" s="145"/>
      <c r="F2301" s="145"/>
      <c r="G2301" s="145"/>
      <c r="H2301" s="145"/>
      <c r="I2301" s="145"/>
      <c r="J2301" s="145"/>
      <c r="K2301" s="145"/>
      <c r="L2301" s="145"/>
      <c r="M2301" s="145"/>
      <c r="N2301" s="145"/>
      <c r="O2301" s="145"/>
      <c r="P2301" s="145"/>
      <c r="Q2301" s="145"/>
      <c r="R2301" s="145"/>
      <c r="S2301" s="145"/>
      <c r="T2301" s="145"/>
      <c r="U2301" s="145"/>
      <c r="V2301" s="145"/>
      <c r="W2301" s="145"/>
      <c r="X2301" s="145"/>
      <c r="Y2301" s="145"/>
      <c r="Z2301" s="145"/>
      <c r="AA2301" s="145"/>
      <c r="AB2301" s="145"/>
      <c r="AC2301" s="145"/>
      <c r="AD2301" s="145"/>
      <c r="AE2301" s="145"/>
      <c r="AF2301" s="145"/>
      <c r="AG2301" s="145"/>
      <c r="AH2301" s="145"/>
      <c r="AI2301" s="145"/>
      <c r="AJ2301" s="145"/>
      <c r="AK2301" s="145"/>
    </row>
    <row r="2302" spans="4:37">
      <c r="D2302" s="145"/>
      <c r="E2302" s="145"/>
      <c r="F2302" s="145"/>
      <c r="G2302" s="145"/>
      <c r="H2302" s="145"/>
      <c r="I2302" s="145"/>
      <c r="J2302" s="145"/>
      <c r="K2302" s="145"/>
      <c r="L2302" s="145"/>
      <c r="M2302" s="145"/>
      <c r="N2302" s="145"/>
      <c r="O2302" s="145"/>
      <c r="P2302" s="145"/>
      <c r="Q2302" s="145"/>
      <c r="R2302" s="145"/>
      <c r="S2302" s="145"/>
      <c r="T2302" s="145"/>
      <c r="U2302" s="145"/>
      <c r="V2302" s="145"/>
      <c r="W2302" s="145"/>
      <c r="X2302" s="145"/>
      <c r="Y2302" s="145"/>
      <c r="Z2302" s="145"/>
      <c r="AA2302" s="145"/>
      <c r="AB2302" s="145"/>
      <c r="AC2302" s="145"/>
      <c r="AD2302" s="145"/>
      <c r="AE2302" s="145"/>
      <c r="AF2302" s="145"/>
      <c r="AG2302" s="145"/>
      <c r="AH2302" s="145"/>
      <c r="AI2302" s="145"/>
      <c r="AJ2302" s="145"/>
      <c r="AK2302" s="145"/>
    </row>
    <row r="2303" spans="4:37">
      <c r="D2303" s="145"/>
      <c r="E2303" s="145"/>
      <c r="F2303" s="145"/>
      <c r="G2303" s="145"/>
      <c r="H2303" s="145"/>
      <c r="I2303" s="145"/>
      <c r="J2303" s="145"/>
      <c r="K2303" s="145"/>
      <c r="L2303" s="145"/>
      <c r="M2303" s="145"/>
      <c r="N2303" s="145"/>
      <c r="O2303" s="145"/>
      <c r="P2303" s="145"/>
      <c r="Q2303" s="145"/>
      <c r="R2303" s="145"/>
      <c r="S2303" s="145"/>
      <c r="T2303" s="145"/>
      <c r="U2303" s="145"/>
      <c r="V2303" s="145"/>
      <c r="W2303" s="145"/>
      <c r="X2303" s="145"/>
      <c r="Y2303" s="145"/>
      <c r="Z2303" s="145"/>
      <c r="AA2303" s="145"/>
      <c r="AB2303" s="145"/>
      <c r="AC2303" s="145"/>
      <c r="AD2303" s="145"/>
      <c r="AE2303" s="145"/>
      <c r="AF2303" s="145"/>
      <c r="AG2303" s="145"/>
      <c r="AH2303" s="145"/>
      <c r="AI2303" s="145"/>
      <c r="AJ2303" s="145"/>
      <c r="AK2303" s="145"/>
    </row>
    <row r="2304" spans="4:37">
      <c r="D2304" s="145"/>
      <c r="E2304" s="145"/>
      <c r="F2304" s="145"/>
      <c r="G2304" s="145"/>
      <c r="H2304" s="145"/>
      <c r="I2304" s="145"/>
      <c r="J2304" s="145"/>
      <c r="K2304" s="145"/>
      <c r="L2304" s="145"/>
      <c r="M2304" s="145"/>
      <c r="N2304" s="145"/>
      <c r="O2304" s="145"/>
      <c r="P2304" s="145"/>
      <c r="Q2304" s="145"/>
      <c r="R2304" s="145"/>
      <c r="S2304" s="145"/>
      <c r="T2304" s="145"/>
      <c r="U2304" s="145"/>
      <c r="V2304" s="145"/>
      <c r="W2304" s="145"/>
      <c r="X2304" s="145"/>
      <c r="Y2304" s="145"/>
      <c r="Z2304" s="145"/>
      <c r="AA2304" s="145"/>
      <c r="AB2304" s="145"/>
      <c r="AC2304" s="145"/>
      <c r="AD2304" s="145"/>
      <c r="AE2304" s="145"/>
      <c r="AF2304" s="145"/>
      <c r="AG2304" s="145"/>
      <c r="AH2304" s="145"/>
      <c r="AI2304" s="145"/>
      <c r="AJ2304" s="145"/>
      <c r="AK2304" s="145"/>
    </row>
    <row r="2305" spans="4:37">
      <c r="D2305" s="145"/>
      <c r="E2305" s="145"/>
      <c r="F2305" s="145"/>
      <c r="G2305" s="145"/>
      <c r="H2305" s="145"/>
      <c r="I2305" s="145"/>
      <c r="J2305" s="145"/>
      <c r="K2305" s="145"/>
      <c r="L2305" s="145"/>
      <c r="M2305" s="145"/>
      <c r="N2305" s="145"/>
      <c r="O2305" s="145"/>
      <c r="P2305" s="145"/>
      <c r="Q2305" s="145"/>
      <c r="R2305" s="145"/>
      <c r="S2305" s="145"/>
      <c r="T2305" s="145"/>
      <c r="U2305" s="145"/>
      <c r="V2305" s="145"/>
      <c r="W2305" s="145"/>
      <c r="X2305" s="145"/>
      <c r="Y2305" s="145"/>
      <c r="Z2305" s="145"/>
      <c r="AA2305" s="145"/>
      <c r="AB2305" s="145"/>
      <c r="AC2305" s="145"/>
      <c r="AD2305" s="145"/>
      <c r="AE2305" s="145"/>
      <c r="AF2305" s="145"/>
      <c r="AG2305" s="145"/>
      <c r="AH2305" s="145"/>
      <c r="AI2305" s="145"/>
      <c r="AJ2305" s="145"/>
      <c r="AK2305" s="145"/>
    </row>
    <row r="2306" spans="4:37">
      <c r="D2306" s="145"/>
      <c r="E2306" s="145"/>
      <c r="F2306" s="145"/>
      <c r="G2306" s="145"/>
      <c r="H2306" s="145"/>
      <c r="I2306" s="145"/>
      <c r="J2306" s="145"/>
      <c r="K2306" s="145"/>
      <c r="L2306" s="145"/>
      <c r="M2306" s="145"/>
      <c r="N2306" s="145"/>
      <c r="O2306" s="145"/>
      <c r="P2306" s="145"/>
      <c r="Q2306" s="145"/>
      <c r="R2306" s="145"/>
      <c r="S2306" s="145"/>
      <c r="T2306" s="145"/>
      <c r="U2306" s="145"/>
      <c r="V2306" s="145"/>
      <c r="W2306" s="145"/>
      <c r="X2306" s="145"/>
      <c r="Y2306" s="145"/>
      <c r="Z2306" s="145"/>
      <c r="AA2306" s="145"/>
      <c r="AB2306" s="145"/>
      <c r="AC2306" s="145"/>
      <c r="AD2306" s="145"/>
      <c r="AE2306" s="145"/>
      <c r="AF2306" s="145"/>
      <c r="AG2306" s="145"/>
      <c r="AH2306" s="145"/>
      <c r="AI2306" s="145"/>
      <c r="AJ2306" s="145"/>
      <c r="AK2306" s="145"/>
    </row>
    <row r="2307" spans="4:37">
      <c r="D2307" s="145"/>
      <c r="E2307" s="145"/>
      <c r="F2307" s="145"/>
      <c r="G2307" s="145"/>
      <c r="H2307" s="145"/>
      <c r="I2307" s="145"/>
      <c r="J2307" s="145"/>
      <c r="K2307" s="145"/>
      <c r="L2307" s="145"/>
      <c r="M2307" s="145"/>
      <c r="N2307" s="145"/>
      <c r="O2307" s="145"/>
      <c r="P2307" s="145"/>
      <c r="Q2307" s="145"/>
      <c r="R2307" s="145"/>
      <c r="S2307" s="145"/>
      <c r="T2307" s="145"/>
      <c r="U2307" s="145"/>
      <c r="V2307" s="145"/>
      <c r="W2307" s="145"/>
      <c r="X2307" s="145"/>
      <c r="Y2307" s="145"/>
      <c r="Z2307" s="145"/>
      <c r="AA2307" s="145"/>
      <c r="AB2307" s="145"/>
      <c r="AC2307" s="145"/>
      <c r="AD2307" s="145"/>
      <c r="AE2307" s="145"/>
      <c r="AF2307" s="145"/>
      <c r="AG2307" s="145"/>
      <c r="AH2307" s="145"/>
      <c r="AI2307" s="145"/>
      <c r="AJ2307" s="145"/>
      <c r="AK2307" s="145"/>
    </row>
    <row r="2308" spans="4:37">
      <c r="D2308" s="145"/>
      <c r="E2308" s="145"/>
      <c r="F2308" s="145"/>
      <c r="G2308" s="145"/>
      <c r="H2308" s="145"/>
      <c r="I2308" s="145"/>
      <c r="J2308" s="145"/>
      <c r="K2308" s="145"/>
      <c r="L2308" s="145"/>
      <c r="M2308" s="145"/>
      <c r="N2308" s="145"/>
      <c r="O2308" s="145"/>
      <c r="P2308" s="145"/>
      <c r="Q2308" s="145"/>
      <c r="R2308" s="145"/>
      <c r="S2308" s="145"/>
      <c r="T2308" s="145"/>
      <c r="U2308" s="145"/>
      <c r="V2308" s="145"/>
      <c r="W2308" s="145"/>
      <c r="X2308" s="145"/>
      <c r="Y2308" s="145"/>
      <c r="Z2308" s="145"/>
      <c r="AA2308" s="145"/>
      <c r="AB2308" s="145"/>
      <c r="AC2308" s="145"/>
      <c r="AD2308" s="145"/>
      <c r="AE2308" s="145"/>
      <c r="AF2308" s="145"/>
      <c r="AG2308" s="145"/>
      <c r="AH2308" s="145"/>
      <c r="AI2308" s="145"/>
      <c r="AJ2308" s="145"/>
      <c r="AK2308" s="145"/>
    </row>
    <row r="2309" spans="4:37">
      <c r="D2309" s="145"/>
      <c r="E2309" s="145"/>
      <c r="F2309" s="145"/>
      <c r="G2309" s="145"/>
      <c r="H2309" s="145"/>
      <c r="I2309" s="145"/>
      <c r="J2309" s="145"/>
      <c r="K2309" s="145"/>
      <c r="L2309" s="145"/>
      <c r="M2309" s="145"/>
      <c r="N2309" s="145"/>
      <c r="O2309" s="145"/>
      <c r="P2309" s="145"/>
      <c r="Q2309" s="145"/>
      <c r="R2309" s="145"/>
      <c r="S2309" s="145"/>
      <c r="T2309" s="145"/>
      <c r="U2309" s="145"/>
      <c r="V2309" s="145"/>
      <c r="W2309" s="145"/>
      <c r="X2309" s="145"/>
      <c r="Y2309" s="145"/>
      <c r="Z2309" s="145"/>
      <c r="AA2309" s="145"/>
      <c r="AB2309" s="145"/>
      <c r="AC2309" s="145"/>
      <c r="AD2309" s="145"/>
      <c r="AE2309" s="145"/>
      <c r="AF2309" s="145"/>
      <c r="AG2309" s="145"/>
      <c r="AH2309" s="145"/>
      <c r="AI2309" s="145"/>
      <c r="AJ2309" s="145"/>
      <c r="AK2309" s="145"/>
    </row>
    <row r="2310" spans="4:37">
      <c r="D2310" s="145"/>
      <c r="E2310" s="145"/>
      <c r="F2310" s="145"/>
      <c r="G2310" s="145"/>
      <c r="H2310" s="145"/>
      <c r="I2310" s="145"/>
      <c r="J2310" s="145"/>
      <c r="K2310" s="145"/>
      <c r="L2310" s="145"/>
      <c r="M2310" s="145"/>
      <c r="N2310" s="145"/>
      <c r="O2310" s="145"/>
      <c r="P2310" s="145"/>
      <c r="Q2310" s="145"/>
      <c r="R2310" s="145"/>
      <c r="S2310" s="145"/>
      <c r="T2310" s="145"/>
      <c r="U2310" s="145"/>
      <c r="V2310" s="145"/>
      <c r="W2310" s="145"/>
      <c r="X2310" s="145"/>
      <c r="Y2310" s="145"/>
      <c r="Z2310" s="145"/>
      <c r="AA2310" s="145"/>
      <c r="AB2310" s="145"/>
      <c r="AC2310" s="145"/>
      <c r="AD2310" s="145"/>
      <c r="AE2310" s="145"/>
      <c r="AF2310" s="145"/>
      <c r="AG2310" s="145"/>
      <c r="AH2310" s="145"/>
      <c r="AI2310" s="145"/>
      <c r="AJ2310" s="145"/>
      <c r="AK2310" s="145"/>
    </row>
    <row r="2311" spans="4:37">
      <c r="D2311" s="145"/>
      <c r="E2311" s="145"/>
      <c r="F2311" s="145"/>
      <c r="G2311" s="145"/>
      <c r="H2311" s="145"/>
      <c r="I2311" s="145"/>
      <c r="J2311" s="145"/>
      <c r="K2311" s="145"/>
      <c r="L2311" s="145"/>
      <c r="M2311" s="145"/>
      <c r="N2311" s="145"/>
      <c r="O2311" s="145"/>
      <c r="P2311" s="145"/>
      <c r="Q2311" s="145"/>
      <c r="R2311" s="145"/>
      <c r="S2311" s="145"/>
      <c r="T2311" s="145"/>
      <c r="U2311" s="145"/>
      <c r="V2311" s="145"/>
      <c r="W2311" s="145"/>
      <c r="X2311" s="145"/>
      <c r="Y2311" s="145"/>
      <c r="Z2311" s="145"/>
      <c r="AA2311" s="145"/>
      <c r="AB2311" s="145"/>
      <c r="AC2311" s="145"/>
      <c r="AD2311" s="145"/>
      <c r="AE2311" s="145"/>
      <c r="AF2311" s="145"/>
      <c r="AG2311" s="145"/>
      <c r="AH2311" s="145"/>
      <c r="AI2311" s="145"/>
      <c r="AJ2311" s="145"/>
      <c r="AK2311" s="145"/>
    </row>
    <row r="2312" spans="4:37">
      <c r="D2312" s="145"/>
      <c r="E2312" s="145"/>
      <c r="F2312" s="145"/>
      <c r="G2312" s="145"/>
      <c r="H2312" s="145"/>
      <c r="I2312" s="145"/>
      <c r="J2312" s="145"/>
      <c r="K2312" s="145"/>
      <c r="L2312" s="145"/>
      <c r="M2312" s="145"/>
      <c r="N2312" s="145"/>
      <c r="O2312" s="145"/>
      <c r="P2312" s="145"/>
      <c r="Q2312" s="145"/>
      <c r="R2312" s="145"/>
      <c r="S2312" s="145"/>
      <c r="T2312" s="145"/>
      <c r="U2312" s="145"/>
      <c r="V2312" s="145"/>
      <c r="W2312" s="145"/>
      <c r="X2312" s="145"/>
      <c r="Y2312" s="145"/>
      <c r="Z2312" s="145"/>
      <c r="AA2312" s="145"/>
      <c r="AB2312" s="145"/>
      <c r="AC2312" s="145"/>
      <c r="AD2312" s="145"/>
      <c r="AE2312" s="145"/>
      <c r="AF2312" s="145"/>
      <c r="AG2312" s="145"/>
      <c r="AH2312" s="145"/>
      <c r="AI2312" s="145"/>
      <c r="AJ2312" s="145"/>
      <c r="AK2312" s="145"/>
    </row>
    <row r="2313" spans="4:37">
      <c r="D2313" s="145"/>
      <c r="E2313" s="145"/>
      <c r="F2313" s="145"/>
      <c r="G2313" s="145"/>
      <c r="H2313" s="145"/>
      <c r="I2313" s="145"/>
      <c r="J2313" s="145"/>
      <c r="K2313" s="145"/>
      <c r="L2313" s="145"/>
      <c r="M2313" s="145"/>
      <c r="N2313" s="145"/>
      <c r="O2313" s="145"/>
      <c r="P2313" s="145"/>
      <c r="Q2313" s="145"/>
      <c r="R2313" s="145"/>
      <c r="S2313" s="145"/>
      <c r="T2313" s="145"/>
      <c r="U2313" s="145"/>
      <c r="V2313" s="145"/>
      <c r="W2313" s="145"/>
      <c r="X2313" s="145"/>
      <c r="Y2313" s="145"/>
      <c r="Z2313" s="145"/>
      <c r="AA2313" s="145"/>
      <c r="AB2313" s="145"/>
      <c r="AC2313" s="145"/>
      <c r="AD2313" s="145"/>
      <c r="AE2313" s="145"/>
      <c r="AF2313" s="145"/>
      <c r="AG2313" s="145"/>
      <c r="AH2313" s="145"/>
      <c r="AI2313" s="145"/>
      <c r="AJ2313" s="145"/>
      <c r="AK2313" s="145"/>
    </row>
    <row r="2314" spans="4:37">
      <c r="D2314" s="145"/>
      <c r="E2314" s="145"/>
      <c r="F2314" s="145"/>
      <c r="G2314" s="145"/>
      <c r="H2314" s="145"/>
      <c r="I2314" s="145"/>
      <c r="J2314" s="145"/>
      <c r="K2314" s="145"/>
      <c r="L2314" s="145"/>
      <c r="M2314" s="145"/>
      <c r="N2314" s="145"/>
      <c r="O2314" s="145"/>
      <c r="P2314" s="145"/>
      <c r="Q2314" s="145"/>
      <c r="R2314" s="145"/>
      <c r="S2314" s="145"/>
      <c r="T2314" s="145"/>
      <c r="U2314" s="145"/>
      <c r="V2314" s="145"/>
      <c r="W2314" s="145"/>
      <c r="X2314" s="145"/>
      <c r="Y2314" s="145"/>
      <c r="Z2314" s="145"/>
      <c r="AA2314" s="145"/>
      <c r="AB2314" s="145"/>
      <c r="AC2314" s="145"/>
      <c r="AD2314" s="145"/>
      <c r="AE2314" s="145"/>
      <c r="AF2314" s="145"/>
      <c r="AG2314" s="145"/>
      <c r="AH2314" s="145"/>
      <c r="AI2314" s="145"/>
      <c r="AJ2314" s="145"/>
      <c r="AK2314" s="145"/>
    </row>
    <row r="2315" spans="4:37">
      <c r="D2315" s="145"/>
      <c r="E2315" s="145"/>
      <c r="F2315" s="145"/>
      <c r="G2315" s="145"/>
      <c r="H2315" s="145"/>
      <c r="I2315" s="145"/>
      <c r="J2315" s="145"/>
      <c r="K2315" s="145"/>
      <c r="L2315" s="145"/>
      <c r="M2315" s="145"/>
      <c r="N2315" s="145"/>
      <c r="O2315" s="145"/>
      <c r="P2315" s="145"/>
      <c r="Q2315" s="145"/>
      <c r="R2315" s="145"/>
      <c r="S2315" s="145"/>
      <c r="T2315" s="145"/>
      <c r="U2315" s="145"/>
      <c r="V2315" s="145"/>
      <c r="W2315" s="145"/>
      <c r="X2315" s="145"/>
      <c r="Y2315" s="145"/>
      <c r="Z2315" s="145"/>
      <c r="AA2315" s="145"/>
      <c r="AB2315" s="145"/>
      <c r="AC2315" s="145"/>
      <c r="AD2315" s="145"/>
      <c r="AE2315" s="145"/>
      <c r="AF2315" s="145"/>
      <c r="AG2315" s="145"/>
      <c r="AH2315" s="145"/>
      <c r="AI2315" s="145"/>
      <c r="AJ2315" s="145"/>
      <c r="AK2315" s="145"/>
    </row>
    <row r="2316" spans="4:37">
      <c r="D2316" s="145"/>
      <c r="E2316" s="145"/>
      <c r="F2316" s="145"/>
      <c r="G2316" s="145"/>
      <c r="H2316" s="145"/>
      <c r="I2316" s="145"/>
      <c r="J2316" s="145"/>
      <c r="K2316" s="145"/>
      <c r="L2316" s="145"/>
      <c r="M2316" s="145"/>
      <c r="N2316" s="145"/>
      <c r="O2316" s="145"/>
      <c r="P2316" s="145"/>
      <c r="Q2316" s="145"/>
      <c r="R2316" s="145"/>
      <c r="S2316" s="145"/>
      <c r="T2316" s="145"/>
      <c r="U2316" s="145"/>
      <c r="V2316" s="145"/>
      <c r="W2316" s="145"/>
      <c r="X2316" s="145"/>
      <c r="Y2316" s="145"/>
      <c r="Z2316" s="145"/>
      <c r="AA2316" s="145"/>
      <c r="AB2316" s="145"/>
      <c r="AC2316" s="145"/>
      <c r="AD2316" s="145"/>
      <c r="AE2316" s="145"/>
      <c r="AF2316" s="145"/>
      <c r="AG2316" s="145"/>
      <c r="AH2316" s="145"/>
      <c r="AI2316" s="145"/>
      <c r="AJ2316" s="145"/>
      <c r="AK2316" s="145"/>
    </row>
    <row r="2317" spans="4:37">
      <c r="D2317" s="145"/>
      <c r="E2317" s="145"/>
      <c r="F2317" s="145"/>
      <c r="G2317" s="145"/>
      <c r="H2317" s="145"/>
      <c r="I2317" s="145"/>
      <c r="J2317" s="145"/>
      <c r="K2317" s="145"/>
      <c r="L2317" s="145"/>
      <c r="M2317" s="145"/>
      <c r="N2317" s="145"/>
      <c r="O2317" s="145"/>
      <c r="P2317" s="145"/>
      <c r="Q2317" s="145"/>
      <c r="R2317" s="145"/>
      <c r="S2317" s="145"/>
      <c r="T2317" s="145"/>
      <c r="U2317" s="145"/>
      <c r="V2317" s="145"/>
      <c r="W2317" s="145"/>
      <c r="X2317" s="145"/>
      <c r="Y2317" s="145"/>
      <c r="Z2317" s="145"/>
      <c r="AA2317" s="145"/>
      <c r="AB2317" s="145"/>
      <c r="AC2317" s="145"/>
      <c r="AD2317" s="145"/>
      <c r="AE2317" s="145"/>
      <c r="AF2317" s="145"/>
      <c r="AG2317" s="145"/>
      <c r="AH2317" s="145"/>
      <c r="AI2317" s="145"/>
      <c r="AJ2317" s="145"/>
      <c r="AK2317" s="145"/>
    </row>
    <row r="2318" spans="4:37">
      <c r="D2318" s="145"/>
      <c r="E2318" s="145"/>
      <c r="F2318" s="145"/>
      <c r="G2318" s="145"/>
      <c r="H2318" s="145"/>
      <c r="I2318" s="145"/>
      <c r="J2318" s="145"/>
      <c r="K2318" s="145"/>
      <c r="L2318" s="145"/>
      <c r="M2318" s="145"/>
      <c r="N2318" s="145"/>
      <c r="O2318" s="145"/>
      <c r="P2318" s="145"/>
      <c r="Q2318" s="145"/>
      <c r="R2318" s="145"/>
      <c r="S2318" s="145"/>
      <c r="T2318" s="145"/>
      <c r="U2318" s="145"/>
      <c r="V2318" s="145"/>
      <c r="W2318" s="145"/>
      <c r="X2318" s="145"/>
      <c r="Y2318" s="145"/>
      <c r="Z2318" s="145"/>
      <c r="AA2318" s="145"/>
      <c r="AB2318" s="145"/>
      <c r="AC2318" s="145"/>
      <c r="AD2318" s="145"/>
      <c r="AE2318" s="145"/>
      <c r="AF2318" s="145"/>
      <c r="AG2318" s="145"/>
      <c r="AH2318" s="145"/>
      <c r="AI2318" s="145"/>
      <c r="AJ2318" s="145"/>
      <c r="AK2318" s="145"/>
    </row>
    <row r="2319" spans="4:37">
      <c r="D2319" s="145"/>
      <c r="E2319" s="145"/>
      <c r="F2319" s="145"/>
      <c r="G2319" s="145"/>
      <c r="H2319" s="145"/>
      <c r="I2319" s="145"/>
      <c r="J2319" s="145"/>
      <c r="K2319" s="145"/>
      <c r="L2319" s="145"/>
      <c r="M2319" s="145"/>
      <c r="N2319" s="145"/>
      <c r="O2319" s="145"/>
      <c r="P2319" s="145"/>
      <c r="Q2319" s="145"/>
      <c r="R2319" s="145"/>
      <c r="S2319" s="145"/>
      <c r="T2319" s="145"/>
      <c r="U2319" s="145"/>
      <c r="V2319" s="145"/>
      <c r="W2319" s="145"/>
      <c r="X2319" s="145"/>
      <c r="Y2319" s="145"/>
      <c r="Z2319" s="145"/>
      <c r="AA2319" s="145"/>
      <c r="AB2319" s="145"/>
      <c r="AC2319" s="145"/>
      <c r="AD2319" s="145"/>
      <c r="AE2319" s="145"/>
      <c r="AF2319" s="145"/>
      <c r="AG2319" s="145"/>
      <c r="AH2319" s="145"/>
      <c r="AI2319" s="145"/>
      <c r="AJ2319" s="145"/>
      <c r="AK2319" s="145"/>
    </row>
    <row r="2320" spans="4:37">
      <c r="D2320" s="145"/>
      <c r="E2320" s="145"/>
      <c r="F2320" s="145"/>
      <c r="G2320" s="145"/>
      <c r="H2320" s="145"/>
      <c r="I2320" s="145"/>
      <c r="J2320" s="145"/>
      <c r="K2320" s="145"/>
      <c r="L2320" s="145"/>
      <c r="M2320" s="145"/>
      <c r="N2320" s="145"/>
      <c r="O2320" s="145"/>
      <c r="P2320" s="145"/>
      <c r="Q2320" s="145"/>
      <c r="R2320" s="145"/>
      <c r="S2320" s="145"/>
      <c r="T2320" s="145"/>
      <c r="U2320" s="145"/>
      <c r="V2320" s="145"/>
      <c r="W2320" s="145"/>
      <c r="X2320" s="145"/>
      <c r="Y2320" s="145"/>
      <c r="Z2320" s="145"/>
      <c r="AA2320" s="145"/>
      <c r="AB2320" s="145"/>
      <c r="AC2320" s="145"/>
      <c r="AD2320" s="145"/>
      <c r="AE2320" s="145"/>
      <c r="AF2320" s="145"/>
      <c r="AG2320" s="145"/>
      <c r="AH2320" s="145"/>
      <c r="AI2320" s="145"/>
      <c r="AJ2320" s="145"/>
      <c r="AK2320" s="145"/>
    </row>
    <row r="2321" spans="4:37">
      <c r="D2321" s="145"/>
      <c r="E2321" s="145"/>
      <c r="F2321" s="145"/>
      <c r="G2321" s="145"/>
      <c r="H2321" s="145"/>
      <c r="I2321" s="145"/>
      <c r="J2321" s="145"/>
      <c r="K2321" s="145"/>
      <c r="L2321" s="145"/>
      <c r="M2321" s="145"/>
      <c r="N2321" s="145"/>
      <c r="O2321" s="145"/>
      <c r="P2321" s="145"/>
      <c r="Q2321" s="145"/>
      <c r="R2321" s="145"/>
      <c r="S2321" s="145"/>
      <c r="T2321" s="145"/>
      <c r="U2321" s="145"/>
      <c r="V2321" s="145"/>
      <c r="W2321" s="145"/>
      <c r="X2321" s="145"/>
      <c r="Y2321" s="145"/>
      <c r="Z2321" s="145"/>
      <c r="AA2321" s="145"/>
      <c r="AB2321" s="145"/>
      <c r="AC2321" s="145"/>
      <c r="AD2321" s="145"/>
      <c r="AE2321" s="145"/>
      <c r="AF2321" s="145"/>
      <c r="AG2321" s="145"/>
      <c r="AH2321" s="145"/>
      <c r="AI2321" s="145"/>
      <c r="AJ2321" s="145"/>
      <c r="AK2321" s="145"/>
    </row>
    <row r="2322" spans="4:37">
      <c r="D2322" s="145"/>
      <c r="E2322" s="145"/>
      <c r="F2322" s="145"/>
      <c r="G2322" s="145"/>
      <c r="H2322" s="145"/>
      <c r="I2322" s="145"/>
      <c r="J2322" s="145"/>
      <c r="K2322" s="145"/>
      <c r="L2322" s="145"/>
      <c r="M2322" s="145"/>
      <c r="N2322" s="145"/>
      <c r="O2322" s="145"/>
      <c r="P2322" s="145"/>
      <c r="Q2322" s="145"/>
      <c r="R2322" s="145"/>
      <c r="S2322" s="145"/>
      <c r="T2322" s="145"/>
      <c r="U2322" s="145"/>
      <c r="V2322" s="145"/>
      <c r="W2322" s="145"/>
      <c r="X2322" s="145"/>
      <c r="Y2322" s="145"/>
      <c r="Z2322" s="145"/>
      <c r="AA2322" s="145"/>
      <c r="AB2322" s="145"/>
      <c r="AC2322" s="145"/>
      <c r="AD2322" s="145"/>
      <c r="AE2322" s="145"/>
      <c r="AF2322" s="145"/>
      <c r="AG2322" s="145"/>
      <c r="AH2322" s="145"/>
      <c r="AI2322" s="145"/>
      <c r="AJ2322" s="145"/>
      <c r="AK2322" s="145"/>
    </row>
    <row r="2323" spans="4:37">
      <c r="D2323" s="145"/>
      <c r="E2323" s="145"/>
      <c r="F2323" s="145"/>
      <c r="G2323" s="145"/>
      <c r="H2323" s="145"/>
      <c r="I2323" s="145"/>
      <c r="J2323" s="145"/>
      <c r="K2323" s="145"/>
      <c r="L2323" s="145"/>
      <c r="M2323" s="145"/>
      <c r="N2323" s="145"/>
      <c r="O2323" s="145"/>
      <c r="P2323" s="145"/>
      <c r="Q2323" s="145"/>
      <c r="R2323" s="145"/>
      <c r="S2323" s="145"/>
      <c r="T2323" s="145"/>
      <c r="U2323" s="145"/>
      <c r="V2323" s="145"/>
      <c r="W2323" s="145"/>
      <c r="X2323" s="145"/>
      <c r="Y2323" s="145"/>
      <c r="Z2323" s="145"/>
      <c r="AA2323" s="145"/>
      <c r="AB2323" s="145"/>
      <c r="AC2323" s="145"/>
      <c r="AD2323" s="145"/>
      <c r="AE2323" s="145"/>
      <c r="AF2323" s="145"/>
      <c r="AG2323" s="145"/>
      <c r="AH2323" s="145"/>
      <c r="AI2323" s="145"/>
      <c r="AJ2323" s="145"/>
      <c r="AK2323" s="145"/>
    </row>
    <row r="2324" spans="4:37">
      <c r="D2324" s="145"/>
      <c r="E2324" s="145"/>
      <c r="F2324" s="145"/>
      <c r="G2324" s="145"/>
      <c r="H2324" s="145"/>
      <c r="I2324" s="145"/>
      <c r="J2324" s="145"/>
      <c r="K2324" s="145"/>
      <c r="L2324" s="145"/>
      <c r="M2324" s="145"/>
      <c r="N2324" s="145"/>
      <c r="O2324" s="145"/>
      <c r="P2324" s="145"/>
      <c r="Q2324" s="145"/>
      <c r="R2324" s="145"/>
      <c r="S2324" s="145"/>
      <c r="T2324" s="145"/>
      <c r="U2324" s="145"/>
      <c r="V2324" s="145"/>
      <c r="W2324" s="145"/>
      <c r="X2324" s="145"/>
      <c r="Y2324" s="145"/>
      <c r="Z2324" s="145"/>
      <c r="AA2324" s="145"/>
      <c r="AB2324" s="145"/>
      <c r="AC2324" s="145"/>
      <c r="AD2324" s="145"/>
      <c r="AE2324" s="145"/>
      <c r="AF2324" s="145"/>
      <c r="AG2324" s="145"/>
      <c r="AH2324" s="145"/>
      <c r="AI2324" s="145"/>
      <c r="AJ2324" s="145"/>
      <c r="AK2324" s="145"/>
    </row>
    <row r="2325" spans="4:37">
      <c r="D2325" s="145"/>
      <c r="E2325" s="145"/>
      <c r="F2325" s="145"/>
      <c r="G2325" s="145"/>
      <c r="H2325" s="145"/>
      <c r="I2325" s="145"/>
      <c r="J2325" s="145"/>
      <c r="K2325" s="145"/>
      <c r="L2325" s="145"/>
      <c r="M2325" s="145"/>
      <c r="N2325" s="145"/>
      <c r="O2325" s="145"/>
      <c r="P2325" s="145"/>
      <c r="Q2325" s="145"/>
      <c r="R2325" s="145"/>
      <c r="S2325" s="145"/>
      <c r="T2325" s="145"/>
      <c r="U2325" s="145"/>
      <c r="V2325" s="145"/>
      <c r="W2325" s="145"/>
      <c r="X2325" s="145"/>
      <c r="Y2325" s="145"/>
      <c r="Z2325" s="145"/>
      <c r="AA2325" s="145"/>
      <c r="AB2325" s="145"/>
      <c r="AC2325" s="145"/>
      <c r="AD2325" s="145"/>
      <c r="AE2325" s="145"/>
      <c r="AF2325" s="145"/>
      <c r="AG2325" s="145"/>
      <c r="AH2325" s="145"/>
      <c r="AI2325" s="145"/>
      <c r="AJ2325" s="145"/>
      <c r="AK2325" s="145"/>
    </row>
    <row r="2326" spans="4:37">
      <c r="D2326" s="145"/>
      <c r="E2326" s="145"/>
      <c r="F2326" s="145"/>
      <c r="G2326" s="145"/>
      <c r="H2326" s="145"/>
      <c r="I2326" s="145"/>
      <c r="J2326" s="145"/>
      <c r="K2326" s="145"/>
      <c r="L2326" s="145"/>
      <c r="M2326" s="145"/>
      <c r="N2326" s="145"/>
      <c r="O2326" s="145"/>
      <c r="P2326" s="145"/>
      <c r="Q2326" s="145"/>
      <c r="R2326" s="145"/>
      <c r="S2326" s="145"/>
      <c r="T2326" s="145"/>
      <c r="U2326" s="145"/>
      <c r="V2326" s="145"/>
      <c r="W2326" s="145"/>
      <c r="X2326" s="145"/>
      <c r="Y2326" s="145"/>
      <c r="Z2326" s="145"/>
      <c r="AA2326" s="145"/>
      <c r="AB2326" s="145"/>
      <c r="AC2326" s="145"/>
      <c r="AD2326" s="145"/>
      <c r="AE2326" s="145"/>
      <c r="AF2326" s="145"/>
      <c r="AG2326" s="145"/>
      <c r="AH2326" s="145"/>
      <c r="AI2326" s="145"/>
      <c r="AJ2326" s="145"/>
      <c r="AK2326" s="145"/>
    </row>
    <row r="2327" spans="4:37">
      <c r="D2327" s="145"/>
      <c r="E2327" s="145"/>
      <c r="F2327" s="145"/>
      <c r="G2327" s="145"/>
      <c r="H2327" s="145"/>
      <c r="I2327" s="145"/>
      <c r="J2327" s="145"/>
      <c r="K2327" s="145"/>
      <c r="L2327" s="145"/>
      <c r="M2327" s="145"/>
      <c r="N2327" s="145"/>
      <c r="O2327" s="145"/>
      <c r="P2327" s="145"/>
      <c r="Q2327" s="145"/>
      <c r="R2327" s="145"/>
      <c r="S2327" s="145"/>
      <c r="T2327" s="145"/>
      <c r="U2327" s="145"/>
      <c r="V2327" s="145"/>
      <c r="W2327" s="145"/>
      <c r="X2327" s="145"/>
      <c r="Y2327" s="145"/>
      <c r="Z2327" s="145"/>
      <c r="AA2327" s="145"/>
      <c r="AB2327" s="145"/>
      <c r="AC2327" s="145"/>
      <c r="AD2327" s="145"/>
      <c r="AE2327" s="145"/>
      <c r="AF2327" s="145"/>
      <c r="AG2327" s="145"/>
      <c r="AH2327" s="145"/>
      <c r="AI2327" s="145"/>
      <c r="AJ2327" s="145"/>
      <c r="AK2327" s="145"/>
    </row>
    <row r="2328" spans="4:37">
      <c r="D2328" s="145"/>
      <c r="E2328" s="145"/>
      <c r="F2328" s="145"/>
      <c r="G2328" s="145"/>
      <c r="H2328" s="145"/>
      <c r="I2328" s="145"/>
      <c r="J2328" s="145"/>
      <c r="K2328" s="145"/>
      <c r="L2328" s="145"/>
      <c r="M2328" s="145"/>
      <c r="N2328" s="145"/>
      <c r="O2328" s="145"/>
      <c r="P2328" s="145"/>
      <c r="Q2328" s="145"/>
      <c r="R2328" s="145"/>
      <c r="S2328" s="145"/>
      <c r="T2328" s="145"/>
      <c r="U2328" s="145"/>
      <c r="V2328" s="145"/>
      <c r="W2328" s="145"/>
      <c r="X2328" s="145"/>
      <c r="Y2328" s="145"/>
      <c r="Z2328" s="145"/>
      <c r="AA2328" s="145"/>
      <c r="AB2328" s="145"/>
      <c r="AC2328" s="145"/>
      <c r="AD2328" s="145"/>
      <c r="AE2328" s="145"/>
      <c r="AF2328" s="145"/>
      <c r="AG2328" s="145"/>
      <c r="AH2328" s="145"/>
      <c r="AI2328" s="145"/>
      <c r="AJ2328" s="145"/>
      <c r="AK2328" s="145"/>
    </row>
    <row r="2329" spans="4:37">
      <c r="D2329" s="145"/>
      <c r="E2329" s="145"/>
      <c r="F2329" s="145"/>
      <c r="G2329" s="145"/>
      <c r="H2329" s="145"/>
      <c r="I2329" s="145"/>
      <c r="J2329" s="145"/>
      <c r="K2329" s="145"/>
      <c r="L2329" s="145"/>
      <c r="M2329" s="145"/>
      <c r="N2329" s="145"/>
      <c r="O2329" s="145"/>
      <c r="P2329" s="145"/>
      <c r="Q2329" s="145"/>
      <c r="R2329" s="145"/>
      <c r="S2329" s="145"/>
      <c r="T2329" s="145"/>
      <c r="U2329" s="145"/>
      <c r="V2329" s="145"/>
      <c r="W2329" s="145"/>
      <c r="X2329" s="145"/>
      <c r="Y2329" s="145"/>
      <c r="Z2329" s="145"/>
      <c r="AA2329" s="145"/>
      <c r="AB2329" s="145"/>
      <c r="AC2329" s="145"/>
      <c r="AD2329" s="145"/>
      <c r="AE2329" s="145"/>
      <c r="AF2329" s="145"/>
      <c r="AG2329" s="145"/>
      <c r="AH2329" s="145"/>
      <c r="AI2329" s="145"/>
      <c r="AJ2329" s="145"/>
      <c r="AK2329" s="145"/>
    </row>
    <row r="2330" spans="4:37">
      <c r="D2330" s="145"/>
      <c r="E2330" s="145"/>
      <c r="F2330" s="145"/>
      <c r="G2330" s="145"/>
      <c r="H2330" s="145"/>
      <c r="I2330" s="145"/>
      <c r="J2330" s="145"/>
      <c r="K2330" s="145"/>
      <c r="L2330" s="145"/>
      <c r="M2330" s="145"/>
      <c r="N2330" s="145"/>
      <c r="O2330" s="145"/>
      <c r="P2330" s="145"/>
      <c r="Q2330" s="145"/>
      <c r="R2330" s="145"/>
      <c r="S2330" s="145"/>
      <c r="T2330" s="145"/>
      <c r="U2330" s="145"/>
      <c r="V2330" s="145"/>
      <c r="W2330" s="145"/>
      <c r="X2330" s="145"/>
      <c r="Y2330" s="145"/>
      <c r="Z2330" s="145"/>
      <c r="AA2330" s="145"/>
      <c r="AB2330" s="145"/>
      <c r="AC2330" s="145"/>
      <c r="AD2330" s="145"/>
      <c r="AE2330" s="145"/>
      <c r="AF2330" s="145"/>
      <c r="AG2330" s="145"/>
      <c r="AH2330" s="145"/>
      <c r="AI2330" s="145"/>
      <c r="AJ2330" s="145"/>
      <c r="AK2330" s="145"/>
    </row>
    <row r="2331" spans="4:37">
      <c r="D2331" s="145"/>
      <c r="E2331" s="145"/>
      <c r="F2331" s="145"/>
      <c r="G2331" s="145"/>
      <c r="H2331" s="145"/>
      <c r="I2331" s="145"/>
      <c r="J2331" s="145"/>
      <c r="K2331" s="145"/>
      <c r="L2331" s="145"/>
      <c r="M2331" s="145"/>
      <c r="N2331" s="145"/>
      <c r="O2331" s="145"/>
      <c r="P2331" s="145"/>
      <c r="Q2331" s="145"/>
      <c r="R2331" s="145"/>
      <c r="S2331" s="145"/>
      <c r="T2331" s="145"/>
      <c r="U2331" s="145"/>
      <c r="V2331" s="145"/>
      <c r="W2331" s="145"/>
      <c r="X2331" s="145"/>
      <c r="Y2331" s="145"/>
      <c r="Z2331" s="145"/>
      <c r="AA2331" s="145"/>
      <c r="AB2331" s="145"/>
      <c r="AC2331" s="145"/>
      <c r="AD2331" s="145"/>
      <c r="AE2331" s="145"/>
      <c r="AF2331" s="145"/>
      <c r="AG2331" s="145"/>
      <c r="AH2331" s="145"/>
      <c r="AI2331" s="145"/>
      <c r="AJ2331" s="145"/>
      <c r="AK2331" s="145"/>
    </row>
    <row r="2332" spans="4:37">
      <c r="D2332" s="145"/>
      <c r="E2332" s="145"/>
      <c r="F2332" s="145"/>
      <c r="G2332" s="145"/>
      <c r="H2332" s="145"/>
      <c r="I2332" s="145"/>
      <c r="J2332" s="145"/>
      <c r="K2332" s="145"/>
      <c r="L2332" s="145"/>
      <c r="M2332" s="145"/>
      <c r="N2332" s="145"/>
      <c r="O2332" s="145"/>
      <c r="P2332" s="145"/>
      <c r="Q2332" s="145"/>
      <c r="R2332" s="145"/>
      <c r="S2332" s="145"/>
      <c r="T2332" s="145"/>
      <c r="U2332" s="145"/>
      <c r="V2332" s="145"/>
      <c r="W2332" s="145"/>
      <c r="X2332" s="145"/>
      <c r="Y2332" s="145"/>
      <c r="Z2332" s="145"/>
      <c r="AA2332" s="145"/>
      <c r="AB2332" s="145"/>
      <c r="AC2332" s="145"/>
      <c r="AD2332" s="145"/>
      <c r="AE2332" s="145"/>
      <c r="AF2332" s="145"/>
      <c r="AG2332" s="145"/>
      <c r="AH2332" s="145"/>
      <c r="AI2332" s="145"/>
      <c r="AJ2332" s="145"/>
      <c r="AK2332" s="145"/>
    </row>
    <row r="2333" spans="4:37">
      <c r="D2333" s="145"/>
      <c r="E2333" s="145"/>
      <c r="F2333" s="145"/>
      <c r="G2333" s="145"/>
      <c r="H2333" s="145"/>
      <c r="I2333" s="145"/>
      <c r="J2333" s="145"/>
      <c r="K2333" s="145"/>
      <c r="L2333" s="145"/>
      <c r="M2333" s="145"/>
      <c r="N2333" s="145"/>
      <c r="O2333" s="145"/>
      <c r="P2333" s="145"/>
      <c r="Q2333" s="145"/>
      <c r="R2333" s="145"/>
      <c r="S2333" s="145"/>
      <c r="T2333" s="145"/>
      <c r="U2333" s="145"/>
      <c r="V2333" s="145"/>
      <c r="W2333" s="145"/>
      <c r="X2333" s="145"/>
      <c r="Y2333" s="145"/>
      <c r="Z2333" s="145"/>
      <c r="AA2333" s="145"/>
      <c r="AB2333" s="145"/>
      <c r="AC2333" s="145"/>
      <c r="AD2333" s="145"/>
      <c r="AE2333" s="145"/>
      <c r="AF2333" s="145"/>
      <c r="AG2333" s="145"/>
      <c r="AH2333" s="145"/>
      <c r="AI2333" s="145"/>
      <c r="AJ2333" s="145"/>
      <c r="AK2333" s="145"/>
    </row>
    <row r="2334" spans="4:37">
      <c r="D2334" s="145"/>
      <c r="E2334" s="145"/>
      <c r="F2334" s="145"/>
      <c r="G2334" s="145"/>
      <c r="H2334" s="145"/>
      <c r="I2334" s="145"/>
      <c r="J2334" s="145"/>
      <c r="K2334" s="145"/>
      <c r="L2334" s="145"/>
      <c r="M2334" s="145"/>
      <c r="N2334" s="145"/>
      <c r="O2334" s="145"/>
      <c r="P2334" s="145"/>
      <c r="Q2334" s="145"/>
      <c r="R2334" s="145"/>
      <c r="S2334" s="145"/>
      <c r="T2334" s="145"/>
      <c r="U2334" s="145"/>
      <c r="V2334" s="145"/>
      <c r="W2334" s="145"/>
      <c r="X2334" s="145"/>
      <c r="Y2334" s="145"/>
      <c r="Z2334" s="145"/>
      <c r="AA2334" s="145"/>
      <c r="AB2334" s="145"/>
      <c r="AC2334" s="145"/>
      <c r="AD2334" s="145"/>
      <c r="AE2334" s="145"/>
      <c r="AF2334" s="145"/>
      <c r="AG2334" s="145"/>
      <c r="AH2334" s="145"/>
      <c r="AI2334" s="145"/>
      <c r="AJ2334" s="145"/>
      <c r="AK2334" s="145"/>
    </row>
    <row r="2335" spans="4:37">
      <c r="D2335" s="145"/>
      <c r="E2335" s="145"/>
      <c r="F2335" s="145"/>
      <c r="G2335" s="145"/>
      <c r="H2335" s="145"/>
      <c r="I2335" s="145"/>
      <c r="J2335" s="145"/>
      <c r="K2335" s="145"/>
      <c r="L2335" s="145"/>
      <c r="M2335" s="145"/>
      <c r="N2335" s="145"/>
      <c r="O2335" s="145"/>
      <c r="P2335" s="145"/>
      <c r="Q2335" s="145"/>
      <c r="R2335" s="145"/>
      <c r="S2335" s="145"/>
      <c r="T2335" s="145"/>
      <c r="U2335" s="145"/>
      <c r="V2335" s="145"/>
      <c r="W2335" s="145"/>
      <c r="X2335" s="145"/>
      <c r="Y2335" s="145"/>
      <c r="Z2335" s="145"/>
      <c r="AA2335" s="145"/>
      <c r="AB2335" s="145"/>
      <c r="AC2335" s="145"/>
      <c r="AD2335" s="145"/>
      <c r="AE2335" s="145"/>
      <c r="AF2335" s="145"/>
      <c r="AG2335" s="145"/>
      <c r="AH2335" s="145"/>
      <c r="AI2335" s="145"/>
      <c r="AJ2335" s="145"/>
      <c r="AK2335" s="145"/>
    </row>
    <row r="2336" spans="4:37">
      <c r="D2336" s="145"/>
      <c r="E2336" s="145"/>
      <c r="F2336" s="145"/>
      <c r="G2336" s="145"/>
      <c r="H2336" s="145"/>
      <c r="I2336" s="145"/>
      <c r="J2336" s="145"/>
      <c r="K2336" s="145"/>
      <c r="L2336" s="145"/>
      <c r="M2336" s="145"/>
      <c r="N2336" s="145"/>
      <c r="O2336" s="145"/>
      <c r="P2336" s="145"/>
      <c r="Q2336" s="145"/>
      <c r="R2336" s="145"/>
      <c r="S2336" s="145"/>
      <c r="T2336" s="145"/>
      <c r="U2336" s="145"/>
      <c r="V2336" s="145"/>
      <c r="W2336" s="145"/>
      <c r="X2336" s="145"/>
      <c r="Y2336" s="145"/>
      <c r="Z2336" s="145"/>
      <c r="AA2336" s="145"/>
      <c r="AB2336" s="145"/>
      <c r="AC2336" s="145"/>
      <c r="AD2336" s="145"/>
      <c r="AE2336" s="145"/>
      <c r="AF2336" s="145"/>
      <c r="AG2336" s="145"/>
      <c r="AH2336" s="145"/>
      <c r="AI2336" s="145"/>
      <c r="AJ2336" s="145"/>
      <c r="AK2336" s="145"/>
    </row>
    <row r="2337" spans="4:37">
      <c r="D2337" s="145"/>
      <c r="E2337" s="145"/>
      <c r="F2337" s="145"/>
      <c r="G2337" s="145"/>
      <c r="H2337" s="145"/>
      <c r="I2337" s="145"/>
      <c r="J2337" s="145"/>
      <c r="K2337" s="145"/>
      <c r="L2337" s="145"/>
      <c r="M2337" s="145"/>
      <c r="N2337" s="145"/>
      <c r="O2337" s="145"/>
      <c r="P2337" s="145"/>
      <c r="Q2337" s="145"/>
      <c r="R2337" s="145"/>
      <c r="S2337" s="145"/>
      <c r="T2337" s="145"/>
      <c r="U2337" s="145"/>
      <c r="V2337" s="145"/>
      <c r="W2337" s="145"/>
      <c r="X2337" s="145"/>
      <c r="Y2337" s="145"/>
      <c r="Z2337" s="145"/>
      <c r="AA2337" s="145"/>
      <c r="AB2337" s="145"/>
      <c r="AC2337" s="145"/>
      <c r="AD2337" s="145"/>
      <c r="AE2337" s="145"/>
      <c r="AF2337" s="145"/>
      <c r="AG2337" s="145"/>
      <c r="AH2337" s="145"/>
      <c r="AI2337" s="145"/>
      <c r="AJ2337" s="145"/>
      <c r="AK2337" s="145"/>
    </row>
    <row r="2338" spans="4:37">
      <c r="D2338" s="145"/>
      <c r="E2338" s="145"/>
      <c r="F2338" s="145"/>
      <c r="G2338" s="145"/>
      <c r="H2338" s="145"/>
      <c r="I2338" s="145"/>
      <c r="J2338" s="145"/>
      <c r="K2338" s="145"/>
      <c r="L2338" s="145"/>
      <c r="M2338" s="145"/>
      <c r="N2338" s="145"/>
      <c r="O2338" s="145"/>
      <c r="P2338" s="145"/>
      <c r="Q2338" s="145"/>
      <c r="R2338" s="145"/>
      <c r="S2338" s="145"/>
      <c r="T2338" s="145"/>
      <c r="U2338" s="145"/>
      <c r="V2338" s="145"/>
      <c r="W2338" s="145"/>
      <c r="X2338" s="145"/>
      <c r="Y2338" s="145"/>
      <c r="Z2338" s="145"/>
      <c r="AA2338" s="145"/>
      <c r="AB2338" s="145"/>
      <c r="AC2338" s="145"/>
      <c r="AD2338" s="145"/>
      <c r="AE2338" s="145"/>
      <c r="AF2338" s="145"/>
      <c r="AG2338" s="145"/>
      <c r="AH2338" s="145"/>
      <c r="AI2338" s="145"/>
      <c r="AJ2338" s="145"/>
      <c r="AK2338" s="145"/>
    </row>
    <row r="2339" spans="4:37">
      <c r="D2339" s="145"/>
      <c r="E2339" s="145"/>
      <c r="F2339" s="145"/>
      <c r="G2339" s="145"/>
      <c r="H2339" s="145"/>
      <c r="I2339" s="145"/>
      <c r="J2339" s="145"/>
      <c r="K2339" s="145"/>
      <c r="L2339" s="145"/>
      <c r="M2339" s="145"/>
      <c r="N2339" s="145"/>
      <c r="O2339" s="145"/>
      <c r="P2339" s="145"/>
      <c r="Q2339" s="145"/>
      <c r="R2339" s="145"/>
      <c r="S2339" s="145"/>
      <c r="T2339" s="145"/>
      <c r="U2339" s="145"/>
      <c r="V2339" s="145"/>
      <c r="W2339" s="145"/>
      <c r="X2339" s="145"/>
      <c r="Y2339" s="145"/>
      <c r="Z2339" s="145"/>
      <c r="AA2339" s="145"/>
      <c r="AB2339" s="145"/>
      <c r="AC2339" s="145"/>
      <c r="AD2339" s="145"/>
      <c r="AE2339" s="145"/>
      <c r="AF2339" s="145"/>
      <c r="AG2339" s="145"/>
      <c r="AH2339" s="145"/>
      <c r="AI2339" s="145"/>
      <c r="AJ2339" s="145"/>
      <c r="AK2339" s="145"/>
    </row>
    <row r="2340" spans="4:37">
      <c r="D2340" s="145"/>
      <c r="E2340" s="145"/>
      <c r="F2340" s="145"/>
      <c r="G2340" s="145"/>
      <c r="H2340" s="145"/>
      <c r="I2340" s="145"/>
      <c r="J2340" s="145"/>
      <c r="K2340" s="145"/>
      <c r="L2340" s="145"/>
      <c r="M2340" s="145"/>
      <c r="N2340" s="145"/>
      <c r="O2340" s="145"/>
      <c r="P2340" s="145"/>
      <c r="Q2340" s="145"/>
      <c r="R2340" s="145"/>
      <c r="S2340" s="145"/>
      <c r="T2340" s="145"/>
      <c r="U2340" s="145"/>
      <c r="V2340" s="145"/>
      <c r="W2340" s="145"/>
      <c r="X2340" s="145"/>
      <c r="Y2340" s="145"/>
      <c r="Z2340" s="145"/>
      <c r="AA2340" s="145"/>
      <c r="AB2340" s="145"/>
      <c r="AC2340" s="145"/>
      <c r="AD2340" s="145"/>
      <c r="AE2340" s="145"/>
      <c r="AF2340" s="145"/>
      <c r="AG2340" s="145"/>
      <c r="AH2340" s="145"/>
      <c r="AI2340" s="145"/>
      <c r="AJ2340" s="145"/>
      <c r="AK2340" s="145"/>
    </row>
    <row r="2341" spans="4:37">
      <c r="D2341" s="145"/>
      <c r="E2341" s="145"/>
      <c r="F2341" s="145"/>
      <c r="G2341" s="145"/>
      <c r="H2341" s="145"/>
      <c r="I2341" s="145"/>
      <c r="J2341" s="145"/>
      <c r="K2341" s="145"/>
      <c r="L2341" s="145"/>
      <c r="M2341" s="145"/>
      <c r="N2341" s="145"/>
      <c r="O2341" s="145"/>
      <c r="P2341" s="145"/>
      <c r="Q2341" s="145"/>
      <c r="R2341" s="145"/>
      <c r="S2341" s="145"/>
      <c r="T2341" s="145"/>
      <c r="U2341" s="145"/>
      <c r="V2341" s="145"/>
      <c r="W2341" s="145"/>
      <c r="X2341" s="145"/>
      <c r="Y2341" s="145"/>
      <c r="Z2341" s="145"/>
      <c r="AA2341" s="145"/>
      <c r="AB2341" s="145"/>
      <c r="AC2341" s="145"/>
      <c r="AD2341" s="145"/>
      <c r="AE2341" s="145"/>
      <c r="AF2341" s="145"/>
      <c r="AG2341" s="145"/>
      <c r="AH2341" s="145"/>
      <c r="AI2341" s="145"/>
      <c r="AJ2341" s="145"/>
      <c r="AK2341" s="145"/>
    </row>
    <row r="2342" spans="4:37">
      <c r="D2342" s="145"/>
      <c r="E2342" s="145"/>
      <c r="F2342" s="145"/>
      <c r="G2342" s="145"/>
      <c r="H2342" s="145"/>
      <c r="I2342" s="145"/>
      <c r="J2342" s="145"/>
      <c r="K2342" s="145"/>
      <c r="L2342" s="145"/>
      <c r="M2342" s="145"/>
      <c r="N2342" s="145"/>
      <c r="O2342" s="145"/>
      <c r="P2342" s="145"/>
      <c r="Q2342" s="145"/>
      <c r="R2342" s="145"/>
      <c r="S2342" s="145"/>
      <c r="T2342" s="145"/>
      <c r="U2342" s="145"/>
      <c r="V2342" s="145"/>
      <c r="W2342" s="145"/>
      <c r="X2342" s="145"/>
      <c r="Y2342" s="145"/>
      <c r="Z2342" s="145"/>
      <c r="AA2342" s="145"/>
      <c r="AB2342" s="145"/>
      <c r="AC2342" s="145"/>
      <c r="AD2342" s="145"/>
      <c r="AE2342" s="145"/>
      <c r="AF2342" s="145"/>
      <c r="AG2342" s="145"/>
      <c r="AH2342" s="145"/>
      <c r="AI2342" s="145"/>
      <c r="AJ2342" s="145"/>
      <c r="AK2342" s="145"/>
    </row>
    <row r="2343" spans="4:37">
      <c r="D2343" s="145"/>
      <c r="E2343" s="145"/>
      <c r="F2343" s="145"/>
      <c r="G2343" s="145"/>
      <c r="H2343" s="145"/>
      <c r="I2343" s="145"/>
      <c r="J2343" s="145"/>
      <c r="K2343" s="145"/>
      <c r="L2343" s="145"/>
      <c r="M2343" s="145"/>
      <c r="N2343" s="145"/>
      <c r="O2343" s="145"/>
      <c r="P2343" s="145"/>
      <c r="Q2343" s="145"/>
      <c r="R2343" s="145"/>
      <c r="S2343" s="145"/>
      <c r="T2343" s="145"/>
      <c r="U2343" s="145"/>
      <c r="V2343" s="145"/>
      <c r="W2343" s="145"/>
      <c r="X2343" s="145"/>
      <c r="Y2343" s="145"/>
      <c r="Z2343" s="145"/>
      <c r="AA2343" s="145"/>
      <c r="AB2343" s="145"/>
      <c r="AC2343" s="145"/>
      <c r="AD2343" s="145"/>
      <c r="AE2343" s="145"/>
      <c r="AF2343" s="145"/>
      <c r="AG2343" s="145"/>
      <c r="AH2343" s="145"/>
      <c r="AI2343" s="145"/>
      <c r="AJ2343" s="145"/>
      <c r="AK2343" s="145"/>
    </row>
    <row r="2344" spans="4:37">
      <c r="D2344" s="145"/>
      <c r="E2344" s="145"/>
      <c r="F2344" s="145"/>
      <c r="G2344" s="145"/>
      <c r="H2344" s="145"/>
      <c r="I2344" s="145"/>
      <c r="J2344" s="145"/>
      <c r="K2344" s="145"/>
      <c r="L2344" s="145"/>
      <c r="M2344" s="145"/>
      <c r="N2344" s="145"/>
      <c r="O2344" s="145"/>
      <c r="P2344" s="145"/>
      <c r="Q2344" s="145"/>
      <c r="R2344" s="145"/>
      <c r="S2344" s="145"/>
      <c r="T2344" s="145"/>
      <c r="U2344" s="145"/>
      <c r="V2344" s="145"/>
      <c r="W2344" s="145"/>
      <c r="X2344" s="145"/>
      <c r="Y2344" s="145"/>
      <c r="Z2344" s="145"/>
      <c r="AA2344" s="145"/>
      <c r="AB2344" s="145"/>
      <c r="AC2344" s="145"/>
      <c r="AD2344" s="145"/>
      <c r="AE2344" s="145"/>
      <c r="AF2344" s="145"/>
      <c r="AG2344" s="145"/>
      <c r="AH2344" s="145"/>
      <c r="AI2344" s="145"/>
      <c r="AJ2344" s="145"/>
      <c r="AK2344" s="145"/>
    </row>
    <row r="2345" spans="4:37">
      <c r="D2345" s="145"/>
      <c r="E2345" s="145"/>
      <c r="F2345" s="145"/>
      <c r="G2345" s="145"/>
      <c r="H2345" s="145"/>
      <c r="I2345" s="145"/>
      <c r="J2345" s="145"/>
      <c r="K2345" s="145"/>
      <c r="L2345" s="145"/>
      <c r="M2345" s="145"/>
      <c r="N2345" s="145"/>
      <c r="O2345" s="145"/>
      <c r="P2345" s="145"/>
      <c r="Q2345" s="145"/>
      <c r="R2345" s="145"/>
      <c r="S2345" s="145"/>
      <c r="T2345" s="145"/>
      <c r="U2345" s="145"/>
      <c r="V2345" s="145"/>
      <c r="W2345" s="145"/>
      <c r="X2345" s="145"/>
      <c r="Y2345" s="145"/>
      <c r="Z2345" s="145"/>
      <c r="AA2345" s="145"/>
      <c r="AB2345" s="145"/>
      <c r="AC2345" s="145"/>
      <c r="AD2345" s="145"/>
      <c r="AE2345" s="145"/>
      <c r="AF2345" s="145"/>
      <c r="AG2345" s="145"/>
      <c r="AH2345" s="145"/>
      <c r="AI2345" s="145"/>
      <c r="AJ2345" s="145"/>
      <c r="AK2345" s="145"/>
    </row>
    <row r="2346" spans="4:37">
      <c r="D2346" s="145"/>
      <c r="E2346" s="145"/>
      <c r="F2346" s="145"/>
      <c r="G2346" s="145"/>
      <c r="H2346" s="145"/>
      <c r="I2346" s="145"/>
      <c r="J2346" s="145"/>
      <c r="K2346" s="145"/>
      <c r="L2346" s="145"/>
      <c r="M2346" s="145"/>
      <c r="N2346" s="145"/>
      <c r="O2346" s="145"/>
      <c r="P2346" s="145"/>
      <c r="Q2346" s="145"/>
      <c r="R2346" s="145"/>
      <c r="S2346" s="145"/>
      <c r="T2346" s="145"/>
      <c r="U2346" s="145"/>
      <c r="V2346" s="145"/>
      <c r="W2346" s="145"/>
      <c r="X2346" s="145"/>
      <c r="Y2346" s="145"/>
      <c r="Z2346" s="145"/>
      <c r="AA2346" s="145"/>
      <c r="AB2346" s="145"/>
      <c r="AC2346" s="145"/>
      <c r="AD2346" s="145"/>
      <c r="AE2346" s="145"/>
      <c r="AF2346" s="145"/>
      <c r="AG2346" s="145"/>
      <c r="AH2346" s="145"/>
      <c r="AI2346" s="145"/>
      <c r="AJ2346" s="145"/>
      <c r="AK2346" s="145"/>
    </row>
    <row r="2347" spans="4:37">
      <c r="D2347" s="145"/>
      <c r="E2347" s="145"/>
      <c r="F2347" s="145"/>
      <c r="G2347" s="145"/>
      <c r="H2347" s="145"/>
      <c r="I2347" s="145"/>
      <c r="J2347" s="145"/>
      <c r="K2347" s="145"/>
      <c r="L2347" s="145"/>
      <c r="M2347" s="145"/>
      <c r="N2347" s="145"/>
      <c r="O2347" s="145"/>
      <c r="P2347" s="145"/>
      <c r="Q2347" s="145"/>
      <c r="R2347" s="145"/>
      <c r="S2347" s="145"/>
      <c r="T2347" s="145"/>
      <c r="U2347" s="145"/>
      <c r="V2347" s="145"/>
      <c r="W2347" s="145"/>
      <c r="X2347" s="145"/>
      <c r="Y2347" s="145"/>
      <c r="Z2347" s="145"/>
      <c r="AA2347" s="145"/>
      <c r="AB2347" s="145"/>
      <c r="AC2347" s="145"/>
      <c r="AD2347" s="145"/>
      <c r="AE2347" s="145"/>
      <c r="AF2347" s="145"/>
      <c r="AG2347" s="145"/>
      <c r="AH2347" s="145"/>
      <c r="AI2347" s="145"/>
      <c r="AJ2347" s="145"/>
      <c r="AK2347" s="145"/>
    </row>
    <row r="2348" spans="4:37">
      <c r="D2348" s="145"/>
      <c r="E2348" s="145"/>
      <c r="F2348" s="145"/>
      <c r="G2348" s="145"/>
      <c r="H2348" s="145"/>
      <c r="I2348" s="145"/>
      <c r="J2348" s="145"/>
      <c r="K2348" s="145"/>
      <c r="L2348" s="145"/>
      <c r="M2348" s="145"/>
      <c r="N2348" s="145"/>
      <c r="O2348" s="145"/>
      <c r="P2348" s="145"/>
      <c r="Q2348" s="145"/>
      <c r="R2348" s="145"/>
      <c r="S2348" s="145"/>
      <c r="T2348" s="145"/>
      <c r="U2348" s="145"/>
      <c r="V2348" s="145"/>
      <c r="W2348" s="145"/>
      <c r="X2348" s="145"/>
      <c r="Y2348" s="145"/>
      <c r="Z2348" s="145"/>
      <c r="AA2348" s="145"/>
      <c r="AB2348" s="145"/>
      <c r="AC2348" s="145"/>
      <c r="AD2348" s="145"/>
      <c r="AE2348" s="145"/>
      <c r="AF2348" s="145"/>
      <c r="AG2348" s="145"/>
      <c r="AH2348" s="145"/>
      <c r="AI2348" s="145"/>
      <c r="AJ2348" s="145"/>
      <c r="AK2348" s="145"/>
    </row>
    <row r="2349" spans="4:37">
      <c r="D2349" s="145"/>
      <c r="E2349" s="145"/>
      <c r="F2349" s="145"/>
      <c r="G2349" s="145"/>
      <c r="H2349" s="145"/>
      <c r="I2349" s="145"/>
      <c r="J2349" s="145"/>
      <c r="K2349" s="145"/>
      <c r="L2349" s="145"/>
      <c r="M2349" s="145"/>
      <c r="N2349" s="145"/>
      <c r="O2349" s="145"/>
      <c r="P2349" s="145"/>
      <c r="Q2349" s="145"/>
      <c r="R2349" s="145"/>
      <c r="S2349" s="145"/>
      <c r="T2349" s="145"/>
      <c r="U2349" s="145"/>
      <c r="V2349" s="145"/>
      <c r="W2349" s="145"/>
      <c r="X2349" s="145"/>
      <c r="Y2349" s="145"/>
      <c r="Z2349" s="145"/>
      <c r="AA2349" s="145"/>
      <c r="AB2349" s="145"/>
      <c r="AC2349" s="145"/>
      <c r="AD2349" s="145"/>
      <c r="AE2349" s="145"/>
      <c r="AF2349" s="145"/>
      <c r="AG2349" s="145"/>
      <c r="AH2349" s="145"/>
      <c r="AI2349" s="145"/>
      <c r="AJ2349" s="145"/>
      <c r="AK2349" s="145"/>
    </row>
    <row r="2350" spans="4:37">
      <c r="D2350" s="145"/>
      <c r="E2350" s="145"/>
      <c r="F2350" s="145"/>
      <c r="G2350" s="145"/>
      <c r="H2350" s="145"/>
      <c r="I2350" s="145"/>
      <c r="J2350" s="145"/>
      <c r="K2350" s="145"/>
      <c r="L2350" s="145"/>
      <c r="M2350" s="145"/>
      <c r="N2350" s="145"/>
      <c r="O2350" s="145"/>
      <c r="P2350" s="145"/>
      <c r="Q2350" s="145"/>
      <c r="R2350" s="145"/>
      <c r="S2350" s="145"/>
      <c r="T2350" s="145"/>
      <c r="U2350" s="145"/>
      <c r="V2350" s="145"/>
      <c r="W2350" s="145"/>
      <c r="X2350" s="145"/>
      <c r="Y2350" s="145"/>
      <c r="Z2350" s="145"/>
      <c r="AA2350" s="145"/>
      <c r="AB2350" s="145"/>
      <c r="AC2350" s="145"/>
      <c r="AD2350" s="145"/>
      <c r="AE2350" s="145"/>
      <c r="AF2350" s="145"/>
      <c r="AG2350" s="145"/>
      <c r="AH2350" s="145"/>
      <c r="AI2350" s="145"/>
      <c r="AJ2350" s="145"/>
      <c r="AK2350" s="145"/>
    </row>
    <row r="2351" spans="4:37">
      <c r="D2351" s="145"/>
      <c r="E2351" s="145"/>
      <c r="F2351" s="145"/>
      <c r="G2351" s="145"/>
      <c r="H2351" s="145"/>
      <c r="I2351" s="145"/>
      <c r="J2351" s="145"/>
      <c r="K2351" s="145"/>
      <c r="L2351" s="145"/>
      <c r="M2351" s="145"/>
      <c r="N2351" s="145"/>
      <c r="O2351" s="145"/>
      <c r="P2351" s="145"/>
      <c r="Q2351" s="145"/>
      <c r="R2351" s="145"/>
      <c r="S2351" s="145"/>
      <c r="T2351" s="145"/>
      <c r="U2351" s="145"/>
      <c r="V2351" s="145"/>
      <c r="W2351" s="145"/>
      <c r="X2351" s="145"/>
      <c r="Y2351" s="145"/>
      <c r="Z2351" s="145"/>
      <c r="AA2351" s="145"/>
      <c r="AB2351" s="145"/>
      <c r="AC2351" s="145"/>
      <c r="AD2351" s="145"/>
      <c r="AE2351" s="145"/>
      <c r="AF2351" s="145"/>
      <c r="AG2351" s="145"/>
      <c r="AH2351" s="145"/>
      <c r="AI2351" s="145"/>
      <c r="AJ2351" s="145"/>
      <c r="AK2351" s="145"/>
    </row>
    <row r="2352" spans="4:37">
      <c r="D2352" s="145"/>
      <c r="E2352" s="145"/>
      <c r="F2352" s="145"/>
      <c r="G2352" s="145"/>
      <c r="H2352" s="145"/>
      <c r="I2352" s="145"/>
      <c r="J2352" s="145"/>
      <c r="K2352" s="145"/>
      <c r="L2352" s="145"/>
      <c r="M2352" s="145"/>
      <c r="N2352" s="145"/>
      <c r="O2352" s="145"/>
      <c r="P2352" s="145"/>
      <c r="Q2352" s="145"/>
      <c r="R2352" s="145"/>
      <c r="S2352" s="145"/>
      <c r="T2352" s="145"/>
      <c r="U2352" s="145"/>
      <c r="V2352" s="145"/>
      <c r="W2352" s="145"/>
      <c r="X2352" s="145"/>
      <c r="Y2352" s="145"/>
      <c r="Z2352" s="145"/>
      <c r="AA2352" s="145"/>
      <c r="AB2352" s="145"/>
      <c r="AC2352" s="145"/>
      <c r="AD2352" s="145"/>
      <c r="AE2352" s="145"/>
      <c r="AF2352" s="145"/>
      <c r="AG2352" s="145"/>
      <c r="AH2352" s="145"/>
      <c r="AI2352" s="145"/>
      <c r="AJ2352" s="145"/>
      <c r="AK2352" s="145"/>
    </row>
    <row r="2353" spans="4:37">
      <c r="D2353" s="145"/>
      <c r="E2353" s="145"/>
      <c r="F2353" s="145"/>
      <c r="G2353" s="145"/>
      <c r="H2353" s="145"/>
      <c r="I2353" s="145"/>
      <c r="J2353" s="145"/>
      <c r="K2353" s="145"/>
      <c r="L2353" s="145"/>
      <c r="M2353" s="145"/>
      <c r="N2353" s="145"/>
      <c r="O2353" s="145"/>
      <c r="P2353" s="145"/>
      <c r="Q2353" s="145"/>
      <c r="R2353" s="145"/>
      <c r="S2353" s="145"/>
      <c r="T2353" s="145"/>
      <c r="U2353" s="145"/>
      <c r="V2353" s="145"/>
      <c r="W2353" s="145"/>
      <c r="X2353" s="145"/>
      <c r="Y2353" s="145"/>
      <c r="Z2353" s="145"/>
      <c r="AA2353" s="145"/>
      <c r="AB2353" s="145"/>
      <c r="AC2353" s="145"/>
      <c r="AD2353" s="145"/>
      <c r="AE2353" s="145"/>
      <c r="AF2353" s="145"/>
      <c r="AG2353" s="145"/>
      <c r="AH2353" s="145"/>
      <c r="AI2353" s="145"/>
      <c r="AJ2353" s="145"/>
      <c r="AK2353" s="145"/>
    </row>
    <row r="2354" spans="4:37">
      <c r="D2354" s="145"/>
      <c r="E2354" s="145"/>
      <c r="F2354" s="145"/>
      <c r="G2354" s="145"/>
      <c r="H2354" s="145"/>
      <c r="I2354" s="145"/>
      <c r="J2354" s="145"/>
      <c r="K2354" s="145"/>
      <c r="L2354" s="145"/>
      <c r="M2354" s="145"/>
      <c r="N2354" s="145"/>
      <c r="O2354" s="145"/>
      <c r="P2354" s="145"/>
      <c r="Q2354" s="145"/>
      <c r="R2354" s="145"/>
      <c r="S2354" s="145"/>
      <c r="T2354" s="145"/>
      <c r="U2354" s="145"/>
      <c r="V2354" s="145"/>
      <c r="W2354" s="145"/>
      <c r="X2354" s="145"/>
      <c r="Y2354" s="145"/>
      <c r="Z2354" s="145"/>
      <c r="AA2354" s="145"/>
      <c r="AB2354" s="145"/>
      <c r="AC2354" s="145"/>
      <c r="AD2354" s="145"/>
      <c r="AE2354" s="145"/>
      <c r="AF2354" s="145"/>
      <c r="AG2354" s="145"/>
      <c r="AH2354" s="145"/>
      <c r="AI2354" s="145"/>
      <c r="AJ2354" s="145"/>
      <c r="AK2354" s="145"/>
    </row>
    <row r="2355" spans="4:37">
      <c r="D2355" s="145"/>
      <c r="E2355" s="145"/>
      <c r="F2355" s="145"/>
      <c r="G2355" s="145"/>
      <c r="H2355" s="145"/>
      <c r="I2355" s="145"/>
      <c r="J2355" s="145"/>
      <c r="K2355" s="145"/>
      <c r="L2355" s="145"/>
      <c r="M2355" s="145"/>
      <c r="N2355" s="145"/>
      <c r="O2355" s="145"/>
      <c r="P2355" s="145"/>
      <c r="Q2355" s="145"/>
      <c r="R2355" s="145"/>
      <c r="S2355" s="145"/>
      <c r="T2355" s="145"/>
      <c r="U2355" s="145"/>
      <c r="V2355" s="145"/>
      <c r="W2355" s="145"/>
      <c r="X2355" s="145"/>
      <c r="Y2355" s="145"/>
      <c r="Z2355" s="145"/>
      <c r="AA2355" s="145"/>
      <c r="AB2355" s="145"/>
      <c r="AC2355" s="145"/>
      <c r="AD2355" s="145"/>
      <c r="AE2355" s="145"/>
      <c r="AF2355" s="145"/>
      <c r="AG2355" s="145"/>
      <c r="AH2355" s="145"/>
      <c r="AI2355" s="145"/>
      <c r="AJ2355" s="145"/>
      <c r="AK2355" s="145"/>
    </row>
    <row r="2356" spans="4:37">
      <c r="D2356" s="145"/>
      <c r="E2356" s="145"/>
      <c r="F2356" s="145"/>
      <c r="G2356" s="145"/>
      <c r="H2356" s="145"/>
      <c r="I2356" s="145"/>
      <c r="J2356" s="145"/>
      <c r="K2356" s="145"/>
      <c r="L2356" s="145"/>
      <c r="M2356" s="145"/>
      <c r="N2356" s="145"/>
      <c r="O2356" s="145"/>
      <c r="P2356" s="145"/>
      <c r="Q2356" s="145"/>
      <c r="R2356" s="145"/>
      <c r="S2356" s="145"/>
      <c r="T2356" s="145"/>
      <c r="U2356" s="145"/>
      <c r="V2356" s="145"/>
      <c r="W2356" s="145"/>
      <c r="X2356" s="145"/>
      <c r="Y2356" s="145"/>
      <c r="Z2356" s="145"/>
      <c r="AA2356" s="145"/>
      <c r="AB2356" s="145"/>
      <c r="AC2356" s="145"/>
      <c r="AD2356" s="145"/>
      <c r="AE2356" s="145"/>
      <c r="AF2356" s="145"/>
      <c r="AG2356" s="145"/>
      <c r="AH2356" s="145"/>
      <c r="AI2356" s="145"/>
      <c r="AJ2356" s="145"/>
      <c r="AK2356" s="145"/>
    </row>
    <row r="2357" spans="4:37">
      <c r="D2357" s="145"/>
      <c r="E2357" s="145"/>
      <c r="F2357" s="145"/>
      <c r="G2357" s="145"/>
      <c r="H2357" s="145"/>
      <c r="I2357" s="145"/>
      <c r="J2357" s="145"/>
      <c r="K2357" s="145"/>
      <c r="L2357" s="145"/>
      <c r="M2357" s="145"/>
      <c r="N2357" s="145"/>
      <c r="O2357" s="145"/>
      <c r="P2357" s="145"/>
      <c r="Q2357" s="145"/>
      <c r="R2357" s="145"/>
      <c r="S2357" s="145"/>
      <c r="T2357" s="145"/>
      <c r="U2357" s="145"/>
      <c r="V2357" s="145"/>
      <c r="W2357" s="145"/>
      <c r="X2357" s="145"/>
      <c r="Y2357" s="145"/>
      <c r="Z2357" s="145"/>
      <c r="AA2357" s="145"/>
      <c r="AB2357" s="145"/>
      <c r="AC2357" s="145"/>
      <c r="AD2357" s="145"/>
      <c r="AE2357" s="145"/>
      <c r="AF2357" s="145"/>
      <c r="AG2357" s="145"/>
      <c r="AH2357" s="145"/>
      <c r="AI2357" s="145"/>
      <c r="AJ2357" s="145"/>
      <c r="AK2357" s="145"/>
    </row>
    <row r="2358" spans="4:37">
      <c r="D2358" s="145"/>
      <c r="E2358" s="145"/>
      <c r="F2358" s="145"/>
      <c r="G2358" s="145"/>
      <c r="H2358" s="145"/>
      <c r="I2358" s="145"/>
      <c r="J2358" s="145"/>
      <c r="K2358" s="145"/>
      <c r="L2358" s="145"/>
      <c r="M2358" s="145"/>
      <c r="N2358" s="145"/>
      <c r="O2358" s="145"/>
      <c r="P2358" s="145"/>
      <c r="Q2358" s="145"/>
      <c r="R2358" s="145"/>
      <c r="S2358" s="145"/>
      <c r="T2358" s="145"/>
      <c r="U2358" s="145"/>
      <c r="V2358" s="145"/>
      <c r="W2358" s="145"/>
      <c r="X2358" s="145"/>
      <c r="Y2358" s="145"/>
      <c r="Z2358" s="145"/>
      <c r="AA2358" s="145"/>
      <c r="AB2358" s="145"/>
      <c r="AC2358" s="145"/>
      <c r="AD2358" s="145"/>
      <c r="AE2358" s="145"/>
      <c r="AF2358" s="145"/>
      <c r="AG2358" s="145"/>
      <c r="AH2358" s="145"/>
      <c r="AI2358" s="145"/>
      <c r="AJ2358" s="145"/>
      <c r="AK2358" s="145"/>
    </row>
    <row r="2359" spans="4:37">
      <c r="D2359" s="145"/>
      <c r="E2359" s="145"/>
      <c r="F2359" s="145"/>
      <c r="G2359" s="145"/>
      <c r="H2359" s="145"/>
      <c r="I2359" s="145"/>
      <c r="J2359" s="145"/>
      <c r="K2359" s="145"/>
      <c r="L2359" s="145"/>
      <c r="M2359" s="145"/>
      <c r="N2359" s="145"/>
      <c r="O2359" s="145"/>
      <c r="P2359" s="145"/>
      <c r="Q2359" s="145"/>
      <c r="R2359" s="145"/>
      <c r="S2359" s="145"/>
      <c r="T2359" s="145"/>
      <c r="U2359" s="145"/>
      <c r="V2359" s="145"/>
      <c r="W2359" s="145"/>
      <c r="X2359" s="145"/>
      <c r="Y2359" s="145"/>
      <c r="Z2359" s="145"/>
      <c r="AA2359" s="145"/>
      <c r="AB2359" s="145"/>
      <c r="AC2359" s="145"/>
      <c r="AD2359" s="145"/>
      <c r="AE2359" s="145"/>
      <c r="AF2359" s="145"/>
      <c r="AG2359" s="145"/>
      <c r="AH2359" s="145"/>
      <c r="AI2359" s="145"/>
      <c r="AJ2359" s="145"/>
      <c r="AK2359" s="145"/>
    </row>
    <row r="2360" spans="4:37">
      <c r="D2360" s="145"/>
      <c r="E2360" s="145"/>
      <c r="F2360" s="145"/>
      <c r="G2360" s="145"/>
      <c r="H2360" s="145"/>
      <c r="I2360" s="145"/>
      <c r="J2360" s="145"/>
      <c r="K2360" s="145"/>
      <c r="L2360" s="145"/>
      <c r="M2360" s="145"/>
      <c r="N2360" s="145"/>
      <c r="O2360" s="145"/>
      <c r="P2360" s="145"/>
      <c r="Q2360" s="145"/>
      <c r="R2360" s="145"/>
      <c r="S2360" s="145"/>
      <c r="T2360" s="145"/>
      <c r="U2360" s="145"/>
      <c r="V2360" s="145"/>
      <c r="W2360" s="145"/>
      <c r="X2360" s="145"/>
      <c r="Y2360" s="145"/>
      <c r="Z2360" s="145"/>
      <c r="AA2360" s="145"/>
      <c r="AB2360" s="145"/>
      <c r="AC2360" s="145"/>
      <c r="AD2360" s="145"/>
      <c r="AE2360" s="145"/>
      <c r="AF2360" s="145"/>
      <c r="AG2360" s="145"/>
      <c r="AH2360" s="145"/>
      <c r="AI2360" s="145"/>
      <c r="AJ2360" s="145"/>
      <c r="AK2360" s="145"/>
    </row>
    <row r="2361" spans="4:37">
      <c r="D2361" s="145"/>
      <c r="E2361" s="145"/>
      <c r="F2361" s="145"/>
      <c r="G2361" s="145"/>
      <c r="H2361" s="145"/>
      <c r="I2361" s="145"/>
      <c r="J2361" s="145"/>
      <c r="K2361" s="145"/>
      <c r="L2361" s="145"/>
      <c r="M2361" s="145"/>
      <c r="N2361" s="145"/>
      <c r="O2361" s="145"/>
      <c r="P2361" s="145"/>
      <c r="Q2361" s="145"/>
      <c r="R2361" s="145"/>
      <c r="S2361" s="145"/>
      <c r="T2361" s="145"/>
      <c r="U2361" s="145"/>
      <c r="V2361" s="145"/>
      <c r="W2361" s="145"/>
      <c r="X2361" s="145"/>
      <c r="Y2361" s="145"/>
      <c r="Z2361" s="145"/>
      <c r="AA2361" s="145"/>
      <c r="AB2361" s="145"/>
      <c r="AC2361" s="145"/>
      <c r="AD2361" s="145"/>
      <c r="AE2361" s="145"/>
      <c r="AF2361" s="145"/>
      <c r="AG2361" s="145"/>
      <c r="AH2361" s="145"/>
      <c r="AI2361" s="145"/>
      <c r="AJ2361" s="145"/>
      <c r="AK2361" s="145"/>
    </row>
    <row r="2362" spans="4:37">
      <c r="D2362" s="145"/>
      <c r="E2362" s="145"/>
      <c r="F2362" s="145"/>
      <c r="G2362" s="145"/>
      <c r="H2362" s="145"/>
      <c r="I2362" s="145"/>
      <c r="J2362" s="145"/>
      <c r="K2362" s="145"/>
      <c r="L2362" s="145"/>
      <c r="M2362" s="145"/>
      <c r="N2362" s="145"/>
      <c r="O2362" s="145"/>
      <c r="P2362" s="145"/>
      <c r="Q2362" s="145"/>
      <c r="R2362" s="145"/>
      <c r="S2362" s="145"/>
      <c r="T2362" s="145"/>
      <c r="U2362" s="145"/>
      <c r="V2362" s="145"/>
      <c r="W2362" s="145"/>
      <c r="X2362" s="145"/>
      <c r="Y2362" s="145"/>
      <c r="Z2362" s="145"/>
      <c r="AA2362" s="145"/>
      <c r="AB2362" s="145"/>
      <c r="AC2362" s="145"/>
      <c r="AD2362" s="145"/>
      <c r="AE2362" s="145"/>
      <c r="AF2362" s="145"/>
      <c r="AG2362" s="145"/>
      <c r="AH2362" s="145"/>
      <c r="AI2362" s="145"/>
      <c r="AJ2362" s="145"/>
      <c r="AK2362" s="145"/>
    </row>
    <row r="2363" spans="4:37">
      <c r="D2363" s="145"/>
      <c r="E2363" s="145"/>
      <c r="F2363" s="145"/>
      <c r="G2363" s="145"/>
      <c r="H2363" s="145"/>
      <c r="I2363" s="145"/>
      <c r="J2363" s="145"/>
      <c r="K2363" s="145"/>
      <c r="L2363" s="145"/>
      <c r="M2363" s="145"/>
      <c r="N2363" s="145"/>
      <c r="O2363" s="145"/>
      <c r="P2363" s="145"/>
      <c r="Q2363" s="145"/>
      <c r="R2363" s="145"/>
      <c r="S2363" s="145"/>
      <c r="T2363" s="145"/>
      <c r="U2363" s="145"/>
      <c r="V2363" s="145"/>
      <c r="W2363" s="145"/>
      <c r="X2363" s="145"/>
      <c r="Y2363" s="145"/>
      <c r="Z2363" s="145"/>
      <c r="AA2363" s="145"/>
      <c r="AB2363" s="145"/>
      <c r="AC2363" s="145"/>
      <c r="AD2363" s="145"/>
      <c r="AE2363" s="145"/>
      <c r="AF2363" s="145"/>
      <c r="AG2363" s="145"/>
      <c r="AH2363" s="145"/>
      <c r="AI2363" s="145"/>
      <c r="AJ2363" s="145"/>
      <c r="AK2363" s="145"/>
    </row>
    <row r="2364" spans="4:37">
      <c r="D2364" s="145"/>
      <c r="E2364" s="145"/>
      <c r="F2364" s="145"/>
      <c r="G2364" s="145"/>
      <c r="H2364" s="145"/>
      <c r="I2364" s="145"/>
      <c r="J2364" s="145"/>
      <c r="K2364" s="145"/>
      <c r="L2364" s="145"/>
      <c r="M2364" s="145"/>
      <c r="N2364" s="145"/>
      <c r="O2364" s="145"/>
      <c r="P2364" s="145"/>
      <c r="Q2364" s="145"/>
      <c r="R2364" s="145"/>
      <c r="S2364" s="145"/>
      <c r="T2364" s="145"/>
      <c r="U2364" s="145"/>
      <c r="V2364" s="145"/>
      <c r="W2364" s="145"/>
      <c r="X2364" s="145"/>
      <c r="Y2364" s="145"/>
      <c r="Z2364" s="145"/>
      <c r="AA2364" s="145"/>
      <c r="AB2364" s="145"/>
      <c r="AC2364" s="145"/>
      <c r="AD2364" s="145"/>
      <c r="AE2364" s="145"/>
      <c r="AF2364" s="145"/>
      <c r="AG2364" s="145"/>
      <c r="AH2364" s="145"/>
      <c r="AI2364" s="145"/>
      <c r="AJ2364" s="145"/>
      <c r="AK2364" s="145"/>
    </row>
    <row r="2365" spans="4:37">
      <c r="D2365" s="145"/>
      <c r="E2365" s="145"/>
      <c r="F2365" s="145"/>
      <c r="G2365" s="145"/>
      <c r="H2365" s="145"/>
      <c r="I2365" s="145"/>
      <c r="J2365" s="145"/>
      <c r="K2365" s="145"/>
      <c r="L2365" s="145"/>
      <c r="M2365" s="145"/>
      <c r="N2365" s="145"/>
      <c r="O2365" s="145"/>
      <c r="P2365" s="145"/>
      <c r="Q2365" s="145"/>
      <c r="R2365" s="145"/>
      <c r="S2365" s="145"/>
      <c r="T2365" s="145"/>
      <c r="U2365" s="145"/>
      <c r="V2365" s="145"/>
      <c r="W2365" s="145"/>
      <c r="X2365" s="145"/>
      <c r="Y2365" s="145"/>
      <c r="Z2365" s="145"/>
      <c r="AA2365" s="145"/>
      <c r="AB2365" s="145"/>
      <c r="AC2365" s="145"/>
      <c r="AD2365" s="145"/>
      <c r="AE2365" s="145"/>
      <c r="AF2365" s="145"/>
      <c r="AG2365" s="145"/>
      <c r="AH2365" s="145"/>
      <c r="AI2365" s="145"/>
      <c r="AJ2365" s="145"/>
      <c r="AK2365" s="145"/>
    </row>
    <row r="2366" spans="4:37">
      <c r="D2366" s="145"/>
      <c r="E2366" s="145"/>
      <c r="F2366" s="145"/>
      <c r="G2366" s="145"/>
      <c r="H2366" s="145"/>
      <c r="I2366" s="145"/>
      <c r="J2366" s="145"/>
      <c r="K2366" s="145"/>
      <c r="L2366" s="145"/>
      <c r="M2366" s="145"/>
      <c r="N2366" s="145"/>
      <c r="O2366" s="145"/>
      <c r="P2366" s="145"/>
      <c r="Q2366" s="145"/>
      <c r="R2366" s="145"/>
      <c r="S2366" s="145"/>
      <c r="T2366" s="145"/>
      <c r="U2366" s="145"/>
      <c r="V2366" s="145"/>
      <c r="W2366" s="145"/>
      <c r="X2366" s="145"/>
      <c r="Y2366" s="145"/>
      <c r="Z2366" s="145"/>
      <c r="AA2366" s="145"/>
      <c r="AB2366" s="145"/>
      <c r="AC2366" s="145"/>
      <c r="AD2366" s="145"/>
      <c r="AE2366" s="145"/>
      <c r="AF2366" s="145"/>
      <c r="AG2366" s="145"/>
      <c r="AH2366" s="145"/>
      <c r="AI2366" s="145"/>
      <c r="AJ2366" s="145"/>
      <c r="AK2366" s="145"/>
    </row>
    <row r="2367" spans="4:37">
      <c r="D2367" s="145"/>
      <c r="E2367" s="145"/>
      <c r="F2367" s="145"/>
      <c r="G2367" s="145"/>
      <c r="H2367" s="145"/>
      <c r="I2367" s="145"/>
      <c r="J2367" s="145"/>
      <c r="K2367" s="145"/>
      <c r="L2367" s="145"/>
      <c r="M2367" s="145"/>
      <c r="N2367" s="145"/>
      <c r="O2367" s="145"/>
      <c r="P2367" s="145"/>
      <c r="Q2367" s="145"/>
      <c r="R2367" s="145"/>
      <c r="S2367" s="145"/>
      <c r="T2367" s="145"/>
      <c r="U2367" s="145"/>
      <c r="V2367" s="145"/>
      <c r="W2367" s="145"/>
      <c r="X2367" s="145"/>
      <c r="Y2367" s="145"/>
      <c r="Z2367" s="145"/>
      <c r="AA2367" s="145"/>
      <c r="AB2367" s="145"/>
      <c r="AC2367" s="145"/>
      <c r="AD2367" s="145"/>
      <c r="AE2367" s="145"/>
      <c r="AF2367" s="145"/>
      <c r="AG2367" s="145"/>
      <c r="AH2367" s="145"/>
      <c r="AI2367" s="145"/>
      <c r="AJ2367" s="145"/>
      <c r="AK2367" s="145"/>
    </row>
    <row r="2368" spans="4:37">
      <c r="D2368" s="145"/>
      <c r="E2368" s="145"/>
      <c r="F2368" s="145"/>
      <c r="G2368" s="145"/>
      <c r="H2368" s="145"/>
      <c r="I2368" s="145"/>
      <c r="J2368" s="145"/>
      <c r="K2368" s="145"/>
      <c r="L2368" s="145"/>
      <c r="M2368" s="145"/>
      <c r="N2368" s="145"/>
      <c r="O2368" s="145"/>
      <c r="P2368" s="145"/>
      <c r="Q2368" s="145"/>
      <c r="R2368" s="145"/>
      <c r="S2368" s="145"/>
      <c r="T2368" s="145"/>
      <c r="U2368" s="145"/>
      <c r="V2368" s="145"/>
      <c r="W2368" s="145"/>
      <c r="X2368" s="145"/>
      <c r="Y2368" s="145"/>
      <c r="Z2368" s="145"/>
      <c r="AA2368" s="145"/>
      <c r="AB2368" s="145"/>
      <c r="AC2368" s="145"/>
      <c r="AD2368" s="145"/>
      <c r="AE2368" s="145"/>
      <c r="AF2368" s="145"/>
      <c r="AG2368" s="145"/>
      <c r="AH2368" s="145"/>
      <c r="AI2368" s="145"/>
      <c r="AJ2368" s="145"/>
      <c r="AK2368" s="145"/>
    </row>
    <row r="2369" spans="4:37">
      <c r="D2369" s="145"/>
      <c r="E2369" s="145"/>
      <c r="F2369" s="145"/>
      <c r="G2369" s="145"/>
      <c r="H2369" s="145"/>
      <c r="I2369" s="145"/>
      <c r="J2369" s="145"/>
      <c r="K2369" s="145"/>
      <c r="L2369" s="145"/>
      <c r="M2369" s="145"/>
      <c r="N2369" s="145"/>
      <c r="O2369" s="145"/>
      <c r="P2369" s="145"/>
      <c r="Q2369" s="145"/>
      <c r="R2369" s="145"/>
      <c r="S2369" s="145"/>
      <c r="T2369" s="145"/>
      <c r="U2369" s="145"/>
      <c r="V2369" s="145"/>
      <c r="W2369" s="145"/>
      <c r="X2369" s="145"/>
      <c r="Y2369" s="145"/>
      <c r="Z2369" s="145"/>
      <c r="AA2369" s="145"/>
      <c r="AB2369" s="145"/>
      <c r="AC2369" s="145"/>
      <c r="AD2369" s="145"/>
      <c r="AE2369" s="145"/>
      <c r="AF2369" s="145"/>
      <c r="AG2369" s="145"/>
      <c r="AH2369" s="145"/>
      <c r="AI2369" s="145"/>
      <c r="AJ2369" s="145"/>
      <c r="AK2369" s="145"/>
    </row>
    <row r="2370" spans="4:37">
      <c r="D2370" s="145"/>
      <c r="E2370" s="145"/>
      <c r="F2370" s="145"/>
      <c r="G2370" s="145"/>
      <c r="H2370" s="145"/>
      <c r="I2370" s="145"/>
      <c r="J2370" s="145"/>
      <c r="K2370" s="145"/>
      <c r="L2370" s="145"/>
      <c r="M2370" s="145"/>
      <c r="N2370" s="145"/>
      <c r="O2370" s="145"/>
      <c r="P2370" s="145"/>
      <c r="Q2370" s="145"/>
      <c r="R2370" s="145"/>
      <c r="S2370" s="145"/>
      <c r="T2370" s="145"/>
      <c r="U2370" s="145"/>
      <c r="V2370" s="145"/>
      <c r="W2370" s="145"/>
      <c r="X2370" s="145"/>
      <c r="Y2370" s="145"/>
      <c r="Z2370" s="145"/>
      <c r="AA2370" s="145"/>
      <c r="AB2370" s="145"/>
      <c r="AC2370" s="145"/>
      <c r="AD2370" s="145"/>
      <c r="AE2370" s="145"/>
      <c r="AF2370" s="145"/>
      <c r="AG2370" s="145"/>
      <c r="AH2370" s="145"/>
      <c r="AI2370" s="145"/>
      <c r="AJ2370" s="145"/>
      <c r="AK2370" s="145"/>
    </row>
    <row r="2371" spans="4:37">
      <c r="D2371" s="145"/>
      <c r="E2371" s="145"/>
      <c r="F2371" s="145"/>
      <c r="G2371" s="145"/>
      <c r="H2371" s="145"/>
      <c r="I2371" s="145"/>
      <c r="J2371" s="145"/>
      <c r="K2371" s="145"/>
      <c r="L2371" s="145"/>
      <c r="M2371" s="145"/>
      <c r="N2371" s="145"/>
      <c r="O2371" s="145"/>
      <c r="P2371" s="145"/>
      <c r="Q2371" s="145"/>
      <c r="R2371" s="145"/>
      <c r="S2371" s="145"/>
      <c r="T2371" s="145"/>
      <c r="U2371" s="145"/>
      <c r="V2371" s="145"/>
      <c r="W2371" s="145"/>
      <c r="X2371" s="145"/>
      <c r="Y2371" s="145"/>
      <c r="Z2371" s="145"/>
      <c r="AA2371" s="145"/>
      <c r="AB2371" s="145"/>
      <c r="AC2371" s="145"/>
      <c r="AD2371" s="145"/>
      <c r="AE2371" s="145"/>
      <c r="AF2371" s="145"/>
      <c r="AG2371" s="145"/>
      <c r="AH2371" s="145"/>
      <c r="AI2371" s="145"/>
      <c r="AJ2371" s="145"/>
      <c r="AK2371" s="145"/>
    </row>
    <row r="2372" spans="4:37">
      <c r="D2372" s="145"/>
      <c r="E2372" s="145"/>
      <c r="F2372" s="145"/>
      <c r="G2372" s="145"/>
      <c r="H2372" s="145"/>
      <c r="I2372" s="145"/>
      <c r="J2372" s="145"/>
      <c r="K2372" s="145"/>
      <c r="L2372" s="145"/>
      <c r="M2372" s="145"/>
      <c r="N2372" s="145"/>
      <c r="O2372" s="145"/>
      <c r="P2372" s="145"/>
      <c r="Q2372" s="145"/>
      <c r="R2372" s="145"/>
      <c r="S2372" s="145"/>
      <c r="T2372" s="145"/>
      <c r="U2372" s="145"/>
      <c r="V2372" s="145"/>
      <c r="W2372" s="145"/>
      <c r="X2372" s="145"/>
      <c r="Y2372" s="145"/>
      <c r="Z2372" s="145"/>
      <c r="AA2372" s="145"/>
      <c r="AB2372" s="145"/>
      <c r="AC2372" s="145"/>
      <c r="AD2372" s="145"/>
      <c r="AE2372" s="145"/>
      <c r="AF2372" s="145"/>
      <c r="AG2372" s="145"/>
      <c r="AH2372" s="145"/>
      <c r="AI2372" s="145"/>
      <c r="AJ2372" s="145"/>
      <c r="AK2372" s="145"/>
    </row>
    <row r="2373" spans="4:37">
      <c r="D2373" s="145"/>
      <c r="E2373" s="145"/>
      <c r="F2373" s="145"/>
      <c r="G2373" s="145"/>
      <c r="H2373" s="145"/>
      <c r="I2373" s="145"/>
      <c r="J2373" s="145"/>
      <c r="K2373" s="145"/>
      <c r="L2373" s="145"/>
      <c r="M2373" s="145"/>
      <c r="N2373" s="145"/>
      <c r="O2373" s="145"/>
      <c r="P2373" s="145"/>
      <c r="Q2373" s="145"/>
      <c r="R2373" s="145"/>
      <c r="S2373" s="145"/>
      <c r="T2373" s="145"/>
      <c r="U2373" s="145"/>
      <c r="V2373" s="145"/>
      <c r="W2373" s="145"/>
      <c r="X2373" s="145"/>
      <c r="Y2373" s="145"/>
      <c r="Z2373" s="145"/>
      <c r="AA2373" s="145"/>
      <c r="AB2373" s="145"/>
      <c r="AC2373" s="145"/>
      <c r="AD2373" s="145"/>
      <c r="AE2373" s="145"/>
      <c r="AF2373" s="145"/>
      <c r="AG2373" s="145"/>
      <c r="AH2373" s="145"/>
      <c r="AI2373" s="145"/>
      <c r="AJ2373" s="145"/>
      <c r="AK2373" s="145"/>
    </row>
    <row r="2374" spans="4:37">
      <c r="D2374" s="145"/>
      <c r="E2374" s="145"/>
      <c r="F2374" s="145"/>
      <c r="G2374" s="145"/>
      <c r="H2374" s="145"/>
      <c r="I2374" s="145"/>
      <c r="J2374" s="145"/>
      <c r="K2374" s="145"/>
      <c r="L2374" s="145"/>
      <c r="M2374" s="145"/>
      <c r="N2374" s="145"/>
      <c r="O2374" s="145"/>
      <c r="P2374" s="145"/>
      <c r="Q2374" s="145"/>
      <c r="R2374" s="145"/>
      <c r="S2374" s="145"/>
      <c r="T2374" s="145"/>
      <c r="U2374" s="145"/>
      <c r="V2374" s="145"/>
      <c r="W2374" s="145"/>
      <c r="X2374" s="145"/>
      <c r="Y2374" s="145"/>
      <c r="Z2374" s="145"/>
      <c r="AA2374" s="145"/>
      <c r="AB2374" s="145"/>
      <c r="AC2374" s="145"/>
      <c r="AD2374" s="145"/>
      <c r="AE2374" s="145"/>
      <c r="AF2374" s="145"/>
      <c r="AG2374" s="145"/>
      <c r="AH2374" s="145"/>
      <c r="AI2374" s="145"/>
      <c r="AJ2374" s="145"/>
      <c r="AK2374" s="145"/>
    </row>
    <row r="2375" spans="4:37">
      <c r="D2375" s="145"/>
      <c r="E2375" s="145"/>
      <c r="F2375" s="145"/>
      <c r="G2375" s="145"/>
      <c r="H2375" s="145"/>
      <c r="I2375" s="145"/>
      <c r="J2375" s="145"/>
      <c r="K2375" s="145"/>
      <c r="L2375" s="145"/>
      <c r="M2375" s="145"/>
      <c r="N2375" s="145"/>
      <c r="O2375" s="145"/>
      <c r="P2375" s="145"/>
      <c r="Q2375" s="145"/>
      <c r="R2375" s="145"/>
      <c r="S2375" s="145"/>
      <c r="T2375" s="145"/>
      <c r="U2375" s="145"/>
      <c r="V2375" s="145"/>
      <c r="W2375" s="145"/>
      <c r="X2375" s="145"/>
      <c r="Y2375" s="145"/>
      <c r="Z2375" s="145"/>
      <c r="AA2375" s="145"/>
      <c r="AB2375" s="145"/>
      <c r="AC2375" s="145"/>
      <c r="AD2375" s="145"/>
      <c r="AE2375" s="145"/>
      <c r="AF2375" s="145"/>
      <c r="AG2375" s="145"/>
      <c r="AH2375" s="145"/>
      <c r="AI2375" s="145"/>
      <c r="AJ2375" s="145"/>
      <c r="AK2375" s="145"/>
    </row>
    <row r="2376" spans="4:37">
      <c r="D2376" s="145"/>
      <c r="E2376" s="145"/>
      <c r="F2376" s="145"/>
      <c r="G2376" s="145"/>
      <c r="H2376" s="145"/>
      <c r="I2376" s="145"/>
      <c r="J2376" s="145"/>
      <c r="K2376" s="145"/>
      <c r="L2376" s="145"/>
      <c r="M2376" s="145"/>
      <c r="N2376" s="145"/>
      <c r="O2376" s="145"/>
      <c r="P2376" s="145"/>
      <c r="Q2376" s="145"/>
      <c r="R2376" s="145"/>
      <c r="S2376" s="145"/>
      <c r="T2376" s="145"/>
      <c r="U2376" s="145"/>
      <c r="V2376" s="145"/>
      <c r="W2376" s="145"/>
      <c r="X2376" s="145"/>
      <c r="Y2376" s="145"/>
      <c r="Z2376" s="145"/>
      <c r="AA2376" s="145"/>
      <c r="AB2376" s="145"/>
      <c r="AC2376" s="145"/>
      <c r="AD2376" s="145"/>
      <c r="AE2376" s="145"/>
      <c r="AF2376" s="145"/>
      <c r="AG2376" s="145"/>
      <c r="AH2376" s="145"/>
      <c r="AI2376" s="145"/>
      <c r="AJ2376" s="145"/>
      <c r="AK2376" s="145"/>
    </row>
    <row r="2377" spans="4:37">
      <c r="D2377" s="145"/>
      <c r="E2377" s="145"/>
      <c r="F2377" s="145"/>
      <c r="G2377" s="145"/>
      <c r="H2377" s="145"/>
      <c r="I2377" s="145"/>
      <c r="J2377" s="145"/>
      <c r="K2377" s="145"/>
      <c r="L2377" s="145"/>
      <c r="M2377" s="145"/>
      <c r="N2377" s="145"/>
      <c r="O2377" s="145"/>
      <c r="P2377" s="145"/>
      <c r="Q2377" s="145"/>
      <c r="R2377" s="145"/>
      <c r="S2377" s="145"/>
      <c r="T2377" s="145"/>
      <c r="U2377" s="145"/>
      <c r="V2377" s="145"/>
      <c r="W2377" s="145"/>
      <c r="X2377" s="145"/>
      <c r="Y2377" s="145"/>
      <c r="Z2377" s="145"/>
      <c r="AA2377" s="145"/>
      <c r="AB2377" s="145"/>
      <c r="AC2377" s="145"/>
      <c r="AD2377" s="145"/>
      <c r="AE2377" s="145"/>
      <c r="AF2377" s="145"/>
      <c r="AG2377" s="145"/>
      <c r="AH2377" s="145"/>
      <c r="AI2377" s="145"/>
      <c r="AJ2377" s="145"/>
      <c r="AK2377" s="145"/>
    </row>
    <row r="2378" spans="4:37">
      <c r="D2378" s="145"/>
      <c r="E2378" s="145"/>
      <c r="F2378" s="145"/>
      <c r="G2378" s="145"/>
      <c r="H2378" s="145"/>
      <c r="I2378" s="145"/>
      <c r="J2378" s="145"/>
      <c r="K2378" s="145"/>
      <c r="L2378" s="145"/>
      <c r="M2378" s="145"/>
      <c r="N2378" s="145"/>
      <c r="O2378" s="145"/>
      <c r="P2378" s="145"/>
      <c r="Q2378" s="145"/>
      <c r="R2378" s="145"/>
      <c r="S2378" s="145"/>
      <c r="T2378" s="145"/>
      <c r="U2378" s="145"/>
      <c r="V2378" s="145"/>
      <c r="W2378" s="145"/>
      <c r="X2378" s="145"/>
      <c r="Y2378" s="145"/>
      <c r="Z2378" s="145"/>
      <c r="AA2378" s="145"/>
      <c r="AB2378" s="145"/>
      <c r="AC2378" s="145"/>
      <c r="AD2378" s="145"/>
      <c r="AE2378" s="145"/>
      <c r="AF2378" s="145"/>
      <c r="AG2378" s="145"/>
      <c r="AH2378" s="145"/>
      <c r="AI2378" s="145"/>
      <c r="AJ2378" s="145"/>
      <c r="AK2378" s="145"/>
    </row>
    <row r="2379" spans="4:37">
      <c r="D2379" s="145"/>
      <c r="E2379" s="145"/>
      <c r="F2379" s="145"/>
      <c r="G2379" s="145"/>
      <c r="H2379" s="145"/>
      <c r="I2379" s="145"/>
      <c r="J2379" s="145"/>
      <c r="K2379" s="145"/>
      <c r="L2379" s="145"/>
      <c r="M2379" s="145"/>
      <c r="N2379" s="145"/>
      <c r="O2379" s="145"/>
      <c r="P2379" s="145"/>
      <c r="Q2379" s="145"/>
      <c r="R2379" s="145"/>
      <c r="S2379" s="145"/>
      <c r="T2379" s="145"/>
      <c r="U2379" s="145"/>
      <c r="V2379" s="145"/>
      <c r="W2379" s="145"/>
      <c r="X2379" s="145"/>
      <c r="Y2379" s="145"/>
      <c r="Z2379" s="145"/>
      <c r="AA2379" s="145"/>
      <c r="AB2379" s="145"/>
      <c r="AC2379" s="145"/>
      <c r="AD2379" s="145"/>
      <c r="AE2379" s="145"/>
      <c r="AF2379" s="145"/>
      <c r="AG2379" s="145"/>
      <c r="AH2379" s="145"/>
      <c r="AI2379" s="145"/>
      <c r="AJ2379" s="145"/>
      <c r="AK2379" s="145"/>
    </row>
    <row r="2380" spans="4:37">
      <c r="D2380" s="145"/>
      <c r="E2380" s="145"/>
      <c r="F2380" s="145"/>
      <c r="G2380" s="145"/>
      <c r="H2380" s="145"/>
      <c r="I2380" s="145"/>
      <c r="J2380" s="145"/>
      <c r="K2380" s="145"/>
      <c r="L2380" s="145"/>
      <c r="M2380" s="145"/>
      <c r="N2380" s="145"/>
      <c r="O2380" s="145"/>
      <c r="P2380" s="145"/>
      <c r="Q2380" s="145"/>
      <c r="R2380" s="145"/>
      <c r="S2380" s="145"/>
      <c r="T2380" s="145"/>
      <c r="U2380" s="145"/>
      <c r="V2380" s="145"/>
      <c r="W2380" s="145"/>
      <c r="X2380" s="145"/>
      <c r="Y2380" s="145"/>
      <c r="Z2380" s="145"/>
      <c r="AA2380" s="145"/>
      <c r="AB2380" s="145"/>
      <c r="AC2380" s="145"/>
      <c r="AD2380" s="145"/>
      <c r="AE2380" s="145"/>
      <c r="AF2380" s="145"/>
      <c r="AG2380" s="145"/>
      <c r="AH2380" s="145"/>
      <c r="AI2380" s="145"/>
      <c r="AJ2380" s="145"/>
      <c r="AK2380" s="145"/>
    </row>
    <row r="2381" spans="4:37">
      <c r="D2381" s="145"/>
      <c r="E2381" s="145"/>
      <c r="F2381" s="145"/>
      <c r="G2381" s="145"/>
      <c r="H2381" s="145"/>
      <c r="I2381" s="145"/>
      <c r="J2381" s="145"/>
      <c r="K2381" s="145"/>
      <c r="L2381" s="145"/>
      <c r="M2381" s="145"/>
      <c r="N2381" s="145"/>
      <c r="O2381" s="145"/>
      <c r="P2381" s="145"/>
      <c r="Q2381" s="145"/>
      <c r="R2381" s="145"/>
      <c r="S2381" s="145"/>
      <c r="T2381" s="145"/>
      <c r="U2381" s="145"/>
      <c r="V2381" s="145"/>
      <c r="W2381" s="145"/>
      <c r="X2381" s="145"/>
      <c r="Y2381" s="145"/>
      <c r="Z2381" s="145"/>
      <c r="AA2381" s="145"/>
      <c r="AB2381" s="145"/>
      <c r="AC2381" s="145"/>
      <c r="AD2381" s="145"/>
      <c r="AE2381" s="145"/>
      <c r="AF2381" s="145"/>
      <c r="AG2381" s="145"/>
      <c r="AH2381" s="145"/>
      <c r="AI2381" s="145"/>
      <c r="AJ2381" s="145"/>
      <c r="AK2381" s="145"/>
    </row>
    <row r="2382" spans="4:37">
      <c r="D2382" s="145"/>
      <c r="E2382" s="145"/>
      <c r="F2382" s="145"/>
      <c r="G2382" s="145"/>
      <c r="H2382" s="145"/>
      <c r="I2382" s="145"/>
      <c r="J2382" s="145"/>
      <c r="K2382" s="145"/>
      <c r="L2382" s="145"/>
      <c r="M2382" s="145"/>
      <c r="N2382" s="145"/>
      <c r="O2382" s="145"/>
      <c r="P2382" s="145"/>
      <c r="Q2382" s="145"/>
      <c r="R2382" s="145"/>
      <c r="S2382" s="145"/>
      <c r="T2382" s="145"/>
      <c r="U2382" s="145"/>
      <c r="V2382" s="145"/>
      <c r="W2382" s="145"/>
      <c r="X2382" s="145"/>
      <c r="Y2382" s="145"/>
      <c r="Z2382" s="145"/>
      <c r="AA2382" s="145"/>
      <c r="AB2382" s="145"/>
      <c r="AC2382" s="145"/>
      <c r="AD2382" s="145"/>
      <c r="AE2382" s="145"/>
      <c r="AF2382" s="145"/>
      <c r="AG2382" s="145"/>
      <c r="AH2382" s="145"/>
      <c r="AI2382" s="145"/>
      <c r="AJ2382" s="145"/>
      <c r="AK2382" s="145"/>
    </row>
    <row r="2383" spans="4:37">
      <c r="D2383" s="145"/>
      <c r="E2383" s="145"/>
      <c r="F2383" s="145"/>
      <c r="G2383" s="145"/>
      <c r="H2383" s="145"/>
      <c r="I2383" s="145"/>
      <c r="J2383" s="145"/>
      <c r="K2383" s="145"/>
      <c r="L2383" s="145"/>
      <c r="M2383" s="145"/>
      <c r="N2383" s="145"/>
      <c r="O2383" s="145"/>
      <c r="P2383" s="145"/>
      <c r="Q2383" s="145"/>
      <c r="R2383" s="145"/>
      <c r="S2383" s="145"/>
      <c r="T2383" s="145"/>
      <c r="U2383" s="145"/>
      <c r="V2383" s="145"/>
      <c r="W2383" s="145"/>
      <c r="X2383" s="145"/>
      <c r="Y2383" s="145"/>
      <c r="Z2383" s="145"/>
      <c r="AA2383" s="145"/>
      <c r="AB2383" s="145"/>
      <c r="AC2383" s="145"/>
      <c r="AD2383" s="145"/>
      <c r="AE2383" s="145"/>
      <c r="AF2383" s="145"/>
      <c r="AG2383" s="145"/>
      <c r="AH2383" s="145"/>
      <c r="AI2383" s="145"/>
      <c r="AJ2383" s="145"/>
      <c r="AK2383" s="145"/>
    </row>
    <row r="2384" spans="4:37">
      <c r="D2384" s="145"/>
      <c r="E2384" s="145"/>
      <c r="F2384" s="145"/>
      <c r="G2384" s="145"/>
      <c r="H2384" s="145"/>
      <c r="I2384" s="145"/>
      <c r="J2384" s="145"/>
      <c r="K2384" s="145"/>
      <c r="L2384" s="145"/>
      <c r="M2384" s="145"/>
      <c r="N2384" s="145"/>
      <c r="O2384" s="145"/>
      <c r="P2384" s="145"/>
      <c r="Q2384" s="145"/>
      <c r="R2384" s="145"/>
      <c r="S2384" s="145"/>
      <c r="T2384" s="145"/>
      <c r="U2384" s="145"/>
      <c r="V2384" s="145"/>
      <c r="W2384" s="145"/>
      <c r="X2384" s="145"/>
      <c r="Y2384" s="145"/>
      <c r="Z2384" s="145"/>
      <c r="AA2384" s="145"/>
      <c r="AB2384" s="145"/>
      <c r="AC2384" s="145"/>
      <c r="AD2384" s="145"/>
      <c r="AE2384" s="145"/>
      <c r="AF2384" s="145"/>
      <c r="AG2384" s="145"/>
      <c r="AH2384" s="145"/>
      <c r="AI2384" s="145"/>
      <c r="AJ2384" s="145"/>
      <c r="AK2384" s="145"/>
    </row>
    <row r="2385" spans="4:37">
      <c r="D2385" s="145"/>
      <c r="E2385" s="145"/>
      <c r="F2385" s="145"/>
      <c r="G2385" s="145"/>
      <c r="H2385" s="145"/>
      <c r="I2385" s="145"/>
      <c r="J2385" s="145"/>
      <c r="K2385" s="145"/>
      <c r="L2385" s="145"/>
      <c r="M2385" s="145"/>
      <c r="N2385" s="145"/>
      <c r="O2385" s="145"/>
      <c r="P2385" s="145"/>
      <c r="Q2385" s="145"/>
      <c r="R2385" s="145"/>
      <c r="S2385" s="145"/>
      <c r="T2385" s="145"/>
      <c r="U2385" s="145"/>
      <c r="V2385" s="145"/>
      <c r="W2385" s="145"/>
      <c r="X2385" s="145"/>
      <c r="Y2385" s="145"/>
      <c r="Z2385" s="145"/>
      <c r="AA2385" s="145"/>
      <c r="AB2385" s="145"/>
      <c r="AC2385" s="145"/>
      <c r="AD2385" s="145"/>
      <c r="AE2385" s="145"/>
      <c r="AF2385" s="145"/>
      <c r="AG2385" s="145"/>
      <c r="AH2385" s="145"/>
      <c r="AI2385" s="145"/>
      <c r="AJ2385" s="145"/>
      <c r="AK2385" s="145"/>
    </row>
    <row r="2386" spans="4:37">
      <c r="D2386" s="145"/>
      <c r="E2386" s="145"/>
      <c r="F2386" s="145"/>
      <c r="G2386" s="145"/>
      <c r="H2386" s="145"/>
      <c r="I2386" s="145"/>
      <c r="J2386" s="145"/>
      <c r="K2386" s="145"/>
      <c r="L2386" s="145"/>
      <c r="M2386" s="145"/>
      <c r="N2386" s="145"/>
      <c r="O2386" s="145"/>
      <c r="P2386" s="145"/>
      <c r="Q2386" s="145"/>
      <c r="R2386" s="145"/>
      <c r="S2386" s="145"/>
      <c r="T2386" s="145"/>
      <c r="U2386" s="145"/>
      <c r="V2386" s="145"/>
      <c r="W2386" s="145"/>
      <c r="X2386" s="145"/>
      <c r="Y2386" s="145"/>
      <c r="Z2386" s="145"/>
      <c r="AA2386" s="145"/>
      <c r="AB2386" s="145"/>
      <c r="AC2386" s="145"/>
      <c r="AD2386" s="145"/>
      <c r="AE2386" s="145"/>
      <c r="AF2386" s="145"/>
      <c r="AG2386" s="145"/>
      <c r="AH2386" s="145"/>
      <c r="AI2386" s="145"/>
      <c r="AJ2386" s="145"/>
      <c r="AK2386" s="145"/>
    </row>
    <row r="2387" spans="4:37">
      <c r="D2387" s="145"/>
      <c r="E2387" s="145"/>
      <c r="F2387" s="145"/>
      <c r="G2387" s="145"/>
      <c r="H2387" s="145"/>
      <c r="I2387" s="145"/>
      <c r="J2387" s="145"/>
      <c r="K2387" s="145"/>
      <c r="L2387" s="145"/>
      <c r="M2387" s="145"/>
      <c r="N2387" s="145"/>
      <c r="O2387" s="145"/>
      <c r="P2387" s="145"/>
      <c r="Q2387" s="145"/>
      <c r="R2387" s="145"/>
      <c r="S2387" s="145"/>
      <c r="T2387" s="145"/>
      <c r="U2387" s="145"/>
      <c r="V2387" s="145"/>
      <c r="W2387" s="145"/>
      <c r="X2387" s="145"/>
      <c r="Y2387" s="145"/>
      <c r="Z2387" s="145"/>
      <c r="AA2387" s="145"/>
      <c r="AB2387" s="145"/>
      <c r="AC2387" s="145"/>
      <c r="AD2387" s="145"/>
      <c r="AE2387" s="145"/>
      <c r="AF2387" s="145"/>
      <c r="AG2387" s="145"/>
      <c r="AH2387" s="145"/>
      <c r="AI2387" s="145"/>
      <c r="AJ2387" s="145"/>
      <c r="AK2387" s="145"/>
    </row>
    <row r="2388" spans="4:37">
      <c r="D2388" s="145"/>
      <c r="E2388" s="145"/>
      <c r="F2388" s="145"/>
      <c r="G2388" s="145"/>
      <c r="H2388" s="145"/>
      <c r="I2388" s="145"/>
      <c r="J2388" s="145"/>
      <c r="K2388" s="145"/>
      <c r="L2388" s="145"/>
      <c r="M2388" s="145"/>
      <c r="N2388" s="145"/>
      <c r="O2388" s="145"/>
      <c r="P2388" s="145"/>
      <c r="Q2388" s="145"/>
      <c r="R2388" s="145"/>
      <c r="S2388" s="145"/>
      <c r="T2388" s="145"/>
      <c r="U2388" s="145"/>
      <c r="V2388" s="145"/>
      <c r="W2388" s="145"/>
      <c r="X2388" s="145"/>
      <c r="Y2388" s="145"/>
      <c r="Z2388" s="145"/>
      <c r="AA2388" s="145"/>
      <c r="AB2388" s="145"/>
      <c r="AC2388" s="145"/>
      <c r="AD2388" s="145"/>
      <c r="AE2388" s="145"/>
      <c r="AF2388" s="145"/>
      <c r="AG2388" s="145"/>
      <c r="AH2388" s="145"/>
      <c r="AI2388" s="145"/>
      <c r="AJ2388" s="145"/>
      <c r="AK2388" s="145"/>
    </row>
    <row r="2389" spans="4:37">
      <c r="D2389" s="145"/>
      <c r="E2389" s="145"/>
      <c r="F2389" s="145"/>
      <c r="G2389" s="145"/>
      <c r="H2389" s="145"/>
      <c r="I2389" s="145"/>
      <c r="J2389" s="145"/>
      <c r="K2389" s="145"/>
      <c r="L2389" s="145"/>
      <c r="M2389" s="145"/>
      <c r="N2389" s="145"/>
      <c r="O2389" s="145"/>
      <c r="P2389" s="145"/>
      <c r="Q2389" s="145"/>
      <c r="R2389" s="145"/>
      <c r="S2389" s="145"/>
      <c r="T2389" s="145"/>
      <c r="U2389" s="145"/>
      <c r="V2389" s="145"/>
      <c r="W2389" s="145"/>
      <c r="X2389" s="145"/>
      <c r="Y2389" s="145"/>
      <c r="Z2389" s="145"/>
      <c r="AA2389" s="145"/>
      <c r="AB2389" s="145"/>
      <c r="AC2389" s="145"/>
      <c r="AD2389" s="145"/>
      <c r="AE2389" s="145"/>
      <c r="AF2389" s="145"/>
      <c r="AG2389" s="145"/>
      <c r="AH2389" s="145"/>
      <c r="AI2389" s="145"/>
      <c r="AJ2389" s="145"/>
      <c r="AK2389" s="145"/>
    </row>
    <row r="2390" spans="4:37">
      <c r="D2390" s="145"/>
      <c r="E2390" s="145"/>
      <c r="F2390" s="145"/>
      <c r="G2390" s="145"/>
      <c r="H2390" s="145"/>
      <c r="I2390" s="145"/>
      <c r="J2390" s="145"/>
      <c r="K2390" s="145"/>
      <c r="L2390" s="145"/>
      <c r="M2390" s="145"/>
      <c r="N2390" s="145"/>
      <c r="O2390" s="145"/>
      <c r="P2390" s="145"/>
      <c r="Q2390" s="145"/>
      <c r="R2390" s="145"/>
      <c r="S2390" s="145"/>
      <c r="T2390" s="145"/>
      <c r="U2390" s="145"/>
      <c r="V2390" s="145"/>
      <c r="W2390" s="145"/>
      <c r="X2390" s="145"/>
      <c r="Y2390" s="145"/>
      <c r="Z2390" s="145"/>
      <c r="AA2390" s="145"/>
      <c r="AB2390" s="145"/>
      <c r="AC2390" s="145"/>
      <c r="AD2390" s="145"/>
      <c r="AE2390" s="145"/>
      <c r="AF2390" s="145"/>
      <c r="AG2390" s="145"/>
      <c r="AH2390" s="145"/>
      <c r="AI2390" s="145"/>
      <c r="AJ2390" s="145"/>
      <c r="AK2390" s="145"/>
    </row>
    <row r="2391" spans="4:37">
      <c r="D2391" s="145"/>
      <c r="E2391" s="145"/>
      <c r="F2391" s="145"/>
      <c r="G2391" s="145"/>
      <c r="H2391" s="145"/>
      <c r="I2391" s="145"/>
      <c r="J2391" s="145"/>
      <c r="K2391" s="145"/>
      <c r="L2391" s="145"/>
      <c r="M2391" s="145"/>
      <c r="N2391" s="145"/>
      <c r="O2391" s="145"/>
      <c r="P2391" s="145"/>
      <c r="Q2391" s="145"/>
      <c r="R2391" s="145"/>
      <c r="S2391" s="145"/>
      <c r="T2391" s="145"/>
      <c r="U2391" s="145"/>
      <c r="V2391" s="145"/>
      <c r="W2391" s="145"/>
      <c r="X2391" s="145"/>
      <c r="Y2391" s="145"/>
      <c r="Z2391" s="145"/>
      <c r="AA2391" s="145"/>
      <c r="AB2391" s="145"/>
      <c r="AC2391" s="145"/>
      <c r="AD2391" s="145"/>
      <c r="AE2391" s="145"/>
      <c r="AF2391" s="145"/>
      <c r="AG2391" s="145"/>
      <c r="AH2391" s="145"/>
      <c r="AI2391" s="145"/>
      <c r="AJ2391" s="145"/>
      <c r="AK2391" s="145"/>
    </row>
    <row r="2392" spans="4:37">
      <c r="D2392" s="145"/>
      <c r="E2392" s="145"/>
      <c r="F2392" s="145"/>
      <c r="G2392" s="145"/>
      <c r="H2392" s="145"/>
      <c r="I2392" s="145"/>
      <c r="J2392" s="145"/>
      <c r="K2392" s="145"/>
      <c r="L2392" s="145"/>
      <c r="M2392" s="145"/>
      <c r="N2392" s="145"/>
      <c r="O2392" s="145"/>
      <c r="P2392" s="145"/>
      <c r="Q2392" s="145"/>
      <c r="R2392" s="145"/>
      <c r="S2392" s="145"/>
      <c r="T2392" s="145"/>
      <c r="U2392" s="145"/>
      <c r="V2392" s="145"/>
      <c r="W2392" s="145"/>
      <c r="X2392" s="145"/>
      <c r="Y2392" s="145"/>
      <c r="Z2392" s="145"/>
      <c r="AA2392" s="145"/>
      <c r="AB2392" s="145"/>
      <c r="AC2392" s="145"/>
      <c r="AD2392" s="145"/>
      <c r="AE2392" s="145"/>
      <c r="AF2392" s="145"/>
      <c r="AG2392" s="145"/>
      <c r="AH2392" s="145"/>
      <c r="AI2392" s="145"/>
      <c r="AJ2392" s="145"/>
      <c r="AK2392" s="145"/>
    </row>
    <row r="2393" spans="4:37">
      <c r="D2393" s="145"/>
      <c r="E2393" s="145"/>
      <c r="F2393" s="145"/>
      <c r="G2393" s="145"/>
      <c r="H2393" s="145"/>
      <c r="I2393" s="145"/>
      <c r="J2393" s="145"/>
      <c r="K2393" s="145"/>
      <c r="L2393" s="145"/>
      <c r="M2393" s="145"/>
      <c r="N2393" s="145"/>
      <c r="O2393" s="145"/>
      <c r="P2393" s="145"/>
      <c r="Q2393" s="145"/>
      <c r="R2393" s="145"/>
      <c r="S2393" s="145"/>
      <c r="T2393" s="145"/>
      <c r="U2393" s="145"/>
      <c r="V2393" s="145"/>
      <c r="W2393" s="145"/>
      <c r="X2393" s="145"/>
      <c r="Y2393" s="145"/>
      <c r="Z2393" s="145"/>
      <c r="AA2393" s="145"/>
      <c r="AB2393" s="145"/>
      <c r="AC2393" s="145"/>
      <c r="AD2393" s="145"/>
      <c r="AE2393" s="145"/>
      <c r="AF2393" s="145"/>
      <c r="AG2393" s="145"/>
      <c r="AH2393" s="145"/>
      <c r="AI2393" s="145"/>
      <c r="AJ2393" s="145"/>
      <c r="AK2393" s="145"/>
    </row>
    <row r="2394" spans="4:37">
      <c r="D2394" s="145"/>
      <c r="E2394" s="145"/>
      <c r="F2394" s="145"/>
      <c r="G2394" s="145"/>
      <c r="H2394" s="145"/>
      <c r="I2394" s="145"/>
      <c r="J2394" s="145"/>
      <c r="K2394" s="145"/>
      <c r="L2394" s="145"/>
      <c r="M2394" s="145"/>
      <c r="N2394" s="145"/>
      <c r="O2394" s="145"/>
      <c r="P2394" s="145"/>
      <c r="Q2394" s="145"/>
      <c r="R2394" s="145"/>
      <c r="S2394" s="145"/>
      <c r="T2394" s="145"/>
      <c r="U2394" s="145"/>
      <c r="V2394" s="145"/>
      <c r="W2394" s="145"/>
      <c r="X2394" s="145"/>
      <c r="Y2394" s="145"/>
      <c r="Z2394" s="145"/>
      <c r="AA2394" s="145"/>
      <c r="AB2394" s="145"/>
      <c r="AC2394" s="145"/>
      <c r="AD2394" s="145"/>
      <c r="AE2394" s="145"/>
      <c r="AF2394" s="145"/>
      <c r="AG2394" s="145"/>
      <c r="AH2394" s="145"/>
      <c r="AI2394" s="145"/>
      <c r="AJ2394" s="145"/>
      <c r="AK2394" s="145"/>
    </row>
    <row r="2395" spans="4:37">
      <c r="D2395" s="145"/>
      <c r="E2395" s="145"/>
      <c r="F2395" s="145"/>
      <c r="G2395" s="145"/>
      <c r="H2395" s="145"/>
      <c r="I2395" s="145"/>
      <c r="J2395" s="145"/>
      <c r="K2395" s="145"/>
      <c r="L2395" s="145"/>
      <c r="M2395" s="145"/>
      <c r="N2395" s="145"/>
      <c r="O2395" s="145"/>
      <c r="P2395" s="145"/>
      <c r="Q2395" s="145"/>
      <c r="R2395" s="145"/>
      <c r="S2395" s="145"/>
      <c r="T2395" s="145"/>
      <c r="U2395" s="145"/>
      <c r="V2395" s="145"/>
      <c r="W2395" s="145"/>
      <c r="X2395" s="145"/>
      <c r="Y2395" s="145"/>
      <c r="Z2395" s="145"/>
      <c r="AA2395" s="145"/>
      <c r="AB2395" s="145"/>
      <c r="AC2395" s="145"/>
      <c r="AD2395" s="145"/>
      <c r="AE2395" s="145"/>
      <c r="AF2395" s="145"/>
      <c r="AG2395" s="145"/>
      <c r="AH2395" s="145"/>
      <c r="AI2395" s="145"/>
      <c r="AJ2395" s="145"/>
      <c r="AK2395" s="145"/>
    </row>
    <row r="2396" spans="4:37">
      <c r="D2396" s="145"/>
      <c r="E2396" s="145"/>
      <c r="F2396" s="145"/>
      <c r="G2396" s="145"/>
      <c r="H2396" s="145"/>
      <c r="I2396" s="145"/>
      <c r="J2396" s="145"/>
      <c r="K2396" s="145"/>
      <c r="L2396" s="145"/>
      <c r="M2396" s="145"/>
      <c r="N2396" s="145"/>
      <c r="O2396" s="145"/>
      <c r="P2396" s="145"/>
      <c r="Q2396" s="145"/>
      <c r="R2396" s="145"/>
      <c r="S2396" s="145"/>
      <c r="T2396" s="145"/>
      <c r="U2396" s="145"/>
      <c r="V2396" s="145"/>
      <c r="W2396" s="145"/>
      <c r="X2396" s="145"/>
      <c r="Y2396" s="145"/>
      <c r="Z2396" s="145"/>
      <c r="AA2396" s="145"/>
      <c r="AB2396" s="145"/>
      <c r="AC2396" s="145"/>
      <c r="AD2396" s="145"/>
      <c r="AE2396" s="145"/>
      <c r="AF2396" s="145"/>
      <c r="AG2396" s="145"/>
      <c r="AH2396" s="145"/>
      <c r="AI2396" s="145"/>
      <c r="AJ2396" s="145"/>
      <c r="AK2396" s="145"/>
    </row>
    <row r="2397" spans="4:37">
      <c r="D2397" s="145"/>
      <c r="E2397" s="145"/>
      <c r="F2397" s="145"/>
      <c r="G2397" s="145"/>
      <c r="H2397" s="145"/>
      <c r="I2397" s="145"/>
      <c r="J2397" s="145"/>
      <c r="K2397" s="145"/>
      <c r="L2397" s="145"/>
      <c r="M2397" s="145"/>
      <c r="N2397" s="145"/>
      <c r="O2397" s="145"/>
      <c r="P2397" s="145"/>
      <c r="Q2397" s="145"/>
      <c r="R2397" s="145"/>
      <c r="S2397" s="145"/>
      <c r="T2397" s="145"/>
      <c r="U2397" s="145"/>
      <c r="V2397" s="145"/>
      <c r="W2397" s="145"/>
      <c r="X2397" s="145"/>
      <c r="Y2397" s="145"/>
      <c r="Z2397" s="145"/>
      <c r="AA2397" s="145"/>
      <c r="AB2397" s="145"/>
      <c r="AC2397" s="145"/>
      <c r="AD2397" s="145"/>
      <c r="AE2397" s="145"/>
      <c r="AF2397" s="145"/>
      <c r="AG2397" s="145"/>
      <c r="AH2397" s="145"/>
      <c r="AI2397" s="145"/>
      <c r="AJ2397" s="145"/>
      <c r="AK2397" s="145"/>
    </row>
    <row r="2398" spans="4:37">
      <c r="D2398" s="145"/>
      <c r="E2398" s="145"/>
      <c r="F2398" s="145"/>
      <c r="G2398" s="145"/>
      <c r="H2398" s="145"/>
      <c r="I2398" s="145"/>
      <c r="J2398" s="145"/>
      <c r="K2398" s="145"/>
      <c r="L2398" s="145"/>
      <c r="M2398" s="145"/>
      <c r="N2398" s="145"/>
      <c r="O2398" s="145"/>
      <c r="P2398" s="145"/>
      <c r="Q2398" s="145"/>
      <c r="R2398" s="145"/>
      <c r="S2398" s="145"/>
      <c r="T2398" s="145"/>
      <c r="U2398" s="145"/>
      <c r="V2398" s="145"/>
      <c r="W2398" s="145"/>
      <c r="X2398" s="145"/>
      <c r="Y2398" s="145"/>
      <c r="Z2398" s="145"/>
      <c r="AA2398" s="145"/>
      <c r="AB2398" s="145"/>
      <c r="AC2398" s="145"/>
      <c r="AD2398" s="145"/>
      <c r="AE2398" s="145"/>
      <c r="AF2398" s="145"/>
      <c r="AG2398" s="145"/>
      <c r="AH2398" s="145"/>
      <c r="AI2398" s="145"/>
      <c r="AJ2398" s="145"/>
      <c r="AK2398" s="145"/>
    </row>
    <row r="2399" spans="4:37">
      <c r="D2399" s="145"/>
      <c r="E2399" s="145"/>
      <c r="F2399" s="145"/>
      <c r="G2399" s="145"/>
      <c r="H2399" s="145"/>
      <c r="I2399" s="145"/>
      <c r="J2399" s="145"/>
      <c r="K2399" s="145"/>
      <c r="L2399" s="145"/>
      <c r="M2399" s="145"/>
      <c r="N2399" s="145"/>
      <c r="O2399" s="145"/>
      <c r="P2399" s="145"/>
      <c r="Q2399" s="145"/>
      <c r="R2399" s="145"/>
      <c r="S2399" s="145"/>
      <c r="T2399" s="145"/>
      <c r="U2399" s="145"/>
      <c r="V2399" s="145"/>
      <c r="W2399" s="145"/>
      <c r="X2399" s="145"/>
      <c r="Y2399" s="145"/>
      <c r="Z2399" s="145"/>
      <c r="AA2399" s="145"/>
      <c r="AB2399" s="145"/>
      <c r="AC2399" s="145"/>
      <c r="AD2399" s="145"/>
      <c r="AE2399" s="145"/>
      <c r="AF2399" s="145"/>
      <c r="AG2399" s="145"/>
      <c r="AH2399" s="145"/>
      <c r="AI2399" s="145"/>
      <c r="AJ2399" s="145"/>
      <c r="AK2399" s="145"/>
    </row>
    <row r="2400" spans="4:37">
      <c r="D2400" s="145"/>
      <c r="E2400" s="145"/>
      <c r="F2400" s="145"/>
      <c r="G2400" s="145"/>
      <c r="H2400" s="145"/>
      <c r="I2400" s="145"/>
      <c r="J2400" s="145"/>
      <c r="K2400" s="145"/>
      <c r="L2400" s="145"/>
      <c r="M2400" s="145"/>
      <c r="N2400" s="145"/>
      <c r="O2400" s="145"/>
      <c r="P2400" s="145"/>
      <c r="Q2400" s="145"/>
      <c r="R2400" s="145"/>
      <c r="S2400" s="145"/>
      <c r="T2400" s="145"/>
      <c r="U2400" s="145"/>
      <c r="V2400" s="145"/>
      <c r="W2400" s="145"/>
      <c r="X2400" s="145"/>
      <c r="Y2400" s="145"/>
      <c r="Z2400" s="145"/>
      <c r="AA2400" s="145"/>
      <c r="AB2400" s="145"/>
      <c r="AC2400" s="145"/>
      <c r="AD2400" s="145"/>
      <c r="AE2400" s="145"/>
      <c r="AF2400" s="145"/>
      <c r="AG2400" s="145"/>
      <c r="AH2400" s="145"/>
      <c r="AI2400" s="145"/>
      <c r="AJ2400" s="145"/>
      <c r="AK2400" s="145"/>
    </row>
    <row r="2401" spans="4:37">
      <c r="D2401" s="145"/>
      <c r="E2401" s="145"/>
      <c r="F2401" s="145"/>
      <c r="G2401" s="145"/>
      <c r="H2401" s="145"/>
      <c r="I2401" s="145"/>
      <c r="J2401" s="145"/>
      <c r="K2401" s="145"/>
      <c r="L2401" s="145"/>
      <c r="M2401" s="145"/>
      <c r="N2401" s="145"/>
      <c r="O2401" s="145"/>
      <c r="P2401" s="145"/>
      <c r="Q2401" s="145"/>
      <c r="R2401" s="145"/>
      <c r="S2401" s="145"/>
      <c r="T2401" s="145"/>
      <c r="U2401" s="145"/>
      <c r="V2401" s="145"/>
      <c r="W2401" s="145"/>
      <c r="X2401" s="145"/>
      <c r="Y2401" s="145"/>
      <c r="Z2401" s="145"/>
      <c r="AA2401" s="145"/>
      <c r="AB2401" s="145"/>
      <c r="AC2401" s="145"/>
      <c r="AD2401" s="145"/>
      <c r="AE2401" s="145"/>
      <c r="AF2401" s="145"/>
      <c r="AG2401" s="145"/>
      <c r="AH2401" s="145"/>
      <c r="AI2401" s="145"/>
      <c r="AJ2401" s="145"/>
      <c r="AK2401" s="145"/>
    </row>
    <row r="2402" spans="4:37">
      <c r="D2402" s="145"/>
      <c r="E2402" s="145"/>
      <c r="F2402" s="145"/>
      <c r="G2402" s="145"/>
      <c r="H2402" s="145"/>
      <c r="I2402" s="145"/>
      <c r="J2402" s="145"/>
      <c r="K2402" s="145"/>
      <c r="L2402" s="145"/>
      <c r="M2402" s="145"/>
      <c r="N2402" s="145"/>
      <c r="O2402" s="145"/>
      <c r="P2402" s="145"/>
      <c r="Q2402" s="145"/>
      <c r="R2402" s="145"/>
      <c r="S2402" s="145"/>
      <c r="T2402" s="145"/>
      <c r="U2402" s="145"/>
      <c r="V2402" s="145"/>
      <c r="W2402" s="145"/>
      <c r="X2402" s="145"/>
      <c r="Y2402" s="145"/>
      <c r="Z2402" s="145"/>
      <c r="AA2402" s="145"/>
      <c r="AB2402" s="145"/>
      <c r="AC2402" s="145"/>
      <c r="AD2402" s="145"/>
      <c r="AE2402" s="145"/>
      <c r="AF2402" s="145"/>
      <c r="AG2402" s="145"/>
      <c r="AH2402" s="145"/>
      <c r="AI2402" s="145"/>
      <c r="AJ2402" s="145"/>
      <c r="AK2402" s="145"/>
    </row>
    <row r="2403" spans="4:37">
      <c r="D2403" s="145"/>
      <c r="E2403" s="145"/>
      <c r="F2403" s="145"/>
      <c r="G2403" s="145"/>
      <c r="H2403" s="145"/>
      <c r="I2403" s="145"/>
      <c r="J2403" s="145"/>
      <c r="K2403" s="145"/>
      <c r="L2403" s="145"/>
      <c r="M2403" s="145"/>
      <c r="N2403" s="145"/>
      <c r="O2403" s="145"/>
      <c r="P2403" s="145"/>
      <c r="Q2403" s="145"/>
      <c r="R2403" s="145"/>
      <c r="S2403" s="145"/>
      <c r="T2403" s="145"/>
      <c r="U2403" s="145"/>
      <c r="V2403" s="145"/>
      <c r="W2403" s="145"/>
      <c r="X2403" s="145"/>
      <c r="Y2403" s="145"/>
      <c r="Z2403" s="145"/>
      <c r="AA2403" s="145"/>
      <c r="AB2403" s="145"/>
      <c r="AC2403" s="145"/>
      <c r="AD2403" s="145"/>
      <c r="AE2403" s="145"/>
      <c r="AF2403" s="145"/>
      <c r="AG2403" s="145"/>
      <c r="AH2403" s="145"/>
      <c r="AI2403" s="145"/>
      <c r="AJ2403" s="145"/>
      <c r="AK2403" s="145"/>
    </row>
    <row r="2404" spans="4:37">
      <c r="D2404" s="145"/>
      <c r="E2404" s="145"/>
      <c r="F2404" s="145"/>
      <c r="G2404" s="145"/>
      <c r="H2404" s="145"/>
      <c r="I2404" s="145"/>
      <c r="J2404" s="145"/>
      <c r="K2404" s="145"/>
      <c r="L2404" s="145"/>
      <c r="M2404" s="145"/>
      <c r="N2404" s="145"/>
      <c r="O2404" s="145"/>
      <c r="P2404" s="145"/>
      <c r="Q2404" s="145"/>
      <c r="R2404" s="145"/>
      <c r="S2404" s="145"/>
      <c r="T2404" s="145"/>
      <c r="U2404" s="145"/>
      <c r="V2404" s="145"/>
      <c r="W2404" s="145"/>
      <c r="X2404" s="145"/>
      <c r="Y2404" s="145"/>
      <c r="Z2404" s="145"/>
      <c r="AA2404" s="145"/>
      <c r="AB2404" s="145"/>
      <c r="AC2404" s="145"/>
      <c r="AD2404" s="145"/>
      <c r="AE2404" s="145"/>
      <c r="AF2404" s="145"/>
      <c r="AG2404" s="145"/>
      <c r="AH2404" s="145"/>
      <c r="AI2404" s="145"/>
      <c r="AJ2404" s="145"/>
      <c r="AK2404" s="145"/>
    </row>
    <row r="2405" spans="4:37">
      <c r="D2405" s="145"/>
      <c r="E2405" s="145"/>
      <c r="F2405" s="145"/>
      <c r="G2405" s="145"/>
      <c r="H2405" s="145"/>
      <c r="I2405" s="145"/>
      <c r="J2405" s="145"/>
      <c r="K2405" s="145"/>
      <c r="L2405" s="145"/>
      <c r="M2405" s="145"/>
      <c r="N2405" s="145"/>
      <c r="O2405" s="145"/>
      <c r="P2405" s="145"/>
      <c r="Q2405" s="145"/>
      <c r="R2405" s="145"/>
      <c r="S2405" s="145"/>
      <c r="T2405" s="145"/>
      <c r="U2405" s="145"/>
      <c r="V2405" s="145"/>
      <c r="W2405" s="145"/>
      <c r="X2405" s="145"/>
      <c r="Y2405" s="145"/>
      <c r="Z2405" s="145"/>
      <c r="AA2405" s="145"/>
      <c r="AB2405" s="145"/>
      <c r="AC2405" s="145"/>
      <c r="AD2405" s="145"/>
      <c r="AE2405" s="145"/>
      <c r="AF2405" s="145"/>
      <c r="AG2405" s="145"/>
      <c r="AH2405" s="145"/>
      <c r="AI2405" s="145"/>
      <c r="AJ2405" s="145"/>
      <c r="AK2405" s="145"/>
    </row>
    <row r="2406" spans="4:37">
      <c r="D2406" s="145"/>
      <c r="E2406" s="145"/>
      <c r="F2406" s="145"/>
      <c r="G2406" s="145"/>
      <c r="H2406" s="145"/>
      <c r="I2406" s="145"/>
      <c r="J2406" s="145"/>
      <c r="K2406" s="145"/>
      <c r="L2406" s="145"/>
      <c r="M2406" s="145"/>
      <c r="N2406" s="145"/>
      <c r="O2406" s="145"/>
      <c r="P2406" s="145"/>
      <c r="Q2406" s="145"/>
      <c r="R2406" s="145"/>
      <c r="S2406" s="145"/>
      <c r="T2406" s="145"/>
      <c r="U2406" s="145"/>
      <c r="V2406" s="145"/>
      <c r="W2406" s="145"/>
      <c r="X2406" s="145"/>
      <c r="Y2406" s="145"/>
      <c r="Z2406" s="145"/>
      <c r="AA2406" s="145"/>
      <c r="AB2406" s="145"/>
      <c r="AC2406" s="145"/>
      <c r="AD2406" s="145"/>
      <c r="AE2406" s="145"/>
      <c r="AF2406" s="145"/>
      <c r="AG2406" s="145"/>
      <c r="AH2406" s="145"/>
      <c r="AI2406" s="145"/>
      <c r="AJ2406" s="145"/>
      <c r="AK2406" s="145"/>
    </row>
    <row r="2407" spans="4:37">
      <c r="D2407" s="145"/>
      <c r="E2407" s="145"/>
      <c r="F2407" s="145"/>
      <c r="G2407" s="145"/>
      <c r="H2407" s="145"/>
      <c r="I2407" s="145"/>
      <c r="J2407" s="145"/>
      <c r="K2407" s="145"/>
      <c r="L2407" s="145"/>
      <c r="M2407" s="145"/>
      <c r="N2407" s="145"/>
      <c r="O2407" s="145"/>
      <c r="P2407" s="145"/>
      <c r="Q2407" s="145"/>
      <c r="R2407" s="145"/>
      <c r="S2407" s="145"/>
      <c r="T2407" s="145"/>
      <c r="U2407" s="145"/>
      <c r="V2407" s="145"/>
      <c r="W2407" s="145"/>
      <c r="X2407" s="145"/>
      <c r="Y2407" s="145"/>
      <c r="Z2407" s="145"/>
      <c r="AA2407" s="145"/>
      <c r="AB2407" s="145"/>
      <c r="AC2407" s="145"/>
      <c r="AD2407" s="145"/>
      <c r="AE2407" s="145"/>
      <c r="AF2407" s="145"/>
      <c r="AG2407" s="145"/>
      <c r="AH2407" s="145"/>
      <c r="AI2407" s="145"/>
      <c r="AJ2407" s="145"/>
      <c r="AK2407" s="145"/>
    </row>
    <row r="2408" spans="4:37">
      <c r="D2408" s="145"/>
      <c r="E2408" s="145"/>
      <c r="F2408" s="145"/>
      <c r="G2408" s="145"/>
      <c r="H2408" s="145"/>
      <c r="I2408" s="145"/>
      <c r="J2408" s="145"/>
      <c r="K2408" s="145"/>
      <c r="L2408" s="145"/>
      <c r="M2408" s="145"/>
      <c r="N2408" s="145"/>
      <c r="O2408" s="145"/>
      <c r="P2408" s="145"/>
      <c r="Q2408" s="145"/>
      <c r="R2408" s="145"/>
      <c r="S2408" s="145"/>
      <c r="T2408" s="145"/>
      <c r="U2408" s="145"/>
      <c r="V2408" s="145"/>
      <c r="W2408" s="145"/>
      <c r="X2408" s="145"/>
      <c r="Y2408" s="145"/>
      <c r="Z2408" s="145"/>
      <c r="AA2408" s="145"/>
      <c r="AB2408" s="145"/>
      <c r="AC2408" s="145"/>
      <c r="AD2408" s="145"/>
      <c r="AE2408" s="145"/>
      <c r="AF2408" s="145"/>
      <c r="AG2408" s="145"/>
      <c r="AH2408" s="145"/>
      <c r="AI2408" s="145"/>
      <c r="AJ2408" s="145"/>
      <c r="AK2408" s="145"/>
    </row>
    <row r="2409" spans="4:37">
      <c r="D2409" s="145"/>
      <c r="E2409" s="145"/>
      <c r="F2409" s="145"/>
      <c r="G2409" s="145"/>
      <c r="H2409" s="145"/>
      <c r="I2409" s="145"/>
      <c r="J2409" s="145"/>
      <c r="K2409" s="145"/>
      <c r="L2409" s="145"/>
      <c r="M2409" s="145"/>
      <c r="N2409" s="145"/>
      <c r="O2409" s="145"/>
      <c r="P2409" s="145"/>
      <c r="Q2409" s="145"/>
      <c r="R2409" s="145"/>
      <c r="S2409" s="145"/>
      <c r="T2409" s="145"/>
      <c r="U2409" s="145"/>
      <c r="V2409" s="145"/>
      <c r="W2409" s="145"/>
      <c r="X2409" s="145"/>
      <c r="Y2409" s="145"/>
      <c r="Z2409" s="145"/>
      <c r="AA2409" s="145"/>
      <c r="AB2409" s="145"/>
      <c r="AC2409" s="145"/>
      <c r="AD2409" s="145"/>
      <c r="AE2409" s="145"/>
      <c r="AF2409" s="145"/>
      <c r="AG2409" s="145"/>
      <c r="AH2409" s="145"/>
      <c r="AI2409" s="145"/>
      <c r="AJ2409" s="145"/>
      <c r="AK2409" s="145"/>
    </row>
    <row r="2410" spans="4:37">
      <c r="D2410" s="145"/>
      <c r="E2410" s="145"/>
      <c r="F2410" s="145"/>
      <c r="G2410" s="145"/>
      <c r="H2410" s="145"/>
      <c r="I2410" s="145"/>
      <c r="J2410" s="145"/>
      <c r="K2410" s="145"/>
      <c r="L2410" s="145"/>
      <c r="M2410" s="145"/>
      <c r="N2410" s="145"/>
      <c r="O2410" s="145"/>
      <c r="P2410" s="145"/>
      <c r="Q2410" s="145"/>
      <c r="R2410" s="145"/>
      <c r="S2410" s="145"/>
      <c r="T2410" s="145"/>
      <c r="U2410" s="145"/>
      <c r="V2410" s="145"/>
      <c r="W2410" s="145"/>
      <c r="X2410" s="145"/>
      <c r="Y2410" s="145"/>
      <c r="Z2410" s="145"/>
      <c r="AA2410" s="145"/>
      <c r="AB2410" s="145"/>
      <c r="AC2410" s="145"/>
      <c r="AD2410" s="145"/>
      <c r="AE2410" s="145"/>
      <c r="AF2410" s="145"/>
      <c r="AG2410" s="145"/>
      <c r="AH2410" s="145"/>
      <c r="AI2410" s="145"/>
      <c r="AJ2410" s="145"/>
      <c r="AK2410" s="145"/>
    </row>
    <row r="2411" spans="4:37">
      <c r="D2411" s="145"/>
      <c r="E2411" s="145"/>
      <c r="F2411" s="145"/>
      <c r="G2411" s="145"/>
      <c r="H2411" s="145"/>
      <c r="I2411" s="145"/>
      <c r="J2411" s="145"/>
      <c r="K2411" s="145"/>
      <c r="L2411" s="145"/>
      <c r="M2411" s="145"/>
      <c r="N2411" s="145"/>
      <c r="O2411" s="145"/>
      <c r="P2411" s="145"/>
      <c r="Q2411" s="145"/>
      <c r="R2411" s="145"/>
      <c r="S2411" s="145"/>
      <c r="T2411" s="145"/>
      <c r="U2411" s="145"/>
      <c r="V2411" s="145"/>
      <c r="W2411" s="145"/>
      <c r="X2411" s="145"/>
      <c r="Y2411" s="145"/>
      <c r="Z2411" s="145"/>
      <c r="AA2411" s="145"/>
      <c r="AB2411" s="145"/>
      <c r="AC2411" s="145"/>
      <c r="AD2411" s="145"/>
      <c r="AE2411" s="145"/>
      <c r="AF2411" s="145"/>
      <c r="AG2411" s="145"/>
      <c r="AH2411" s="145"/>
      <c r="AI2411" s="145"/>
      <c r="AJ2411" s="145"/>
      <c r="AK2411" s="145"/>
    </row>
    <row r="2412" spans="4:37">
      <c r="D2412" s="145"/>
      <c r="E2412" s="145"/>
      <c r="F2412" s="145"/>
      <c r="G2412" s="145"/>
      <c r="H2412" s="145"/>
      <c r="I2412" s="145"/>
      <c r="J2412" s="145"/>
      <c r="K2412" s="145"/>
      <c r="L2412" s="145"/>
      <c r="M2412" s="145"/>
      <c r="N2412" s="145"/>
      <c r="O2412" s="145"/>
      <c r="P2412" s="145"/>
      <c r="Q2412" s="145"/>
      <c r="R2412" s="145"/>
      <c r="S2412" s="145"/>
      <c r="T2412" s="145"/>
      <c r="U2412" s="145"/>
      <c r="V2412" s="145"/>
      <c r="W2412" s="145"/>
      <c r="X2412" s="145"/>
      <c r="Y2412" s="145"/>
      <c r="Z2412" s="145"/>
      <c r="AA2412" s="145"/>
      <c r="AB2412" s="145"/>
      <c r="AC2412" s="145"/>
      <c r="AD2412" s="145"/>
      <c r="AE2412" s="145"/>
      <c r="AF2412" s="145"/>
      <c r="AG2412" s="145"/>
      <c r="AH2412" s="145"/>
      <c r="AI2412" s="145"/>
      <c r="AJ2412" s="145"/>
      <c r="AK2412" s="145"/>
    </row>
    <row r="2413" spans="4:37">
      <c r="D2413" s="145"/>
      <c r="E2413" s="145"/>
      <c r="F2413" s="145"/>
      <c r="G2413" s="145"/>
      <c r="H2413" s="145"/>
      <c r="I2413" s="145"/>
      <c r="J2413" s="145"/>
      <c r="K2413" s="145"/>
      <c r="L2413" s="145"/>
      <c r="M2413" s="145"/>
      <c r="N2413" s="145"/>
      <c r="O2413" s="145"/>
      <c r="P2413" s="145"/>
      <c r="Q2413" s="145"/>
      <c r="R2413" s="145"/>
      <c r="S2413" s="145"/>
      <c r="T2413" s="145"/>
      <c r="U2413" s="145"/>
      <c r="V2413" s="145"/>
      <c r="W2413" s="145"/>
      <c r="X2413" s="145"/>
      <c r="Y2413" s="145"/>
      <c r="Z2413" s="145"/>
      <c r="AA2413" s="145"/>
      <c r="AB2413" s="145"/>
      <c r="AC2413" s="145"/>
      <c r="AD2413" s="145"/>
      <c r="AE2413" s="145"/>
      <c r="AF2413" s="145"/>
      <c r="AG2413" s="145"/>
      <c r="AH2413" s="145"/>
      <c r="AI2413" s="145"/>
      <c r="AJ2413" s="145"/>
      <c r="AK2413" s="145"/>
    </row>
    <row r="2414" spans="4:37">
      <c r="D2414" s="145"/>
      <c r="E2414" s="145"/>
      <c r="F2414" s="145"/>
      <c r="G2414" s="145"/>
      <c r="H2414" s="145"/>
      <c r="I2414" s="145"/>
      <c r="J2414" s="145"/>
      <c r="K2414" s="145"/>
      <c r="L2414" s="145"/>
      <c r="M2414" s="145"/>
      <c r="N2414" s="145"/>
      <c r="O2414" s="145"/>
      <c r="P2414" s="145"/>
      <c r="Q2414" s="145"/>
      <c r="R2414" s="145"/>
      <c r="S2414" s="145"/>
      <c r="T2414" s="145"/>
      <c r="U2414" s="145"/>
      <c r="V2414" s="145"/>
      <c r="W2414" s="145"/>
      <c r="X2414" s="145"/>
      <c r="Y2414" s="145"/>
      <c r="Z2414" s="145"/>
      <c r="AA2414" s="145"/>
      <c r="AB2414" s="145"/>
      <c r="AC2414" s="145"/>
      <c r="AD2414" s="145"/>
      <c r="AE2414" s="145"/>
      <c r="AF2414" s="145"/>
      <c r="AG2414" s="145"/>
      <c r="AH2414" s="145"/>
      <c r="AI2414" s="145"/>
      <c r="AJ2414" s="145"/>
      <c r="AK2414" s="145"/>
    </row>
    <row r="2415" spans="4:37">
      <c r="D2415" s="145"/>
      <c r="E2415" s="145"/>
      <c r="F2415" s="145"/>
      <c r="G2415" s="145"/>
      <c r="H2415" s="145"/>
      <c r="I2415" s="145"/>
      <c r="J2415" s="145"/>
      <c r="K2415" s="145"/>
      <c r="L2415" s="145"/>
      <c r="M2415" s="145"/>
      <c r="N2415" s="145"/>
      <c r="O2415" s="145"/>
      <c r="P2415" s="145"/>
      <c r="Q2415" s="145"/>
      <c r="R2415" s="145"/>
      <c r="S2415" s="145"/>
      <c r="T2415" s="145"/>
      <c r="U2415" s="145"/>
      <c r="V2415" s="145"/>
      <c r="W2415" s="145"/>
      <c r="X2415" s="145"/>
      <c r="Y2415" s="145"/>
      <c r="Z2415" s="145"/>
      <c r="AA2415" s="145"/>
      <c r="AB2415" s="145"/>
      <c r="AC2415" s="145"/>
      <c r="AD2415" s="145"/>
      <c r="AE2415" s="145"/>
      <c r="AF2415" s="145"/>
      <c r="AG2415" s="145"/>
      <c r="AH2415" s="145"/>
      <c r="AI2415" s="145"/>
      <c r="AJ2415" s="145"/>
      <c r="AK2415" s="145"/>
    </row>
    <row r="2416" spans="4:37">
      <c r="D2416" s="145"/>
      <c r="E2416" s="145"/>
      <c r="F2416" s="145"/>
      <c r="G2416" s="145"/>
      <c r="H2416" s="145"/>
      <c r="I2416" s="145"/>
      <c r="J2416" s="145"/>
      <c r="K2416" s="145"/>
      <c r="L2416" s="145"/>
      <c r="M2416" s="145"/>
      <c r="N2416" s="145"/>
      <c r="O2416" s="145"/>
      <c r="P2416" s="145"/>
      <c r="Q2416" s="145"/>
      <c r="R2416" s="145"/>
      <c r="S2416" s="145"/>
      <c r="T2416" s="145"/>
      <c r="U2416" s="145"/>
      <c r="V2416" s="145"/>
      <c r="W2416" s="145"/>
      <c r="X2416" s="145"/>
      <c r="Y2416" s="145"/>
      <c r="Z2416" s="145"/>
      <c r="AA2416" s="145"/>
      <c r="AB2416" s="145"/>
      <c r="AC2416" s="145"/>
      <c r="AD2416" s="145"/>
      <c r="AE2416" s="145"/>
      <c r="AF2416" s="145"/>
      <c r="AG2416" s="145"/>
      <c r="AH2416" s="145"/>
      <c r="AI2416" s="145"/>
      <c r="AJ2416" s="145"/>
      <c r="AK2416" s="145"/>
    </row>
    <row r="2417" spans="4:37">
      <c r="D2417" s="145"/>
      <c r="E2417" s="145"/>
      <c r="F2417" s="145"/>
      <c r="G2417" s="145"/>
      <c r="H2417" s="145"/>
      <c r="I2417" s="145"/>
      <c r="J2417" s="145"/>
      <c r="K2417" s="145"/>
      <c r="L2417" s="145"/>
      <c r="M2417" s="145"/>
      <c r="N2417" s="145"/>
      <c r="O2417" s="145"/>
      <c r="P2417" s="145"/>
      <c r="Q2417" s="145"/>
      <c r="R2417" s="145"/>
      <c r="S2417" s="145"/>
      <c r="T2417" s="145"/>
      <c r="U2417" s="145"/>
      <c r="V2417" s="145"/>
      <c r="W2417" s="145"/>
      <c r="X2417" s="145"/>
      <c r="Y2417" s="145"/>
      <c r="Z2417" s="145"/>
      <c r="AA2417" s="145"/>
      <c r="AB2417" s="145"/>
      <c r="AC2417" s="145"/>
      <c r="AD2417" s="145"/>
      <c r="AE2417" s="145"/>
      <c r="AF2417" s="145"/>
      <c r="AG2417" s="145"/>
      <c r="AH2417" s="145"/>
      <c r="AI2417" s="145"/>
      <c r="AJ2417" s="145"/>
      <c r="AK2417" s="145"/>
    </row>
    <row r="2418" spans="4:37">
      <c r="D2418" s="145"/>
      <c r="E2418" s="145"/>
      <c r="F2418" s="145"/>
      <c r="G2418" s="145"/>
      <c r="H2418" s="145"/>
      <c r="I2418" s="145"/>
      <c r="J2418" s="145"/>
      <c r="K2418" s="145"/>
      <c r="L2418" s="145"/>
      <c r="M2418" s="145"/>
      <c r="N2418" s="145"/>
      <c r="O2418" s="145"/>
      <c r="P2418" s="145"/>
      <c r="Q2418" s="145"/>
      <c r="R2418" s="145"/>
      <c r="S2418" s="145"/>
      <c r="T2418" s="145"/>
      <c r="U2418" s="145"/>
      <c r="V2418" s="145"/>
      <c r="W2418" s="145"/>
      <c r="X2418" s="145"/>
      <c r="Y2418" s="145"/>
      <c r="Z2418" s="145"/>
      <c r="AA2418" s="145"/>
      <c r="AB2418" s="145"/>
      <c r="AC2418" s="145"/>
      <c r="AD2418" s="145"/>
      <c r="AE2418" s="145"/>
      <c r="AF2418" s="145"/>
      <c r="AG2418" s="145"/>
      <c r="AH2418" s="145"/>
      <c r="AI2418" s="145"/>
      <c r="AJ2418" s="145"/>
      <c r="AK2418" s="145"/>
    </row>
    <row r="2419" spans="4:37">
      <c r="D2419" s="145"/>
      <c r="E2419" s="145"/>
      <c r="F2419" s="145"/>
      <c r="G2419" s="145"/>
      <c r="H2419" s="145"/>
      <c r="I2419" s="145"/>
      <c r="J2419" s="145"/>
      <c r="K2419" s="145"/>
      <c r="L2419" s="145"/>
      <c r="M2419" s="145"/>
      <c r="N2419" s="145"/>
      <c r="O2419" s="145"/>
      <c r="P2419" s="145"/>
      <c r="Q2419" s="145"/>
      <c r="R2419" s="145"/>
      <c r="S2419" s="145"/>
      <c r="T2419" s="145"/>
      <c r="U2419" s="145"/>
      <c r="V2419" s="145"/>
      <c r="W2419" s="145"/>
      <c r="X2419" s="145"/>
      <c r="Y2419" s="145"/>
      <c r="Z2419" s="145"/>
      <c r="AA2419" s="145"/>
      <c r="AB2419" s="145"/>
      <c r="AC2419" s="145"/>
      <c r="AD2419" s="145"/>
      <c r="AE2419" s="145"/>
      <c r="AF2419" s="145"/>
      <c r="AG2419" s="145"/>
      <c r="AH2419" s="145"/>
      <c r="AI2419" s="145"/>
      <c r="AJ2419" s="145"/>
      <c r="AK2419" s="145"/>
    </row>
    <row r="2420" spans="4:37">
      <c r="D2420" s="145"/>
      <c r="E2420" s="145"/>
      <c r="F2420" s="145"/>
      <c r="G2420" s="145"/>
      <c r="H2420" s="145"/>
      <c r="I2420" s="145"/>
      <c r="J2420" s="145"/>
      <c r="K2420" s="145"/>
      <c r="L2420" s="145"/>
      <c r="M2420" s="145"/>
      <c r="N2420" s="145"/>
      <c r="O2420" s="145"/>
      <c r="P2420" s="145"/>
      <c r="Q2420" s="145"/>
      <c r="R2420" s="145"/>
      <c r="S2420" s="145"/>
      <c r="T2420" s="145"/>
      <c r="U2420" s="145"/>
      <c r="V2420" s="145"/>
      <c r="W2420" s="145"/>
      <c r="X2420" s="145"/>
      <c r="Y2420" s="145"/>
      <c r="Z2420" s="145"/>
      <c r="AA2420" s="145"/>
      <c r="AB2420" s="145"/>
      <c r="AC2420" s="145"/>
      <c r="AD2420" s="145"/>
      <c r="AE2420" s="145"/>
      <c r="AF2420" s="145"/>
      <c r="AG2420" s="145"/>
      <c r="AH2420" s="145"/>
      <c r="AI2420" s="145"/>
      <c r="AJ2420" s="145"/>
      <c r="AK2420" s="145"/>
    </row>
    <row r="2421" spans="4:37">
      <c r="D2421" s="145"/>
      <c r="E2421" s="145"/>
      <c r="F2421" s="145"/>
      <c r="G2421" s="145"/>
      <c r="H2421" s="145"/>
      <c r="I2421" s="145"/>
      <c r="J2421" s="145"/>
      <c r="K2421" s="145"/>
      <c r="L2421" s="145"/>
      <c r="M2421" s="145"/>
      <c r="N2421" s="145"/>
      <c r="O2421" s="145"/>
      <c r="P2421" s="145"/>
      <c r="Q2421" s="145"/>
      <c r="R2421" s="145"/>
      <c r="S2421" s="145"/>
      <c r="T2421" s="145"/>
      <c r="U2421" s="145"/>
      <c r="V2421" s="145"/>
      <c r="W2421" s="145"/>
      <c r="X2421" s="145"/>
      <c r="Y2421" s="145"/>
      <c r="Z2421" s="145"/>
      <c r="AA2421" s="145"/>
      <c r="AB2421" s="145"/>
      <c r="AC2421" s="145"/>
      <c r="AD2421" s="145"/>
      <c r="AE2421" s="145"/>
      <c r="AF2421" s="145"/>
      <c r="AG2421" s="145"/>
      <c r="AH2421" s="145"/>
      <c r="AI2421" s="145"/>
      <c r="AJ2421" s="145"/>
      <c r="AK2421" s="145"/>
    </row>
    <row r="2422" spans="4:37">
      <c r="D2422" s="145"/>
      <c r="E2422" s="145"/>
      <c r="F2422" s="145"/>
      <c r="G2422" s="145"/>
      <c r="H2422" s="145"/>
      <c r="I2422" s="145"/>
      <c r="J2422" s="145"/>
      <c r="K2422" s="145"/>
      <c r="L2422" s="145"/>
      <c r="M2422" s="145"/>
      <c r="N2422" s="145"/>
      <c r="O2422" s="145"/>
      <c r="P2422" s="145"/>
      <c r="Q2422" s="145"/>
      <c r="R2422" s="145"/>
      <c r="S2422" s="145"/>
      <c r="T2422" s="145"/>
      <c r="U2422" s="145"/>
      <c r="V2422" s="145"/>
      <c r="W2422" s="145"/>
      <c r="X2422" s="145"/>
      <c r="Y2422" s="145"/>
      <c r="Z2422" s="145"/>
      <c r="AA2422" s="145"/>
      <c r="AB2422" s="145"/>
      <c r="AC2422" s="145"/>
      <c r="AD2422" s="145"/>
      <c r="AE2422" s="145"/>
      <c r="AF2422" s="145"/>
      <c r="AG2422" s="145"/>
      <c r="AH2422" s="145"/>
      <c r="AI2422" s="145"/>
      <c r="AJ2422" s="145"/>
      <c r="AK2422" s="145"/>
    </row>
    <row r="2423" spans="4:37">
      <c r="D2423" s="145"/>
      <c r="E2423" s="145"/>
      <c r="F2423" s="145"/>
      <c r="G2423" s="145"/>
      <c r="H2423" s="145"/>
      <c r="I2423" s="145"/>
      <c r="J2423" s="145"/>
      <c r="K2423" s="145"/>
      <c r="L2423" s="145"/>
      <c r="M2423" s="145"/>
      <c r="N2423" s="145"/>
      <c r="O2423" s="145"/>
      <c r="P2423" s="145"/>
      <c r="Q2423" s="145"/>
      <c r="R2423" s="145"/>
      <c r="S2423" s="145"/>
      <c r="T2423" s="145"/>
      <c r="U2423" s="145"/>
      <c r="V2423" s="145"/>
      <c r="W2423" s="145"/>
      <c r="X2423" s="145"/>
      <c r="Y2423" s="145"/>
      <c r="Z2423" s="145"/>
      <c r="AA2423" s="145"/>
      <c r="AB2423" s="145"/>
      <c r="AC2423" s="145"/>
      <c r="AD2423" s="145"/>
      <c r="AE2423" s="145"/>
      <c r="AF2423" s="145"/>
      <c r="AG2423" s="145"/>
      <c r="AH2423" s="145"/>
      <c r="AI2423" s="145"/>
      <c r="AJ2423" s="145"/>
      <c r="AK2423" s="145"/>
    </row>
    <row r="2424" spans="4:37">
      <c r="D2424" s="145"/>
      <c r="E2424" s="145"/>
      <c r="F2424" s="145"/>
      <c r="G2424" s="145"/>
      <c r="H2424" s="145"/>
      <c r="I2424" s="145"/>
      <c r="J2424" s="145"/>
      <c r="K2424" s="145"/>
      <c r="L2424" s="145"/>
      <c r="M2424" s="145"/>
      <c r="N2424" s="145"/>
      <c r="O2424" s="145"/>
      <c r="P2424" s="145"/>
      <c r="Q2424" s="145"/>
      <c r="R2424" s="145"/>
      <c r="S2424" s="145"/>
      <c r="T2424" s="145"/>
      <c r="U2424" s="145"/>
      <c r="V2424" s="145"/>
      <c r="W2424" s="145"/>
      <c r="X2424" s="145"/>
      <c r="Y2424" s="145"/>
      <c r="Z2424" s="145"/>
      <c r="AA2424" s="145"/>
      <c r="AB2424" s="145"/>
      <c r="AC2424" s="145"/>
      <c r="AD2424" s="145"/>
      <c r="AE2424" s="145"/>
      <c r="AF2424" s="145"/>
      <c r="AG2424" s="145"/>
      <c r="AH2424" s="145"/>
      <c r="AI2424" s="145"/>
      <c r="AJ2424" s="145"/>
      <c r="AK2424" s="145"/>
    </row>
    <row r="2425" spans="4:37">
      <c r="D2425" s="145"/>
      <c r="E2425" s="145"/>
      <c r="F2425" s="145"/>
      <c r="G2425" s="145"/>
      <c r="H2425" s="145"/>
      <c r="I2425" s="145"/>
      <c r="J2425" s="145"/>
      <c r="K2425" s="145"/>
      <c r="L2425" s="145"/>
      <c r="M2425" s="145"/>
      <c r="N2425" s="145"/>
      <c r="O2425" s="145"/>
      <c r="P2425" s="145"/>
      <c r="Q2425" s="145"/>
      <c r="R2425" s="145"/>
      <c r="S2425" s="145"/>
      <c r="T2425" s="145"/>
      <c r="U2425" s="145"/>
      <c r="V2425" s="145"/>
      <c r="W2425" s="145"/>
      <c r="X2425" s="145"/>
      <c r="Y2425" s="145"/>
      <c r="Z2425" s="145"/>
      <c r="AA2425" s="145"/>
      <c r="AB2425" s="145"/>
      <c r="AC2425" s="145"/>
      <c r="AD2425" s="145"/>
      <c r="AE2425" s="145"/>
      <c r="AF2425" s="145"/>
      <c r="AG2425" s="145"/>
      <c r="AH2425" s="145"/>
      <c r="AI2425" s="145"/>
      <c r="AJ2425" s="145"/>
      <c r="AK2425" s="145"/>
    </row>
    <row r="2426" spans="4:37">
      <c r="D2426" s="145"/>
      <c r="E2426" s="145"/>
      <c r="F2426" s="145"/>
      <c r="G2426" s="145"/>
      <c r="H2426" s="145"/>
      <c r="I2426" s="145"/>
      <c r="J2426" s="145"/>
      <c r="K2426" s="145"/>
      <c r="L2426" s="145"/>
      <c r="M2426" s="145"/>
      <c r="N2426" s="145"/>
      <c r="O2426" s="145"/>
      <c r="P2426" s="145"/>
      <c r="Q2426" s="145"/>
      <c r="R2426" s="145"/>
      <c r="S2426" s="145"/>
      <c r="T2426" s="145"/>
      <c r="U2426" s="145"/>
      <c r="V2426" s="145"/>
      <c r="W2426" s="145"/>
      <c r="X2426" s="145"/>
      <c r="Y2426" s="145"/>
      <c r="Z2426" s="145"/>
      <c r="AA2426" s="145"/>
      <c r="AB2426" s="145"/>
      <c r="AC2426" s="145"/>
      <c r="AD2426" s="145"/>
      <c r="AE2426" s="145"/>
      <c r="AF2426" s="145"/>
      <c r="AG2426" s="145"/>
      <c r="AH2426" s="145"/>
      <c r="AI2426" s="145"/>
      <c r="AJ2426" s="145"/>
      <c r="AK2426" s="145"/>
    </row>
    <row r="2427" spans="4:37">
      <c r="D2427" s="145"/>
      <c r="E2427" s="145"/>
      <c r="F2427" s="145"/>
      <c r="G2427" s="145"/>
      <c r="H2427" s="145"/>
      <c r="I2427" s="145"/>
      <c r="J2427" s="145"/>
      <c r="K2427" s="145"/>
      <c r="L2427" s="145"/>
      <c r="M2427" s="145"/>
      <c r="N2427" s="145"/>
      <c r="O2427" s="145"/>
      <c r="P2427" s="145"/>
      <c r="Q2427" s="145"/>
      <c r="R2427" s="145"/>
      <c r="S2427" s="145"/>
      <c r="T2427" s="145"/>
      <c r="U2427" s="145"/>
      <c r="V2427" s="145"/>
      <c r="W2427" s="145"/>
      <c r="X2427" s="145"/>
      <c r="Y2427" s="145"/>
      <c r="Z2427" s="145"/>
      <c r="AA2427" s="145"/>
      <c r="AB2427" s="145"/>
      <c r="AC2427" s="145"/>
      <c r="AD2427" s="145"/>
      <c r="AE2427" s="145"/>
      <c r="AF2427" s="145"/>
      <c r="AG2427" s="145"/>
      <c r="AH2427" s="145"/>
      <c r="AI2427" s="145"/>
      <c r="AJ2427" s="145"/>
      <c r="AK2427" s="145"/>
    </row>
    <row r="2428" spans="4:37">
      <c r="D2428" s="145"/>
      <c r="E2428" s="145"/>
      <c r="F2428" s="145"/>
      <c r="G2428" s="145"/>
      <c r="H2428" s="145"/>
      <c r="I2428" s="145"/>
      <c r="J2428" s="145"/>
      <c r="K2428" s="145"/>
      <c r="L2428" s="145"/>
      <c r="M2428" s="145"/>
      <c r="N2428" s="145"/>
      <c r="O2428" s="145"/>
      <c r="P2428" s="145"/>
      <c r="Q2428" s="145"/>
      <c r="R2428" s="145"/>
      <c r="S2428" s="145"/>
      <c r="T2428" s="145"/>
      <c r="U2428" s="145"/>
      <c r="V2428" s="145"/>
      <c r="W2428" s="145"/>
      <c r="X2428" s="145"/>
      <c r="Y2428" s="145"/>
      <c r="Z2428" s="145"/>
      <c r="AA2428" s="145"/>
      <c r="AB2428" s="145"/>
      <c r="AC2428" s="145"/>
      <c r="AD2428" s="145"/>
      <c r="AE2428" s="145"/>
      <c r="AF2428" s="145"/>
      <c r="AG2428" s="145"/>
      <c r="AH2428" s="145"/>
      <c r="AI2428" s="145"/>
      <c r="AJ2428" s="145"/>
      <c r="AK2428" s="145"/>
    </row>
    <row r="2429" spans="4:37">
      <c r="D2429" s="145"/>
      <c r="E2429" s="145"/>
      <c r="F2429" s="145"/>
      <c r="G2429" s="145"/>
      <c r="H2429" s="145"/>
      <c r="I2429" s="145"/>
      <c r="J2429" s="145"/>
      <c r="K2429" s="145"/>
      <c r="L2429" s="145"/>
      <c r="M2429" s="145"/>
      <c r="N2429" s="145"/>
      <c r="O2429" s="145"/>
      <c r="P2429" s="145"/>
      <c r="Q2429" s="145"/>
      <c r="R2429" s="145"/>
      <c r="S2429" s="145"/>
      <c r="T2429" s="145"/>
      <c r="U2429" s="145"/>
      <c r="V2429" s="145"/>
      <c r="W2429" s="145"/>
      <c r="X2429" s="145"/>
      <c r="Y2429" s="145"/>
      <c r="Z2429" s="145"/>
      <c r="AA2429" s="145"/>
      <c r="AB2429" s="145"/>
      <c r="AC2429" s="145"/>
      <c r="AD2429" s="145"/>
      <c r="AE2429" s="145"/>
      <c r="AF2429" s="145"/>
      <c r="AG2429" s="145"/>
      <c r="AH2429" s="145"/>
      <c r="AI2429" s="145"/>
      <c r="AJ2429" s="145"/>
      <c r="AK2429" s="145"/>
    </row>
    <row r="2430" spans="4:37">
      <c r="D2430" s="145"/>
      <c r="E2430" s="145"/>
      <c r="F2430" s="145"/>
      <c r="G2430" s="145"/>
      <c r="H2430" s="145"/>
      <c r="I2430" s="145"/>
      <c r="J2430" s="145"/>
      <c r="K2430" s="145"/>
      <c r="L2430" s="145"/>
      <c r="M2430" s="145"/>
      <c r="N2430" s="145"/>
      <c r="O2430" s="145"/>
      <c r="P2430" s="145"/>
      <c r="Q2430" s="145"/>
      <c r="R2430" s="145"/>
      <c r="S2430" s="145"/>
      <c r="T2430" s="145"/>
      <c r="U2430" s="145"/>
      <c r="V2430" s="145"/>
      <c r="W2430" s="145"/>
      <c r="X2430" s="145"/>
      <c r="Y2430" s="145"/>
      <c r="Z2430" s="145"/>
      <c r="AA2430" s="145"/>
      <c r="AB2430" s="145"/>
      <c r="AC2430" s="145"/>
      <c r="AD2430" s="145"/>
      <c r="AE2430" s="145"/>
      <c r="AF2430" s="145"/>
      <c r="AG2430" s="145"/>
      <c r="AH2430" s="145"/>
      <c r="AI2430" s="145"/>
      <c r="AJ2430" s="145"/>
      <c r="AK2430" s="145"/>
    </row>
    <row r="2431" spans="4:37">
      <c r="D2431" s="145"/>
      <c r="E2431" s="145"/>
      <c r="F2431" s="145"/>
      <c r="G2431" s="145"/>
      <c r="H2431" s="145"/>
      <c r="I2431" s="145"/>
      <c r="J2431" s="145"/>
      <c r="K2431" s="145"/>
      <c r="L2431" s="145"/>
      <c r="M2431" s="145"/>
      <c r="N2431" s="145"/>
      <c r="O2431" s="145"/>
      <c r="P2431" s="145"/>
      <c r="Q2431" s="145"/>
      <c r="R2431" s="145"/>
      <c r="S2431" s="145"/>
      <c r="T2431" s="145"/>
      <c r="U2431" s="145"/>
      <c r="V2431" s="145"/>
      <c r="W2431" s="145"/>
      <c r="X2431" s="145"/>
      <c r="Y2431" s="145"/>
      <c r="Z2431" s="145"/>
      <c r="AA2431" s="145"/>
      <c r="AB2431" s="145"/>
      <c r="AC2431" s="145"/>
      <c r="AD2431" s="145"/>
      <c r="AE2431" s="145"/>
      <c r="AF2431" s="145"/>
      <c r="AG2431" s="145"/>
      <c r="AH2431" s="145"/>
      <c r="AI2431" s="145"/>
      <c r="AJ2431" s="145"/>
      <c r="AK2431" s="145"/>
    </row>
    <row r="2432" spans="4:37">
      <c r="D2432" s="145"/>
      <c r="E2432" s="145"/>
      <c r="F2432" s="145"/>
      <c r="G2432" s="145"/>
      <c r="H2432" s="145"/>
      <c r="I2432" s="145"/>
      <c r="J2432" s="145"/>
      <c r="K2432" s="145"/>
      <c r="L2432" s="145"/>
      <c r="M2432" s="145"/>
      <c r="N2432" s="145"/>
      <c r="O2432" s="145"/>
      <c r="P2432" s="145"/>
      <c r="Q2432" s="145"/>
      <c r="R2432" s="145"/>
      <c r="S2432" s="145"/>
      <c r="T2432" s="145"/>
      <c r="U2432" s="145"/>
      <c r="V2432" s="145"/>
      <c r="W2432" s="145"/>
      <c r="X2432" s="145"/>
      <c r="Y2432" s="145"/>
      <c r="Z2432" s="145"/>
      <c r="AA2432" s="145"/>
      <c r="AB2432" s="145"/>
      <c r="AC2432" s="145"/>
      <c r="AD2432" s="145"/>
      <c r="AE2432" s="145"/>
      <c r="AF2432" s="145"/>
      <c r="AG2432" s="145"/>
      <c r="AH2432" s="145"/>
      <c r="AI2432" s="145"/>
      <c r="AJ2432" s="145"/>
      <c r="AK2432" s="145"/>
    </row>
    <row r="2433" spans="4:37">
      <c r="D2433" s="145"/>
      <c r="E2433" s="145"/>
      <c r="F2433" s="145"/>
      <c r="G2433" s="145"/>
      <c r="H2433" s="145"/>
      <c r="I2433" s="145"/>
      <c r="J2433" s="145"/>
      <c r="K2433" s="145"/>
      <c r="L2433" s="145"/>
      <c r="M2433" s="145"/>
      <c r="N2433" s="145"/>
      <c r="O2433" s="145"/>
      <c r="P2433" s="145"/>
      <c r="Q2433" s="145"/>
      <c r="R2433" s="145"/>
      <c r="S2433" s="145"/>
      <c r="T2433" s="145"/>
      <c r="U2433" s="145"/>
      <c r="V2433" s="145"/>
      <c r="W2433" s="145"/>
      <c r="X2433" s="145"/>
      <c r="Y2433" s="145"/>
      <c r="Z2433" s="145"/>
      <c r="AA2433" s="145"/>
      <c r="AB2433" s="145"/>
      <c r="AC2433" s="145"/>
      <c r="AD2433" s="145"/>
      <c r="AE2433" s="145"/>
      <c r="AF2433" s="145"/>
      <c r="AG2433" s="145"/>
      <c r="AH2433" s="145"/>
      <c r="AI2433" s="145"/>
      <c r="AJ2433" s="145"/>
      <c r="AK2433" s="145"/>
    </row>
    <row r="2434" spans="4:37">
      <c r="D2434" s="145"/>
      <c r="E2434" s="145"/>
      <c r="F2434" s="145"/>
      <c r="G2434" s="145"/>
      <c r="H2434" s="145"/>
      <c r="I2434" s="145"/>
      <c r="J2434" s="145"/>
      <c r="K2434" s="145"/>
      <c r="L2434" s="145"/>
      <c r="M2434" s="145"/>
      <c r="N2434" s="145"/>
      <c r="O2434" s="145"/>
      <c r="P2434" s="145"/>
      <c r="Q2434" s="145"/>
      <c r="R2434" s="145"/>
      <c r="S2434" s="145"/>
      <c r="T2434" s="145"/>
      <c r="U2434" s="145"/>
      <c r="V2434" s="145"/>
      <c r="W2434" s="145"/>
      <c r="X2434" s="145"/>
      <c r="Y2434" s="145"/>
      <c r="Z2434" s="145"/>
      <c r="AA2434" s="145"/>
      <c r="AB2434" s="145"/>
      <c r="AC2434" s="145"/>
      <c r="AD2434" s="145"/>
      <c r="AE2434" s="145"/>
      <c r="AF2434" s="145"/>
      <c r="AG2434" s="145"/>
      <c r="AH2434" s="145"/>
      <c r="AI2434" s="145"/>
      <c r="AJ2434" s="145"/>
      <c r="AK2434" s="145"/>
    </row>
    <row r="2435" spans="4:37">
      <c r="D2435" s="145"/>
      <c r="E2435" s="145"/>
      <c r="F2435" s="145"/>
      <c r="G2435" s="145"/>
      <c r="H2435" s="145"/>
      <c r="I2435" s="145"/>
      <c r="J2435" s="145"/>
      <c r="K2435" s="145"/>
      <c r="L2435" s="145"/>
      <c r="M2435" s="145"/>
      <c r="N2435" s="145"/>
      <c r="O2435" s="145"/>
      <c r="P2435" s="145"/>
      <c r="Q2435" s="145"/>
      <c r="R2435" s="145"/>
      <c r="S2435" s="145"/>
      <c r="T2435" s="145"/>
      <c r="U2435" s="145"/>
      <c r="V2435" s="145"/>
      <c r="W2435" s="145"/>
      <c r="X2435" s="145"/>
      <c r="Y2435" s="145"/>
      <c r="Z2435" s="145"/>
      <c r="AA2435" s="145"/>
      <c r="AB2435" s="145"/>
      <c r="AC2435" s="145"/>
      <c r="AD2435" s="145"/>
      <c r="AE2435" s="145"/>
      <c r="AF2435" s="145"/>
      <c r="AG2435" s="145"/>
      <c r="AH2435" s="145"/>
      <c r="AI2435" s="145"/>
      <c r="AJ2435" s="145"/>
      <c r="AK2435" s="145"/>
    </row>
    <row r="2436" spans="4:37">
      <c r="D2436" s="145"/>
      <c r="E2436" s="145"/>
      <c r="F2436" s="145"/>
      <c r="G2436" s="145"/>
      <c r="H2436" s="145"/>
      <c r="I2436" s="145"/>
      <c r="J2436" s="145"/>
      <c r="K2436" s="145"/>
      <c r="L2436" s="145"/>
      <c r="M2436" s="145"/>
      <c r="N2436" s="145"/>
      <c r="O2436" s="145"/>
      <c r="P2436" s="145"/>
      <c r="Q2436" s="145"/>
      <c r="R2436" s="145"/>
      <c r="S2436" s="145"/>
      <c r="T2436" s="145"/>
      <c r="U2436" s="145"/>
      <c r="V2436" s="145"/>
      <c r="W2436" s="145"/>
      <c r="X2436" s="145"/>
      <c r="Y2436" s="145"/>
      <c r="Z2436" s="145"/>
      <c r="AA2436" s="145"/>
      <c r="AB2436" s="145"/>
      <c r="AC2436" s="145"/>
      <c r="AD2436" s="145"/>
      <c r="AE2436" s="145"/>
      <c r="AF2436" s="145"/>
      <c r="AG2436" s="145"/>
      <c r="AH2436" s="145"/>
      <c r="AI2436" s="145"/>
      <c r="AJ2436" s="145"/>
      <c r="AK2436" s="145"/>
    </row>
    <row r="2437" spans="4:37">
      <c r="D2437" s="145"/>
      <c r="E2437" s="145"/>
      <c r="F2437" s="145"/>
      <c r="G2437" s="145"/>
      <c r="H2437" s="145"/>
      <c r="I2437" s="145"/>
      <c r="J2437" s="145"/>
      <c r="K2437" s="145"/>
      <c r="L2437" s="145"/>
      <c r="M2437" s="145"/>
      <c r="N2437" s="145"/>
      <c r="O2437" s="145"/>
      <c r="P2437" s="145"/>
      <c r="Q2437" s="145"/>
      <c r="R2437" s="145"/>
      <c r="S2437" s="145"/>
      <c r="T2437" s="145"/>
      <c r="U2437" s="145"/>
      <c r="V2437" s="145"/>
      <c r="W2437" s="145"/>
      <c r="X2437" s="145"/>
      <c r="Y2437" s="145"/>
      <c r="Z2437" s="145"/>
      <c r="AA2437" s="145"/>
      <c r="AB2437" s="145"/>
      <c r="AC2437" s="145"/>
      <c r="AD2437" s="145"/>
      <c r="AE2437" s="145"/>
      <c r="AF2437" s="145"/>
      <c r="AG2437" s="145"/>
      <c r="AH2437" s="145"/>
      <c r="AI2437" s="145"/>
      <c r="AJ2437" s="145"/>
      <c r="AK2437" s="145"/>
    </row>
    <row r="2438" spans="4:37">
      <c r="D2438" s="145"/>
      <c r="E2438" s="145"/>
      <c r="F2438" s="145"/>
      <c r="G2438" s="145"/>
      <c r="H2438" s="145"/>
      <c r="I2438" s="145"/>
      <c r="J2438" s="145"/>
      <c r="K2438" s="145"/>
      <c r="L2438" s="145"/>
      <c r="M2438" s="145"/>
      <c r="N2438" s="145"/>
      <c r="O2438" s="145"/>
      <c r="P2438" s="145"/>
      <c r="Q2438" s="145"/>
      <c r="R2438" s="145"/>
      <c r="S2438" s="145"/>
      <c r="T2438" s="145"/>
      <c r="U2438" s="145"/>
      <c r="V2438" s="145"/>
      <c r="W2438" s="145"/>
      <c r="X2438" s="145"/>
      <c r="Y2438" s="145"/>
      <c r="Z2438" s="145"/>
      <c r="AA2438" s="145"/>
      <c r="AB2438" s="145"/>
      <c r="AC2438" s="145"/>
      <c r="AD2438" s="145"/>
      <c r="AE2438" s="145"/>
      <c r="AF2438" s="145"/>
      <c r="AG2438" s="145"/>
      <c r="AH2438" s="145"/>
      <c r="AI2438" s="145"/>
      <c r="AJ2438" s="145"/>
      <c r="AK2438" s="145"/>
    </row>
    <row r="2439" spans="4:37">
      <c r="D2439" s="145"/>
      <c r="E2439" s="145"/>
      <c r="F2439" s="145"/>
      <c r="G2439" s="145"/>
      <c r="H2439" s="145"/>
      <c r="I2439" s="145"/>
      <c r="J2439" s="145"/>
      <c r="K2439" s="145"/>
      <c r="L2439" s="145"/>
      <c r="M2439" s="145"/>
      <c r="N2439" s="145"/>
      <c r="O2439" s="145"/>
      <c r="P2439" s="145"/>
      <c r="Q2439" s="145"/>
      <c r="R2439" s="145"/>
      <c r="S2439" s="145"/>
      <c r="T2439" s="145"/>
      <c r="U2439" s="145"/>
      <c r="V2439" s="145"/>
      <c r="W2439" s="145"/>
      <c r="X2439" s="145"/>
      <c r="Y2439" s="145"/>
      <c r="Z2439" s="145"/>
      <c r="AA2439" s="145"/>
      <c r="AB2439" s="145"/>
      <c r="AC2439" s="145"/>
      <c r="AD2439" s="145"/>
      <c r="AE2439" s="145"/>
      <c r="AF2439" s="145"/>
      <c r="AG2439" s="145"/>
      <c r="AH2439" s="145"/>
      <c r="AI2439" s="145"/>
      <c r="AJ2439" s="145"/>
      <c r="AK2439" s="145"/>
    </row>
    <row r="2440" spans="4:37">
      <c r="D2440" s="145"/>
      <c r="E2440" s="145"/>
      <c r="F2440" s="145"/>
      <c r="G2440" s="145"/>
      <c r="H2440" s="145"/>
      <c r="I2440" s="145"/>
      <c r="J2440" s="145"/>
      <c r="K2440" s="145"/>
      <c r="L2440" s="145"/>
      <c r="M2440" s="145"/>
      <c r="N2440" s="145"/>
      <c r="O2440" s="145"/>
      <c r="P2440" s="145"/>
      <c r="Q2440" s="145"/>
      <c r="R2440" s="145"/>
      <c r="S2440" s="145"/>
      <c r="T2440" s="145"/>
      <c r="U2440" s="145"/>
      <c r="V2440" s="145"/>
      <c r="W2440" s="145"/>
      <c r="X2440" s="145"/>
      <c r="Y2440" s="145"/>
      <c r="Z2440" s="145"/>
      <c r="AA2440" s="145"/>
      <c r="AB2440" s="145"/>
      <c r="AC2440" s="145"/>
      <c r="AD2440" s="145"/>
      <c r="AE2440" s="145"/>
      <c r="AF2440" s="145"/>
      <c r="AG2440" s="145"/>
      <c r="AH2440" s="145"/>
      <c r="AI2440" s="145"/>
      <c r="AJ2440" s="145"/>
      <c r="AK2440" s="145"/>
    </row>
    <row r="2441" spans="4:37">
      <c r="D2441" s="145"/>
      <c r="E2441" s="145"/>
      <c r="F2441" s="145"/>
      <c r="G2441" s="145"/>
      <c r="H2441" s="145"/>
      <c r="I2441" s="145"/>
      <c r="J2441" s="145"/>
      <c r="K2441" s="145"/>
      <c r="L2441" s="145"/>
      <c r="M2441" s="145"/>
      <c r="N2441" s="145"/>
      <c r="O2441" s="145"/>
      <c r="P2441" s="145"/>
      <c r="Q2441" s="145"/>
      <c r="R2441" s="145"/>
      <c r="S2441" s="145"/>
      <c r="T2441" s="145"/>
      <c r="U2441" s="145"/>
      <c r="V2441" s="145"/>
      <c r="W2441" s="145"/>
      <c r="X2441" s="145"/>
      <c r="Y2441" s="145"/>
      <c r="Z2441" s="145"/>
      <c r="AA2441" s="145"/>
      <c r="AB2441" s="145"/>
      <c r="AC2441" s="145"/>
      <c r="AD2441" s="145"/>
      <c r="AE2441" s="145"/>
      <c r="AF2441" s="145"/>
      <c r="AG2441" s="145"/>
      <c r="AH2441" s="145"/>
      <c r="AI2441" s="145"/>
      <c r="AJ2441" s="145"/>
      <c r="AK2441" s="145"/>
    </row>
    <row r="2442" spans="4:37">
      <c r="D2442" s="145"/>
      <c r="E2442" s="145"/>
      <c r="F2442" s="145"/>
      <c r="G2442" s="145"/>
      <c r="H2442" s="145"/>
      <c r="I2442" s="145"/>
      <c r="J2442" s="145"/>
      <c r="K2442" s="145"/>
      <c r="L2442" s="145"/>
      <c r="M2442" s="145"/>
      <c r="N2442" s="145"/>
      <c r="O2442" s="145"/>
      <c r="P2442" s="145"/>
      <c r="Q2442" s="145"/>
      <c r="R2442" s="145"/>
      <c r="S2442" s="145"/>
      <c r="T2442" s="145"/>
      <c r="U2442" s="145"/>
      <c r="V2442" s="145"/>
      <c r="W2442" s="145"/>
      <c r="X2442" s="145"/>
      <c r="Y2442" s="145"/>
      <c r="Z2442" s="145"/>
      <c r="AA2442" s="145"/>
      <c r="AB2442" s="145"/>
      <c r="AC2442" s="145"/>
      <c r="AD2442" s="145"/>
      <c r="AE2442" s="145"/>
      <c r="AF2442" s="145"/>
      <c r="AG2442" s="145"/>
      <c r="AH2442" s="145"/>
      <c r="AI2442" s="145"/>
      <c r="AJ2442" s="145"/>
      <c r="AK2442" s="145"/>
    </row>
    <row r="2443" spans="4:37">
      <c r="D2443" s="145"/>
      <c r="E2443" s="145"/>
      <c r="F2443" s="145"/>
      <c r="G2443" s="145"/>
      <c r="H2443" s="145"/>
      <c r="I2443" s="145"/>
      <c r="J2443" s="145"/>
      <c r="K2443" s="145"/>
      <c r="L2443" s="145"/>
      <c r="M2443" s="145"/>
      <c r="N2443" s="145"/>
      <c r="O2443" s="145"/>
      <c r="P2443" s="145"/>
      <c r="Q2443" s="145"/>
      <c r="R2443" s="145"/>
      <c r="S2443" s="145"/>
      <c r="T2443" s="145"/>
      <c r="U2443" s="145"/>
      <c r="V2443" s="145"/>
      <c r="W2443" s="145"/>
      <c r="X2443" s="145"/>
      <c r="Y2443" s="145"/>
      <c r="Z2443" s="145"/>
      <c r="AA2443" s="145"/>
      <c r="AB2443" s="145"/>
      <c r="AC2443" s="145"/>
      <c r="AD2443" s="145"/>
      <c r="AE2443" s="145"/>
      <c r="AF2443" s="145"/>
      <c r="AG2443" s="145"/>
      <c r="AH2443" s="145"/>
      <c r="AI2443" s="145"/>
      <c r="AJ2443" s="145"/>
      <c r="AK2443" s="145"/>
    </row>
    <row r="2444" spans="4:37">
      <c r="D2444" s="145"/>
      <c r="E2444" s="145"/>
      <c r="F2444" s="145"/>
      <c r="G2444" s="145"/>
      <c r="H2444" s="145"/>
      <c r="I2444" s="145"/>
      <c r="J2444" s="145"/>
      <c r="K2444" s="145"/>
      <c r="L2444" s="145"/>
      <c r="M2444" s="145"/>
      <c r="N2444" s="145"/>
      <c r="O2444" s="145"/>
      <c r="P2444" s="145"/>
      <c r="Q2444" s="145"/>
      <c r="R2444" s="145"/>
      <c r="S2444" s="145"/>
      <c r="T2444" s="145"/>
      <c r="U2444" s="145"/>
      <c r="V2444" s="145"/>
      <c r="W2444" s="145"/>
      <c r="X2444" s="145"/>
      <c r="Y2444" s="145"/>
      <c r="Z2444" s="145"/>
      <c r="AA2444" s="145"/>
      <c r="AB2444" s="145"/>
      <c r="AC2444" s="145"/>
      <c r="AD2444" s="145"/>
      <c r="AE2444" s="145"/>
      <c r="AF2444" s="145"/>
      <c r="AG2444" s="145"/>
      <c r="AH2444" s="145"/>
      <c r="AI2444" s="145"/>
      <c r="AJ2444" s="145"/>
      <c r="AK2444" s="145"/>
    </row>
    <row r="2445" spans="4:37">
      <c r="D2445" s="145"/>
      <c r="E2445" s="145"/>
      <c r="F2445" s="145"/>
      <c r="G2445" s="145"/>
      <c r="H2445" s="145"/>
      <c r="I2445" s="145"/>
      <c r="J2445" s="145"/>
      <c r="K2445" s="145"/>
      <c r="L2445" s="145"/>
      <c r="M2445" s="145"/>
      <c r="N2445" s="145"/>
      <c r="O2445" s="145"/>
      <c r="P2445" s="145"/>
      <c r="Q2445" s="145"/>
      <c r="R2445" s="145"/>
      <c r="S2445" s="145"/>
      <c r="T2445" s="145"/>
      <c r="U2445" s="145"/>
      <c r="V2445" s="145"/>
      <c r="W2445" s="145"/>
      <c r="X2445" s="145"/>
      <c r="Y2445" s="145"/>
      <c r="Z2445" s="145"/>
      <c r="AA2445" s="145"/>
      <c r="AB2445" s="145"/>
      <c r="AC2445" s="145"/>
      <c r="AD2445" s="145"/>
      <c r="AE2445" s="145"/>
      <c r="AF2445" s="145"/>
      <c r="AG2445" s="145"/>
      <c r="AH2445" s="145"/>
      <c r="AI2445" s="145"/>
      <c r="AJ2445" s="145"/>
      <c r="AK2445" s="145"/>
    </row>
    <row r="2446" spans="4:37">
      <c r="D2446" s="145"/>
      <c r="E2446" s="145"/>
      <c r="F2446" s="145"/>
      <c r="G2446" s="145"/>
      <c r="H2446" s="145"/>
      <c r="I2446" s="145"/>
      <c r="J2446" s="145"/>
      <c r="K2446" s="145"/>
      <c r="L2446" s="145"/>
      <c r="M2446" s="145"/>
      <c r="N2446" s="145"/>
      <c r="O2446" s="145"/>
      <c r="P2446" s="145"/>
      <c r="Q2446" s="145"/>
      <c r="R2446" s="145"/>
      <c r="S2446" s="145"/>
      <c r="T2446" s="145"/>
      <c r="U2446" s="145"/>
      <c r="V2446" s="145"/>
      <c r="W2446" s="145"/>
      <c r="X2446" s="145"/>
      <c r="Y2446" s="145"/>
      <c r="Z2446" s="145"/>
      <c r="AA2446" s="145"/>
      <c r="AB2446" s="145"/>
      <c r="AC2446" s="145"/>
      <c r="AD2446" s="145"/>
      <c r="AE2446" s="145"/>
      <c r="AF2446" s="145"/>
      <c r="AG2446" s="145"/>
      <c r="AH2446" s="145"/>
      <c r="AI2446" s="145"/>
      <c r="AJ2446" s="145"/>
      <c r="AK2446" s="145"/>
    </row>
    <row r="2447" spans="4:37">
      <c r="D2447" s="145"/>
      <c r="E2447" s="145"/>
      <c r="F2447" s="145"/>
      <c r="G2447" s="145"/>
      <c r="H2447" s="145"/>
      <c r="I2447" s="145"/>
      <c r="J2447" s="145"/>
      <c r="K2447" s="145"/>
      <c r="L2447" s="145"/>
      <c r="M2447" s="145"/>
      <c r="N2447" s="145"/>
      <c r="O2447" s="145"/>
      <c r="P2447" s="145"/>
      <c r="Q2447" s="145"/>
      <c r="R2447" s="145"/>
      <c r="S2447" s="145"/>
      <c r="T2447" s="145"/>
      <c r="U2447" s="145"/>
      <c r="V2447" s="145"/>
      <c r="W2447" s="145"/>
      <c r="X2447" s="145"/>
      <c r="Y2447" s="145"/>
      <c r="Z2447" s="145"/>
      <c r="AA2447" s="145"/>
      <c r="AB2447" s="145"/>
      <c r="AC2447" s="145"/>
      <c r="AD2447" s="145"/>
      <c r="AE2447" s="145"/>
      <c r="AF2447" s="145"/>
      <c r="AG2447" s="145"/>
      <c r="AH2447" s="145"/>
      <c r="AI2447" s="145"/>
      <c r="AJ2447" s="145"/>
      <c r="AK2447" s="145"/>
    </row>
    <row r="2448" spans="4:37">
      <c r="D2448" s="145"/>
      <c r="E2448" s="145"/>
      <c r="F2448" s="145"/>
      <c r="G2448" s="145"/>
      <c r="H2448" s="145"/>
      <c r="I2448" s="145"/>
      <c r="J2448" s="145"/>
      <c r="K2448" s="145"/>
      <c r="L2448" s="145"/>
      <c r="M2448" s="145"/>
      <c r="N2448" s="145"/>
      <c r="O2448" s="145"/>
      <c r="P2448" s="145"/>
      <c r="Q2448" s="145"/>
      <c r="R2448" s="145"/>
      <c r="S2448" s="145"/>
      <c r="T2448" s="145"/>
      <c r="U2448" s="145"/>
      <c r="V2448" s="145"/>
      <c r="W2448" s="145"/>
      <c r="X2448" s="145"/>
      <c r="Y2448" s="145"/>
      <c r="Z2448" s="145"/>
      <c r="AA2448" s="145"/>
      <c r="AB2448" s="145"/>
      <c r="AC2448" s="145"/>
      <c r="AD2448" s="145"/>
      <c r="AE2448" s="145"/>
      <c r="AF2448" s="145"/>
      <c r="AG2448" s="145"/>
      <c r="AH2448" s="145"/>
      <c r="AI2448" s="145"/>
      <c r="AJ2448" s="145"/>
      <c r="AK2448" s="145"/>
    </row>
    <row r="2449" spans="4:37">
      <c r="D2449" s="145"/>
      <c r="E2449" s="145"/>
      <c r="F2449" s="145"/>
      <c r="G2449" s="145"/>
      <c r="H2449" s="145"/>
      <c r="I2449" s="145"/>
      <c r="J2449" s="145"/>
      <c r="K2449" s="145"/>
      <c r="L2449" s="145"/>
      <c r="M2449" s="145"/>
      <c r="N2449" s="145"/>
      <c r="O2449" s="145"/>
      <c r="P2449" s="145"/>
      <c r="Q2449" s="145"/>
      <c r="R2449" s="145"/>
      <c r="S2449" s="145"/>
      <c r="T2449" s="145"/>
      <c r="U2449" s="145"/>
      <c r="V2449" s="145"/>
      <c r="W2449" s="145"/>
      <c r="X2449" s="145"/>
      <c r="Y2449" s="145"/>
      <c r="Z2449" s="145"/>
      <c r="AA2449" s="145"/>
      <c r="AB2449" s="145"/>
      <c r="AC2449" s="145"/>
      <c r="AD2449" s="145"/>
      <c r="AE2449" s="145"/>
      <c r="AF2449" s="145"/>
      <c r="AG2449" s="145"/>
      <c r="AH2449" s="145"/>
      <c r="AI2449" s="145"/>
      <c r="AJ2449" s="145"/>
      <c r="AK2449" s="145"/>
    </row>
    <row r="2450" spans="4:37">
      <c r="D2450" s="145"/>
      <c r="E2450" s="145"/>
      <c r="F2450" s="145"/>
      <c r="G2450" s="145"/>
      <c r="H2450" s="145"/>
      <c r="I2450" s="145"/>
      <c r="J2450" s="145"/>
      <c r="K2450" s="145"/>
      <c r="L2450" s="145"/>
      <c r="M2450" s="145"/>
      <c r="N2450" s="145"/>
      <c r="O2450" s="145"/>
      <c r="P2450" s="145"/>
      <c r="Q2450" s="145"/>
      <c r="R2450" s="145"/>
      <c r="S2450" s="145"/>
      <c r="T2450" s="145"/>
      <c r="U2450" s="145"/>
      <c r="V2450" s="145"/>
      <c r="W2450" s="145"/>
      <c r="X2450" s="145"/>
      <c r="Y2450" s="145"/>
      <c r="Z2450" s="145"/>
      <c r="AA2450" s="145"/>
      <c r="AB2450" s="145"/>
      <c r="AC2450" s="145"/>
      <c r="AD2450" s="145"/>
      <c r="AE2450" s="145"/>
      <c r="AF2450" s="145"/>
      <c r="AG2450" s="145"/>
      <c r="AH2450" s="145"/>
      <c r="AI2450" s="145"/>
      <c r="AJ2450" s="145"/>
      <c r="AK2450" s="145"/>
    </row>
    <row r="2451" spans="4:37">
      <c r="D2451" s="145"/>
      <c r="E2451" s="145"/>
      <c r="F2451" s="145"/>
      <c r="G2451" s="145"/>
      <c r="H2451" s="145"/>
      <c r="I2451" s="145"/>
      <c r="J2451" s="145"/>
      <c r="K2451" s="145"/>
      <c r="L2451" s="145"/>
      <c r="M2451" s="145"/>
      <c r="N2451" s="145"/>
      <c r="O2451" s="145"/>
      <c r="P2451" s="145"/>
      <c r="Q2451" s="145"/>
      <c r="R2451" s="145"/>
      <c r="S2451" s="145"/>
      <c r="T2451" s="145"/>
      <c r="U2451" s="145"/>
      <c r="V2451" s="145"/>
      <c r="W2451" s="145"/>
      <c r="X2451" s="145"/>
      <c r="Y2451" s="145"/>
      <c r="Z2451" s="145"/>
      <c r="AA2451" s="145"/>
      <c r="AB2451" s="145"/>
      <c r="AC2451" s="145"/>
      <c r="AD2451" s="145"/>
      <c r="AE2451" s="145"/>
      <c r="AF2451" s="145"/>
      <c r="AG2451" s="145"/>
      <c r="AH2451" s="145"/>
      <c r="AI2451" s="145"/>
      <c r="AJ2451" s="145"/>
      <c r="AK2451" s="145"/>
    </row>
    <row r="2452" spans="4:37">
      <c r="D2452" s="145"/>
      <c r="E2452" s="145"/>
      <c r="F2452" s="145"/>
      <c r="G2452" s="145"/>
      <c r="H2452" s="145"/>
      <c r="I2452" s="145"/>
      <c r="J2452" s="145"/>
      <c r="K2452" s="145"/>
      <c r="L2452" s="145"/>
      <c r="M2452" s="145"/>
      <c r="N2452" s="145"/>
      <c r="O2452" s="145"/>
      <c r="P2452" s="145"/>
      <c r="Q2452" s="145"/>
      <c r="R2452" s="145"/>
      <c r="S2452" s="145"/>
      <c r="T2452" s="145"/>
      <c r="U2452" s="145"/>
      <c r="V2452" s="145"/>
      <c r="W2452" s="145"/>
      <c r="X2452" s="145"/>
      <c r="Y2452" s="145"/>
      <c r="Z2452" s="145"/>
      <c r="AA2452" s="145"/>
      <c r="AB2452" s="145"/>
      <c r="AC2452" s="145"/>
      <c r="AD2452" s="145"/>
      <c r="AE2452" s="145"/>
      <c r="AF2452" s="145"/>
      <c r="AG2452" s="145"/>
      <c r="AH2452" s="145"/>
      <c r="AI2452" s="145"/>
      <c r="AJ2452" s="145"/>
      <c r="AK2452" s="145"/>
    </row>
    <row r="2453" spans="4:37">
      <c r="D2453" s="145"/>
      <c r="E2453" s="145"/>
      <c r="F2453" s="145"/>
      <c r="G2453" s="145"/>
      <c r="H2453" s="145"/>
      <c r="I2453" s="145"/>
      <c r="J2453" s="145"/>
      <c r="K2453" s="145"/>
      <c r="L2453" s="145"/>
      <c r="M2453" s="145"/>
      <c r="N2453" s="145"/>
      <c r="O2453" s="145"/>
      <c r="P2453" s="145"/>
      <c r="Q2453" s="145"/>
      <c r="R2453" s="145"/>
      <c r="S2453" s="145"/>
      <c r="T2453" s="145"/>
      <c r="U2453" s="145"/>
      <c r="V2453" s="145"/>
      <c r="W2453" s="145"/>
      <c r="X2453" s="145"/>
      <c r="Y2453" s="145"/>
      <c r="Z2453" s="145"/>
      <c r="AA2453" s="145"/>
      <c r="AB2453" s="145"/>
      <c r="AC2453" s="145"/>
      <c r="AD2453" s="145"/>
      <c r="AE2453" s="145"/>
      <c r="AF2453" s="145"/>
      <c r="AG2453" s="145"/>
      <c r="AH2453" s="145"/>
      <c r="AI2453" s="145"/>
      <c r="AJ2453" s="145"/>
      <c r="AK2453" s="145"/>
    </row>
    <row r="2454" spans="4:37">
      <c r="D2454" s="145"/>
      <c r="E2454" s="145"/>
      <c r="F2454" s="145"/>
      <c r="G2454" s="145"/>
      <c r="H2454" s="145"/>
      <c r="I2454" s="145"/>
      <c r="J2454" s="145"/>
      <c r="K2454" s="145"/>
      <c r="L2454" s="145"/>
      <c r="M2454" s="145"/>
      <c r="N2454" s="145"/>
      <c r="O2454" s="145"/>
      <c r="P2454" s="145"/>
      <c r="Q2454" s="145"/>
      <c r="R2454" s="145"/>
      <c r="S2454" s="145"/>
      <c r="T2454" s="145"/>
      <c r="U2454" s="145"/>
      <c r="V2454" s="145"/>
      <c r="W2454" s="145"/>
      <c r="X2454" s="145"/>
      <c r="Y2454" s="145"/>
      <c r="Z2454" s="145"/>
      <c r="AA2454" s="145"/>
      <c r="AB2454" s="145"/>
      <c r="AC2454" s="145"/>
      <c r="AD2454" s="145"/>
      <c r="AE2454" s="145"/>
      <c r="AF2454" s="145"/>
      <c r="AG2454" s="145"/>
      <c r="AH2454" s="145"/>
      <c r="AI2454" s="145"/>
      <c r="AJ2454" s="145"/>
      <c r="AK2454" s="145"/>
    </row>
    <row r="2455" spans="4:37">
      <c r="D2455" s="145"/>
      <c r="E2455" s="145"/>
      <c r="F2455" s="145"/>
      <c r="G2455" s="145"/>
      <c r="H2455" s="145"/>
      <c r="I2455" s="145"/>
      <c r="J2455" s="145"/>
      <c r="K2455" s="145"/>
      <c r="L2455" s="145"/>
      <c r="M2455" s="145"/>
      <c r="N2455" s="145"/>
      <c r="O2455" s="145"/>
      <c r="P2455" s="145"/>
      <c r="Q2455" s="145"/>
      <c r="R2455" s="145"/>
      <c r="S2455" s="145"/>
      <c r="T2455" s="145"/>
      <c r="U2455" s="145"/>
      <c r="V2455" s="145"/>
      <c r="W2455" s="145"/>
      <c r="X2455" s="145"/>
      <c r="Y2455" s="145"/>
      <c r="Z2455" s="145"/>
      <c r="AA2455" s="145"/>
      <c r="AB2455" s="145"/>
      <c r="AC2455" s="145"/>
      <c r="AD2455" s="145"/>
      <c r="AE2455" s="145"/>
      <c r="AF2455" s="145"/>
      <c r="AG2455" s="145"/>
      <c r="AH2455" s="145"/>
      <c r="AI2455" s="145"/>
      <c r="AJ2455" s="145"/>
      <c r="AK2455" s="145"/>
    </row>
    <row r="2456" spans="4:37">
      <c r="D2456" s="145"/>
      <c r="E2456" s="145"/>
      <c r="F2456" s="145"/>
      <c r="G2456" s="145"/>
      <c r="H2456" s="145"/>
      <c r="I2456" s="145"/>
      <c r="J2456" s="145"/>
      <c r="K2456" s="145"/>
      <c r="L2456" s="145"/>
      <c r="M2456" s="145"/>
      <c r="N2456" s="145"/>
      <c r="O2456" s="145"/>
      <c r="P2456" s="145"/>
      <c r="Q2456" s="145"/>
      <c r="R2456" s="145"/>
      <c r="S2456" s="145"/>
      <c r="T2456" s="145"/>
      <c r="U2456" s="145"/>
      <c r="V2456" s="145"/>
      <c r="W2456" s="145"/>
      <c r="X2456" s="145"/>
      <c r="Y2456" s="145"/>
      <c r="Z2456" s="145"/>
      <c r="AA2456" s="145"/>
      <c r="AB2456" s="145"/>
      <c r="AC2456" s="145"/>
      <c r="AD2456" s="145"/>
      <c r="AE2456" s="145"/>
      <c r="AF2456" s="145"/>
      <c r="AG2456" s="145"/>
      <c r="AH2456" s="145"/>
      <c r="AI2456" s="145"/>
      <c r="AJ2456" s="145"/>
      <c r="AK2456" s="145"/>
    </row>
    <row r="2457" spans="4:37">
      <c r="D2457" s="145"/>
      <c r="E2457" s="145"/>
      <c r="F2457" s="145"/>
      <c r="G2457" s="145"/>
      <c r="H2457" s="145"/>
      <c r="I2457" s="145"/>
      <c r="J2457" s="145"/>
      <c r="K2457" s="145"/>
      <c r="L2457" s="145"/>
      <c r="M2457" s="145"/>
      <c r="N2457" s="145"/>
      <c r="O2457" s="145"/>
      <c r="P2457" s="145"/>
      <c r="Q2457" s="145"/>
      <c r="R2457" s="145"/>
      <c r="S2457" s="145"/>
      <c r="T2457" s="145"/>
      <c r="U2457" s="145"/>
      <c r="V2457" s="145"/>
      <c r="W2457" s="145"/>
      <c r="X2457" s="145"/>
      <c r="Y2457" s="145"/>
      <c r="Z2457" s="145"/>
      <c r="AA2457" s="145"/>
      <c r="AB2457" s="145"/>
      <c r="AC2457" s="145"/>
      <c r="AD2457" s="145"/>
      <c r="AE2457" s="145"/>
      <c r="AF2457" s="145"/>
      <c r="AG2457" s="145"/>
      <c r="AH2457" s="145"/>
      <c r="AI2457" s="145"/>
      <c r="AJ2457" s="145"/>
      <c r="AK2457" s="145"/>
    </row>
    <row r="2458" spans="4:37">
      <c r="D2458" s="145"/>
      <c r="E2458" s="145"/>
      <c r="F2458" s="145"/>
      <c r="G2458" s="145"/>
      <c r="H2458" s="145"/>
      <c r="I2458" s="145"/>
      <c r="J2458" s="145"/>
      <c r="K2458" s="145"/>
      <c r="L2458" s="145"/>
      <c r="M2458" s="145"/>
      <c r="N2458" s="145"/>
      <c r="O2458" s="145"/>
      <c r="P2458" s="145"/>
      <c r="Q2458" s="145"/>
      <c r="R2458" s="145"/>
      <c r="S2458" s="145"/>
      <c r="T2458" s="145"/>
      <c r="U2458" s="145"/>
      <c r="V2458" s="145"/>
      <c r="W2458" s="145"/>
      <c r="X2458" s="145"/>
      <c r="Y2458" s="145"/>
      <c r="Z2458" s="145"/>
      <c r="AA2458" s="145"/>
      <c r="AB2458" s="145"/>
      <c r="AC2458" s="145"/>
      <c r="AD2458" s="145"/>
      <c r="AE2458" s="145"/>
      <c r="AF2458" s="145"/>
      <c r="AG2458" s="145"/>
      <c r="AH2458" s="145"/>
      <c r="AI2458" s="145"/>
      <c r="AJ2458" s="145"/>
      <c r="AK2458" s="145"/>
    </row>
    <row r="2459" spans="4:37">
      <c r="D2459" s="145"/>
      <c r="E2459" s="145"/>
      <c r="F2459" s="145"/>
      <c r="G2459" s="145"/>
      <c r="H2459" s="145"/>
      <c r="I2459" s="145"/>
      <c r="J2459" s="145"/>
      <c r="K2459" s="145"/>
      <c r="L2459" s="145"/>
      <c r="M2459" s="145"/>
      <c r="N2459" s="145"/>
      <c r="O2459" s="145"/>
      <c r="P2459" s="145"/>
      <c r="Q2459" s="145"/>
      <c r="R2459" s="145"/>
      <c r="S2459" s="145"/>
      <c r="T2459" s="145"/>
      <c r="U2459" s="145"/>
      <c r="V2459" s="145"/>
      <c r="W2459" s="145"/>
      <c r="X2459" s="145"/>
      <c r="Y2459" s="145"/>
      <c r="Z2459" s="145"/>
      <c r="AA2459" s="145"/>
      <c r="AB2459" s="145"/>
      <c r="AC2459" s="145"/>
      <c r="AD2459" s="145"/>
      <c r="AE2459" s="145"/>
      <c r="AF2459" s="145"/>
      <c r="AG2459" s="145"/>
      <c r="AH2459" s="145"/>
      <c r="AI2459" s="145"/>
      <c r="AJ2459" s="145"/>
      <c r="AK2459" s="145"/>
    </row>
    <row r="2460" spans="4:37">
      <c r="D2460" s="145"/>
      <c r="E2460" s="145"/>
      <c r="F2460" s="145"/>
      <c r="G2460" s="145"/>
      <c r="H2460" s="145"/>
      <c r="I2460" s="145"/>
      <c r="J2460" s="145"/>
      <c r="K2460" s="145"/>
      <c r="L2460" s="145"/>
      <c r="M2460" s="145"/>
      <c r="N2460" s="145"/>
      <c r="O2460" s="145"/>
      <c r="P2460" s="145"/>
      <c r="Q2460" s="145"/>
      <c r="R2460" s="145"/>
      <c r="S2460" s="145"/>
      <c r="T2460" s="145"/>
      <c r="U2460" s="145"/>
      <c r="V2460" s="145"/>
      <c r="W2460" s="145"/>
      <c r="X2460" s="145"/>
      <c r="Y2460" s="145"/>
      <c r="Z2460" s="145"/>
      <c r="AA2460" s="145"/>
      <c r="AB2460" s="145"/>
      <c r="AC2460" s="145"/>
      <c r="AD2460" s="145"/>
      <c r="AE2460" s="145"/>
      <c r="AF2460" s="145"/>
      <c r="AG2460" s="145"/>
      <c r="AH2460" s="145"/>
      <c r="AI2460" s="145"/>
      <c r="AJ2460" s="145"/>
      <c r="AK2460" s="145"/>
    </row>
    <row r="2461" spans="4:37">
      <c r="D2461" s="145"/>
      <c r="E2461" s="145"/>
      <c r="F2461" s="145"/>
      <c r="G2461" s="145"/>
      <c r="H2461" s="145"/>
      <c r="I2461" s="145"/>
      <c r="J2461" s="145"/>
      <c r="K2461" s="145"/>
      <c r="L2461" s="145"/>
      <c r="M2461" s="145"/>
      <c r="N2461" s="145"/>
      <c r="O2461" s="145"/>
      <c r="P2461" s="145"/>
      <c r="Q2461" s="145"/>
      <c r="R2461" s="145"/>
      <c r="S2461" s="145"/>
      <c r="T2461" s="145"/>
      <c r="U2461" s="145"/>
      <c r="V2461" s="145"/>
      <c r="W2461" s="145"/>
      <c r="X2461" s="145"/>
      <c r="Y2461" s="145"/>
      <c r="Z2461" s="145"/>
      <c r="AA2461" s="145"/>
      <c r="AB2461" s="145"/>
      <c r="AC2461" s="145"/>
      <c r="AD2461" s="145"/>
      <c r="AE2461" s="145"/>
      <c r="AF2461" s="145"/>
      <c r="AG2461" s="145"/>
      <c r="AH2461" s="145"/>
      <c r="AI2461" s="145"/>
      <c r="AJ2461" s="145"/>
      <c r="AK2461" s="145"/>
    </row>
    <row r="2462" spans="4:37">
      <c r="D2462" s="145"/>
      <c r="E2462" s="145"/>
      <c r="F2462" s="145"/>
      <c r="G2462" s="145"/>
      <c r="H2462" s="145"/>
      <c r="I2462" s="145"/>
      <c r="J2462" s="145"/>
      <c r="K2462" s="145"/>
      <c r="L2462" s="145"/>
      <c r="M2462" s="145"/>
      <c r="N2462" s="145"/>
      <c r="O2462" s="145"/>
      <c r="P2462" s="145"/>
      <c r="Q2462" s="145"/>
      <c r="R2462" s="145"/>
      <c r="S2462" s="145"/>
      <c r="T2462" s="145"/>
      <c r="U2462" s="145"/>
      <c r="V2462" s="145"/>
      <c r="W2462" s="145"/>
      <c r="X2462" s="145"/>
      <c r="Y2462" s="145"/>
      <c r="Z2462" s="145"/>
      <c r="AA2462" s="145"/>
      <c r="AB2462" s="145"/>
      <c r="AC2462" s="145"/>
      <c r="AD2462" s="145"/>
      <c r="AE2462" s="145"/>
      <c r="AF2462" s="145"/>
      <c r="AG2462" s="145"/>
      <c r="AH2462" s="145"/>
      <c r="AI2462" s="145"/>
      <c r="AJ2462" s="145"/>
      <c r="AK2462" s="145"/>
    </row>
    <row r="2463" spans="4:37">
      <c r="D2463" s="145"/>
      <c r="E2463" s="145"/>
      <c r="F2463" s="145"/>
      <c r="G2463" s="145"/>
      <c r="H2463" s="145"/>
      <c r="I2463" s="145"/>
      <c r="J2463" s="145"/>
      <c r="K2463" s="145"/>
      <c r="L2463" s="145"/>
      <c r="M2463" s="145"/>
      <c r="N2463" s="145"/>
      <c r="O2463" s="145"/>
      <c r="P2463" s="145"/>
      <c r="Q2463" s="145"/>
      <c r="R2463" s="145"/>
      <c r="S2463" s="145"/>
      <c r="T2463" s="145"/>
      <c r="U2463" s="145"/>
      <c r="V2463" s="145"/>
      <c r="W2463" s="145"/>
      <c r="X2463" s="145"/>
      <c r="Y2463" s="145"/>
      <c r="Z2463" s="145"/>
      <c r="AA2463" s="145"/>
      <c r="AB2463" s="145"/>
      <c r="AC2463" s="145"/>
      <c r="AD2463" s="145"/>
      <c r="AE2463" s="145"/>
      <c r="AF2463" s="145"/>
      <c r="AG2463" s="145"/>
      <c r="AH2463" s="145"/>
      <c r="AI2463" s="145"/>
      <c r="AJ2463" s="145"/>
      <c r="AK2463" s="145"/>
    </row>
    <row r="2464" spans="4:37">
      <c r="D2464" s="145"/>
      <c r="E2464" s="145"/>
      <c r="F2464" s="145"/>
      <c r="G2464" s="145"/>
      <c r="H2464" s="145"/>
      <c r="I2464" s="145"/>
      <c r="J2464" s="145"/>
      <c r="K2464" s="145"/>
      <c r="L2464" s="145"/>
      <c r="M2464" s="145"/>
      <c r="N2464" s="145"/>
      <c r="O2464" s="145"/>
      <c r="P2464" s="145"/>
      <c r="Q2464" s="145"/>
      <c r="R2464" s="145"/>
      <c r="S2464" s="145"/>
      <c r="T2464" s="145"/>
      <c r="U2464" s="145"/>
      <c r="V2464" s="145"/>
      <c r="W2464" s="145"/>
      <c r="X2464" s="145"/>
      <c r="Y2464" s="145"/>
      <c r="Z2464" s="145"/>
      <c r="AA2464" s="145"/>
      <c r="AB2464" s="145"/>
      <c r="AC2464" s="145"/>
      <c r="AD2464" s="145"/>
      <c r="AE2464" s="145"/>
      <c r="AF2464" s="145"/>
      <c r="AG2464" s="145"/>
      <c r="AH2464" s="145"/>
      <c r="AI2464" s="145"/>
      <c r="AJ2464" s="145"/>
      <c r="AK2464" s="145"/>
    </row>
    <row r="2465" spans="4:37">
      <c r="D2465" s="145"/>
      <c r="E2465" s="145"/>
      <c r="F2465" s="145"/>
      <c r="G2465" s="145"/>
      <c r="H2465" s="145"/>
      <c r="I2465" s="145"/>
      <c r="J2465" s="145"/>
      <c r="K2465" s="145"/>
      <c r="L2465" s="145"/>
      <c r="M2465" s="145"/>
      <c r="N2465" s="145"/>
      <c r="O2465" s="145"/>
      <c r="P2465" s="145"/>
      <c r="Q2465" s="145"/>
      <c r="R2465" s="145"/>
      <c r="S2465" s="145"/>
      <c r="T2465" s="145"/>
      <c r="U2465" s="145"/>
      <c r="V2465" s="145"/>
      <c r="W2465" s="145"/>
      <c r="X2465" s="145"/>
      <c r="Y2465" s="145"/>
      <c r="Z2465" s="145"/>
      <c r="AA2465" s="145"/>
      <c r="AB2465" s="145"/>
      <c r="AC2465" s="145"/>
      <c r="AD2465" s="145"/>
      <c r="AE2465" s="145"/>
      <c r="AF2465" s="145"/>
      <c r="AG2465" s="145"/>
      <c r="AH2465" s="145"/>
      <c r="AI2465" s="145"/>
      <c r="AJ2465" s="145"/>
      <c r="AK2465" s="145"/>
    </row>
    <row r="2466" spans="4:37">
      <c r="D2466" s="145"/>
      <c r="E2466" s="145"/>
      <c r="F2466" s="145"/>
      <c r="G2466" s="145"/>
      <c r="H2466" s="145"/>
      <c r="I2466" s="145"/>
      <c r="J2466" s="145"/>
      <c r="K2466" s="145"/>
      <c r="L2466" s="145"/>
      <c r="M2466" s="145"/>
      <c r="N2466" s="145"/>
      <c r="O2466" s="145"/>
      <c r="P2466" s="145"/>
      <c r="Q2466" s="145"/>
      <c r="R2466" s="145"/>
      <c r="S2466" s="145"/>
      <c r="T2466" s="145"/>
      <c r="U2466" s="145"/>
      <c r="V2466" s="145"/>
      <c r="W2466" s="145"/>
      <c r="X2466" s="145"/>
      <c r="Y2466" s="145"/>
      <c r="Z2466" s="145"/>
      <c r="AA2466" s="145"/>
      <c r="AB2466" s="145"/>
      <c r="AC2466" s="145"/>
      <c r="AD2466" s="145"/>
      <c r="AE2466" s="145"/>
      <c r="AF2466" s="145"/>
      <c r="AG2466" s="145"/>
      <c r="AH2466" s="145"/>
      <c r="AI2466" s="145"/>
      <c r="AJ2466" s="145"/>
      <c r="AK2466" s="145"/>
    </row>
    <row r="2467" spans="4:37">
      <c r="D2467" s="145"/>
      <c r="E2467" s="145"/>
      <c r="F2467" s="145"/>
      <c r="G2467" s="145"/>
      <c r="H2467" s="145"/>
      <c r="I2467" s="145"/>
      <c r="J2467" s="145"/>
      <c r="K2467" s="145"/>
      <c r="L2467" s="145"/>
      <c r="M2467" s="145"/>
      <c r="N2467" s="145"/>
      <c r="O2467" s="145"/>
      <c r="P2467" s="145"/>
      <c r="Q2467" s="145"/>
      <c r="R2467" s="145"/>
      <c r="S2467" s="145"/>
      <c r="T2467" s="145"/>
      <c r="U2467" s="145"/>
      <c r="V2467" s="145"/>
      <c r="W2467" s="145"/>
      <c r="X2467" s="145"/>
      <c r="Y2467" s="145"/>
      <c r="Z2467" s="145"/>
      <c r="AA2467" s="145"/>
      <c r="AB2467" s="145"/>
      <c r="AC2467" s="145"/>
      <c r="AD2467" s="145"/>
      <c r="AE2467" s="145"/>
      <c r="AF2467" s="145"/>
      <c r="AG2467" s="145"/>
      <c r="AH2467" s="145"/>
      <c r="AI2467" s="145"/>
      <c r="AJ2467" s="145"/>
      <c r="AK2467" s="145"/>
    </row>
    <row r="2468" spans="4:37">
      <c r="D2468" s="145"/>
      <c r="E2468" s="145"/>
      <c r="F2468" s="145"/>
      <c r="G2468" s="145"/>
      <c r="H2468" s="145"/>
      <c r="I2468" s="145"/>
      <c r="J2468" s="145"/>
      <c r="K2468" s="145"/>
      <c r="L2468" s="145"/>
      <c r="M2468" s="145"/>
      <c r="N2468" s="145"/>
      <c r="O2468" s="145"/>
      <c r="P2468" s="145"/>
      <c r="Q2468" s="145"/>
      <c r="R2468" s="145"/>
      <c r="S2468" s="145"/>
      <c r="T2468" s="145"/>
      <c r="U2468" s="145"/>
      <c r="V2468" s="145"/>
      <c r="W2468" s="145"/>
      <c r="X2468" s="145"/>
      <c r="Y2468" s="145"/>
      <c r="Z2468" s="145"/>
      <c r="AA2468" s="145"/>
      <c r="AB2468" s="145"/>
      <c r="AC2468" s="145"/>
      <c r="AD2468" s="145"/>
      <c r="AE2468" s="145"/>
      <c r="AF2468" s="145"/>
      <c r="AG2468" s="145"/>
      <c r="AH2468" s="145"/>
      <c r="AI2468" s="145"/>
      <c r="AJ2468" s="145"/>
      <c r="AK2468" s="145"/>
    </row>
    <row r="2469" spans="4:37">
      <c r="D2469" s="145"/>
      <c r="E2469" s="145"/>
      <c r="F2469" s="145"/>
      <c r="G2469" s="145"/>
      <c r="H2469" s="145"/>
      <c r="I2469" s="145"/>
      <c r="J2469" s="145"/>
      <c r="K2469" s="145"/>
      <c r="L2469" s="145"/>
      <c r="M2469" s="145"/>
      <c r="N2469" s="145"/>
      <c r="O2469" s="145"/>
      <c r="P2469" s="145"/>
      <c r="Q2469" s="145"/>
      <c r="R2469" s="145"/>
      <c r="S2469" s="145"/>
      <c r="T2469" s="145"/>
      <c r="U2469" s="145"/>
      <c r="V2469" s="145"/>
      <c r="W2469" s="145"/>
      <c r="X2469" s="145"/>
      <c r="Y2469" s="145"/>
      <c r="Z2469" s="145"/>
      <c r="AA2469" s="145"/>
      <c r="AB2469" s="145"/>
      <c r="AC2469" s="145"/>
      <c r="AD2469" s="145"/>
      <c r="AE2469" s="145"/>
      <c r="AF2469" s="145"/>
      <c r="AG2469" s="145"/>
      <c r="AH2469" s="145"/>
      <c r="AI2469" s="145"/>
      <c r="AJ2469" s="145"/>
      <c r="AK2469" s="145"/>
    </row>
    <row r="2470" spans="4:37">
      <c r="D2470" s="145"/>
      <c r="E2470" s="145"/>
      <c r="F2470" s="145"/>
      <c r="G2470" s="145"/>
      <c r="H2470" s="145"/>
      <c r="I2470" s="145"/>
      <c r="J2470" s="145"/>
      <c r="K2470" s="145"/>
      <c r="L2470" s="145"/>
      <c r="M2470" s="145"/>
      <c r="N2470" s="145"/>
      <c r="O2470" s="145"/>
      <c r="P2470" s="145"/>
      <c r="Q2470" s="145"/>
      <c r="R2470" s="145"/>
      <c r="S2470" s="145"/>
      <c r="T2470" s="145"/>
      <c r="U2470" s="145"/>
      <c r="V2470" s="145"/>
      <c r="W2470" s="145"/>
      <c r="X2470" s="145"/>
      <c r="Y2470" s="145"/>
      <c r="Z2470" s="145"/>
      <c r="AA2470" s="145"/>
      <c r="AB2470" s="145"/>
      <c r="AC2470" s="145"/>
      <c r="AD2470" s="145"/>
      <c r="AE2470" s="145"/>
      <c r="AF2470" s="145"/>
      <c r="AG2470" s="145"/>
      <c r="AH2470" s="145"/>
      <c r="AI2470" s="145"/>
      <c r="AJ2470" s="145"/>
      <c r="AK2470" s="145"/>
    </row>
    <row r="2471" spans="4:37">
      <c r="D2471" s="145"/>
      <c r="E2471" s="145"/>
      <c r="F2471" s="145"/>
      <c r="G2471" s="145"/>
      <c r="H2471" s="145"/>
      <c r="I2471" s="145"/>
      <c r="J2471" s="145"/>
      <c r="K2471" s="145"/>
      <c r="L2471" s="145"/>
      <c r="M2471" s="145"/>
      <c r="N2471" s="145"/>
      <c r="O2471" s="145"/>
      <c r="P2471" s="145"/>
      <c r="Q2471" s="145"/>
      <c r="R2471" s="145"/>
      <c r="S2471" s="145"/>
      <c r="T2471" s="145"/>
      <c r="U2471" s="145"/>
      <c r="V2471" s="145"/>
      <c r="W2471" s="145"/>
      <c r="X2471" s="145"/>
      <c r="Y2471" s="145"/>
      <c r="Z2471" s="145"/>
      <c r="AA2471" s="145"/>
      <c r="AB2471" s="145"/>
      <c r="AC2471" s="145"/>
      <c r="AD2471" s="145"/>
      <c r="AE2471" s="145"/>
      <c r="AF2471" s="145"/>
      <c r="AG2471" s="145"/>
      <c r="AH2471" s="145"/>
      <c r="AI2471" s="145"/>
      <c r="AJ2471" s="145"/>
      <c r="AK2471" s="145"/>
    </row>
    <row r="2472" spans="4:37">
      <c r="D2472" s="145"/>
      <c r="E2472" s="145"/>
      <c r="F2472" s="145"/>
      <c r="G2472" s="145"/>
      <c r="H2472" s="145"/>
      <c r="I2472" s="145"/>
      <c r="J2472" s="145"/>
      <c r="K2472" s="145"/>
      <c r="L2472" s="145"/>
      <c r="M2472" s="145"/>
      <c r="N2472" s="145"/>
      <c r="O2472" s="145"/>
      <c r="P2472" s="145"/>
      <c r="Q2472" s="145"/>
      <c r="R2472" s="145"/>
      <c r="S2472" s="145"/>
      <c r="T2472" s="145"/>
      <c r="U2472" s="145"/>
      <c r="V2472" s="145"/>
      <c r="W2472" s="145"/>
      <c r="X2472" s="145"/>
      <c r="Y2472" s="145"/>
      <c r="Z2472" s="145"/>
      <c r="AA2472" s="145"/>
      <c r="AB2472" s="145"/>
      <c r="AC2472" s="145"/>
      <c r="AD2472" s="145"/>
      <c r="AE2472" s="145"/>
      <c r="AF2472" s="145"/>
      <c r="AG2472" s="145"/>
      <c r="AH2472" s="145"/>
      <c r="AI2472" s="145"/>
      <c r="AJ2472" s="145"/>
      <c r="AK2472" s="145"/>
    </row>
    <row r="2473" spans="4:37">
      <c r="D2473" s="145"/>
      <c r="E2473" s="145"/>
      <c r="F2473" s="145"/>
      <c r="G2473" s="145"/>
      <c r="H2473" s="145"/>
      <c r="I2473" s="145"/>
      <c r="J2473" s="145"/>
      <c r="K2473" s="145"/>
      <c r="L2473" s="145"/>
      <c r="M2473" s="145"/>
      <c r="N2473" s="145"/>
      <c r="O2473" s="145"/>
      <c r="P2473" s="145"/>
      <c r="Q2473" s="145"/>
      <c r="R2473" s="145"/>
      <c r="S2473" s="145"/>
      <c r="T2473" s="145"/>
      <c r="U2473" s="145"/>
      <c r="V2473" s="145"/>
      <c r="W2473" s="145"/>
      <c r="X2473" s="145"/>
      <c r="Y2473" s="145"/>
      <c r="Z2473" s="145"/>
      <c r="AA2473" s="145"/>
      <c r="AB2473" s="145"/>
      <c r="AC2473" s="145"/>
      <c r="AD2473" s="145"/>
      <c r="AE2473" s="145"/>
      <c r="AF2473" s="145"/>
      <c r="AG2473" s="145"/>
      <c r="AH2473" s="145"/>
      <c r="AI2473" s="145"/>
      <c r="AJ2473" s="145"/>
      <c r="AK2473" s="145"/>
    </row>
    <row r="2474" spans="4:37">
      <c r="D2474" s="145"/>
      <c r="E2474" s="145"/>
      <c r="F2474" s="145"/>
      <c r="G2474" s="145"/>
      <c r="H2474" s="145"/>
      <c r="I2474" s="145"/>
      <c r="J2474" s="145"/>
      <c r="K2474" s="145"/>
      <c r="L2474" s="145"/>
      <c r="M2474" s="145"/>
      <c r="N2474" s="145"/>
      <c r="O2474" s="145"/>
      <c r="P2474" s="145"/>
      <c r="Q2474" s="145"/>
      <c r="R2474" s="145"/>
      <c r="S2474" s="145"/>
      <c r="T2474" s="145"/>
      <c r="U2474" s="145"/>
      <c r="V2474" s="145"/>
      <c r="W2474" s="145"/>
      <c r="X2474" s="145"/>
      <c r="Y2474" s="145"/>
      <c r="Z2474" s="145"/>
      <c r="AA2474" s="145"/>
      <c r="AB2474" s="145"/>
      <c r="AC2474" s="145"/>
      <c r="AD2474" s="145"/>
      <c r="AE2474" s="145"/>
      <c r="AF2474" s="145"/>
      <c r="AG2474" s="145"/>
      <c r="AH2474" s="145"/>
      <c r="AI2474" s="145"/>
      <c r="AJ2474" s="145"/>
      <c r="AK2474" s="145"/>
    </row>
    <row r="2475" spans="4:37">
      <c r="D2475" s="145"/>
      <c r="E2475" s="145"/>
      <c r="F2475" s="145"/>
      <c r="G2475" s="145"/>
      <c r="H2475" s="145"/>
      <c r="I2475" s="145"/>
      <c r="J2475" s="145"/>
      <c r="K2475" s="145"/>
      <c r="L2475" s="145"/>
      <c r="M2475" s="145"/>
      <c r="N2475" s="145"/>
      <c r="O2475" s="145"/>
      <c r="P2475" s="145"/>
      <c r="Q2475" s="145"/>
      <c r="R2475" s="145"/>
      <c r="S2475" s="145"/>
      <c r="T2475" s="145"/>
      <c r="U2475" s="145"/>
      <c r="V2475" s="145"/>
      <c r="W2475" s="145"/>
      <c r="X2475" s="145"/>
      <c r="Y2475" s="145"/>
      <c r="Z2475" s="145"/>
      <c r="AA2475" s="145"/>
      <c r="AB2475" s="145"/>
      <c r="AC2475" s="145"/>
      <c r="AD2475" s="145"/>
      <c r="AE2475" s="145"/>
      <c r="AF2475" s="145"/>
      <c r="AG2475" s="145"/>
      <c r="AH2475" s="145"/>
      <c r="AI2475" s="145"/>
      <c r="AJ2475" s="145"/>
      <c r="AK2475" s="145"/>
    </row>
    <row r="2476" spans="4:37">
      <c r="D2476" s="145"/>
      <c r="E2476" s="145"/>
      <c r="F2476" s="145"/>
      <c r="G2476" s="145"/>
      <c r="H2476" s="145"/>
      <c r="I2476" s="145"/>
      <c r="J2476" s="145"/>
      <c r="K2476" s="145"/>
      <c r="L2476" s="145"/>
      <c r="M2476" s="145"/>
      <c r="N2476" s="145"/>
      <c r="O2476" s="145"/>
      <c r="P2476" s="145"/>
      <c r="Q2476" s="145"/>
      <c r="R2476" s="145"/>
      <c r="S2476" s="145"/>
      <c r="T2476" s="145"/>
      <c r="U2476" s="145"/>
      <c r="V2476" s="145"/>
      <c r="W2476" s="145"/>
      <c r="X2476" s="145"/>
      <c r="Y2476" s="145"/>
      <c r="Z2476" s="145"/>
      <c r="AA2476" s="145"/>
      <c r="AB2476" s="145"/>
      <c r="AC2476" s="145"/>
      <c r="AD2476" s="145"/>
      <c r="AE2476" s="145"/>
      <c r="AF2476" s="145"/>
      <c r="AG2476" s="145"/>
      <c r="AH2476" s="145"/>
      <c r="AI2476" s="145"/>
      <c r="AJ2476" s="145"/>
      <c r="AK2476" s="145"/>
    </row>
    <row r="2477" spans="4:37">
      <c r="D2477" s="145"/>
      <c r="E2477" s="145"/>
      <c r="F2477" s="145"/>
      <c r="G2477" s="145"/>
      <c r="H2477" s="145"/>
      <c r="I2477" s="145"/>
      <c r="J2477" s="145"/>
      <c r="K2477" s="145"/>
      <c r="L2477" s="145"/>
      <c r="M2477" s="145"/>
      <c r="N2477" s="145"/>
      <c r="O2477" s="145"/>
      <c r="P2477" s="145"/>
      <c r="Q2477" s="145"/>
      <c r="R2477" s="145"/>
      <c r="S2477" s="145"/>
      <c r="T2477" s="145"/>
      <c r="U2477" s="145"/>
      <c r="V2477" s="145"/>
      <c r="W2477" s="145"/>
      <c r="X2477" s="145"/>
      <c r="Y2477" s="145"/>
      <c r="Z2477" s="145"/>
      <c r="AA2477" s="145"/>
      <c r="AB2477" s="145"/>
      <c r="AC2477" s="145"/>
      <c r="AD2477" s="145"/>
      <c r="AE2477" s="145"/>
      <c r="AF2477" s="145"/>
      <c r="AG2477" s="145"/>
      <c r="AH2477" s="145"/>
      <c r="AI2477" s="145"/>
      <c r="AJ2477" s="145"/>
      <c r="AK2477" s="145"/>
    </row>
    <row r="2478" spans="4:37">
      <c r="D2478" s="145"/>
      <c r="E2478" s="145"/>
      <c r="F2478" s="145"/>
      <c r="G2478" s="145"/>
      <c r="H2478" s="145"/>
      <c r="I2478" s="145"/>
      <c r="J2478" s="145"/>
      <c r="K2478" s="145"/>
      <c r="L2478" s="145"/>
      <c r="M2478" s="145"/>
      <c r="N2478" s="145"/>
      <c r="O2478" s="145"/>
      <c r="P2478" s="145"/>
      <c r="Q2478" s="145"/>
      <c r="R2478" s="145"/>
      <c r="S2478" s="145"/>
      <c r="T2478" s="145"/>
      <c r="U2478" s="145"/>
      <c r="V2478" s="145"/>
      <c r="W2478" s="145"/>
      <c r="X2478" s="145"/>
      <c r="Y2478" s="145"/>
      <c r="Z2478" s="145"/>
      <c r="AA2478" s="145"/>
      <c r="AB2478" s="145"/>
      <c r="AC2478" s="145"/>
      <c r="AD2478" s="145"/>
      <c r="AE2478" s="145"/>
      <c r="AF2478" s="145"/>
      <c r="AG2478" s="145"/>
      <c r="AH2478" s="145"/>
      <c r="AI2478" s="145"/>
      <c r="AJ2478" s="145"/>
      <c r="AK2478" s="145"/>
    </row>
    <row r="2479" spans="4:37">
      <c r="D2479" s="145"/>
      <c r="E2479" s="145"/>
      <c r="F2479" s="145"/>
      <c r="G2479" s="145"/>
      <c r="H2479" s="145"/>
      <c r="I2479" s="145"/>
      <c r="J2479" s="145"/>
      <c r="K2479" s="145"/>
      <c r="L2479" s="145"/>
      <c r="M2479" s="145"/>
      <c r="N2479" s="145"/>
      <c r="O2479" s="145"/>
      <c r="P2479" s="145"/>
      <c r="Q2479" s="145"/>
      <c r="R2479" s="145"/>
      <c r="S2479" s="145"/>
      <c r="T2479" s="145"/>
      <c r="U2479" s="145"/>
      <c r="V2479" s="145"/>
      <c r="W2479" s="145"/>
      <c r="X2479" s="145"/>
      <c r="Y2479" s="145"/>
      <c r="Z2479" s="145"/>
      <c r="AA2479" s="145"/>
      <c r="AB2479" s="145"/>
      <c r="AC2479" s="145"/>
      <c r="AD2479" s="145"/>
      <c r="AE2479" s="145"/>
      <c r="AF2479" s="145"/>
      <c r="AG2479" s="145"/>
      <c r="AH2479" s="145"/>
      <c r="AI2479" s="145"/>
      <c r="AJ2479" s="145"/>
      <c r="AK2479" s="145"/>
    </row>
    <row r="2480" spans="4:37">
      <c r="D2480" s="145"/>
      <c r="E2480" s="145"/>
      <c r="F2480" s="145"/>
      <c r="G2480" s="145"/>
      <c r="H2480" s="145"/>
      <c r="I2480" s="145"/>
      <c r="J2480" s="145"/>
      <c r="K2480" s="145"/>
      <c r="L2480" s="145"/>
      <c r="M2480" s="145"/>
      <c r="N2480" s="145"/>
      <c r="O2480" s="145"/>
      <c r="P2480" s="145"/>
      <c r="Q2480" s="145"/>
      <c r="R2480" s="145"/>
      <c r="S2480" s="145"/>
      <c r="T2480" s="145"/>
      <c r="U2480" s="145"/>
      <c r="V2480" s="145"/>
      <c r="W2480" s="145"/>
      <c r="X2480" s="145"/>
      <c r="Y2480" s="145"/>
      <c r="Z2480" s="145"/>
      <c r="AA2480" s="145"/>
      <c r="AB2480" s="145"/>
      <c r="AC2480" s="145"/>
      <c r="AD2480" s="145"/>
      <c r="AE2480" s="145"/>
      <c r="AF2480" s="145"/>
      <c r="AG2480" s="145"/>
      <c r="AH2480" s="145"/>
      <c r="AI2480" s="145"/>
      <c r="AJ2480" s="145"/>
      <c r="AK2480" s="145"/>
    </row>
    <row r="2481" spans="4:37">
      <c r="D2481" s="145"/>
      <c r="E2481" s="145"/>
      <c r="F2481" s="145"/>
      <c r="G2481" s="145"/>
      <c r="H2481" s="145"/>
      <c r="I2481" s="145"/>
      <c r="J2481" s="145"/>
      <c r="K2481" s="145"/>
      <c r="L2481" s="145"/>
      <c r="M2481" s="145"/>
      <c r="N2481" s="145"/>
      <c r="O2481" s="145"/>
      <c r="P2481" s="145"/>
      <c r="Q2481" s="145"/>
      <c r="R2481" s="145"/>
      <c r="S2481" s="145"/>
      <c r="T2481" s="145"/>
      <c r="U2481" s="145"/>
      <c r="V2481" s="145"/>
      <c r="W2481" s="145"/>
      <c r="X2481" s="145"/>
      <c r="Y2481" s="145"/>
      <c r="Z2481" s="145"/>
      <c r="AA2481" s="145"/>
      <c r="AB2481" s="145"/>
      <c r="AC2481" s="145"/>
      <c r="AD2481" s="145"/>
      <c r="AE2481" s="145"/>
      <c r="AF2481" s="145"/>
      <c r="AG2481" s="145"/>
      <c r="AH2481" s="145"/>
      <c r="AI2481" s="145"/>
      <c r="AJ2481" s="145"/>
      <c r="AK2481" s="145"/>
    </row>
    <row r="2482" spans="4:37">
      <c r="D2482" s="145"/>
      <c r="E2482" s="145"/>
      <c r="F2482" s="145"/>
      <c r="G2482" s="145"/>
      <c r="H2482" s="145"/>
      <c r="I2482" s="145"/>
      <c r="J2482" s="145"/>
      <c r="K2482" s="145"/>
      <c r="L2482" s="145"/>
      <c r="M2482" s="145"/>
      <c r="N2482" s="145"/>
      <c r="O2482" s="145"/>
      <c r="P2482" s="145"/>
      <c r="Q2482" s="145"/>
      <c r="R2482" s="145"/>
      <c r="S2482" s="145"/>
      <c r="T2482" s="145"/>
      <c r="U2482" s="145"/>
      <c r="V2482" s="145"/>
      <c r="W2482" s="145"/>
      <c r="X2482" s="145"/>
      <c r="Y2482" s="145"/>
      <c r="Z2482" s="145"/>
      <c r="AA2482" s="145"/>
      <c r="AB2482" s="145"/>
      <c r="AC2482" s="145"/>
      <c r="AD2482" s="145"/>
      <c r="AE2482" s="145"/>
      <c r="AF2482" s="145"/>
      <c r="AG2482" s="145"/>
      <c r="AH2482" s="145"/>
      <c r="AI2482" s="145"/>
      <c r="AJ2482" s="145"/>
      <c r="AK2482" s="145"/>
    </row>
    <row r="2483" spans="4:37">
      <c r="D2483" s="145"/>
      <c r="E2483" s="145"/>
      <c r="F2483" s="145"/>
      <c r="G2483" s="145"/>
      <c r="H2483" s="145"/>
      <c r="I2483" s="145"/>
      <c r="J2483" s="145"/>
      <c r="K2483" s="145"/>
      <c r="L2483" s="145"/>
      <c r="M2483" s="145"/>
      <c r="N2483" s="145"/>
      <c r="O2483" s="145"/>
      <c r="P2483" s="145"/>
      <c r="Q2483" s="145"/>
      <c r="R2483" s="145"/>
      <c r="S2483" s="145"/>
      <c r="T2483" s="145"/>
      <c r="U2483" s="145"/>
      <c r="V2483" s="145"/>
      <c r="W2483" s="145"/>
      <c r="X2483" s="145"/>
      <c r="Y2483" s="145"/>
      <c r="Z2483" s="145"/>
      <c r="AA2483" s="145"/>
      <c r="AB2483" s="145"/>
      <c r="AC2483" s="145"/>
      <c r="AD2483" s="145"/>
      <c r="AE2483" s="145"/>
      <c r="AF2483" s="145"/>
      <c r="AG2483" s="145"/>
      <c r="AH2483" s="145"/>
      <c r="AI2483" s="145"/>
      <c r="AJ2483" s="145"/>
      <c r="AK2483" s="145"/>
    </row>
    <row r="2484" spans="4:37">
      <c r="D2484" s="145"/>
      <c r="E2484" s="145"/>
      <c r="F2484" s="145"/>
      <c r="G2484" s="145"/>
      <c r="H2484" s="145"/>
      <c r="I2484" s="145"/>
      <c r="J2484" s="145"/>
      <c r="K2484" s="145"/>
      <c r="L2484" s="145"/>
      <c r="M2484" s="145"/>
      <c r="N2484" s="145"/>
      <c r="O2484" s="145"/>
      <c r="P2484" s="145"/>
      <c r="Q2484" s="145"/>
      <c r="R2484" s="145"/>
      <c r="S2484" s="145"/>
      <c r="T2484" s="145"/>
      <c r="U2484" s="145"/>
      <c r="V2484" s="145"/>
      <c r="W2484" s="145"/>
      <c r="X2484" s="145"/>
      <c r="Y2484" s="145"/>
      <c r="Z2484" s="145"/>
      <c r="AA2484" s="145"/>
      <c r="AB2484" s="145"/>
      <c r="AC2484" s="145"/>
      <c r="AD2484" s="145"/>
      <c r="AE2484" s="145"/>
      <c r="AF2484" s="145"/>
      <c r="AG2484" s="145"/>
      <c r="AH2484" s="145"/>
      <c r="AI2484" s="145"/>
      <c r="AJ2484" s="145"/>
      <c r="AK2484" s="145"/>
    </row>
    <row r="2485" spans="4:37">
      <c r="D2485" s="145"/>
      <c r="E2485" s="145"/>
      <c r="F2485" s="145"/>
      <c r="G2485" s="145"/>
      <c r="H2485" s="145"/>
      <c r="I2485" s="145"/>
      <c r="J2485" s="145"/>
      <c r="K2485" s="145"/>
      <c r="L2485" s="145"/>
      <c r="M2485" s="145"/>
      <c r="N2485" s="145"/>
      <c r="O2485" s="145"/>
      <c r="P2485" s="145"/>
      <c r="Q2485" s="145"/>
      <c r="R2485" s="145"/>
      <c r="S2485" s="145"/>
      <c r="T2485" s="145"/>
      <c r="U2485" s="145"/>
      <c r="V2485" s="145"/>
      <c r="W2485" s="145"/>
      <c r="X2485" s="145"/>
      <c r="Y2485" s="145"/>
      <c r="Z2485" s="145"/>
      <c r="AA2485" s="145"/>
      <c r="AB2485" s="145"/>
      <c r="AC2485" s="145"/>
      <c r="AD2485" s="145"/>
      <c r="AE2485" s="145"/>
      <c r="AF2485" s="145"/>
      <c r="AG2485" s="145"/>
      <c r="AH2485" s="145"/>
      <c r="AI2485" s="145"/>
      <c r="AJ2485" s="145"/>
      <c r="AK2485" s="145"/>
    </row>
    <row r="2486" spans="4:37">
      <c r="D2486" s="145"/>
      <c r="E2486" s="145"/>
      <c r="F2486" s="145"/>
      <c r="G2486" s="145"/>
      <c r="H2486" s="145"/>
      <c r="I2486" s="145"/>
      <c r="J2486" s="145"/>
      <c r="K2486" s="145"/>
      <c r="L2486" s="145"/>
      <c r="M2486" s="145"/>
      <c r="N2486" s="145"/>
      <c r="O2486" s="145"/>
      <c r="P2486" s="145"/>
      <c r="Q2486" s="145"/>
      <c r="R2486" s="145"/>
      <c r="S2486" s="145"/>
      <c r="T2486" s="145"/>
      <c r="U2486" s="145"/>
      <c r="V2486" s="145"/>
      <c r="W2486" s="145"/>
      <c r="X2486" s="145"/>
      <c r="Y2486" s="145"/>
      <c r="Z2486" s="145"/>
      <c r="AA2486" s="145"/>
      <c r="AB2486" s="145"/>
      <c r="AC2486" s="145"/>
      <c r="AD2486" s="145"/>
      <c r="AE2486" s="145"/>
      <c r="AF2486" s="145"/>
      <c r="AG2486" s="145"/>
      <c r="AH2486" s="145"/>
      <c r="AI2486" s="145"/>
      <c r="AJ2486" s="145"/>
      <c r="AK2486" s="145"/>
    </row>
    <row r="2487" spans="4:37">
      <c r="D2487" s="145"/>
      <c r="E2487" s="145"/>
      <c r="F2487" s="145"/>
      <c r="G2487" s="145"/>
      <c r="H2487" s="145"/>
      <c r="I2487" s="145"/>
      <c r="J2487" s="145"/>
      <c r="K2487" s="145"/>
      <c r="L2487" s="145"/>
      <c r="M2487" s="145"/>
      <c r="N2487" s="145"/>
      <c r="O2487" s="145"/>
      <c r="P2487" s="145"/>
      <c r="Q2487" s="145"/>
      <c r="R2487" s="145"/>
      <c r="S2487" s="145"/>
      <c r="T2487" s="145"/>
      <c r="U2487" s="145"/>
      <c r="V2487" s="145"/>
      <c r="W2487" s="145"/>
      <c r="X2487" s="145"/>
      <c r="Y2487" s="145"/>
      <c r="Z2487" s="145"/>
      <c r="AA2487" s="145"/>
      <c r="AB2487" s="145"/>
      <c r="AC2487" s="145"/>
      <c r="AD2487" s="145"/>
      <c r="AE2487" s="145"/>
      <c r="AF2487" s="145"/>
      <c r="AG2487" s="145"/>
      <c r="AH2487" s="145"/>
      <c r="AI2487" s="145"/>
      <c r="AJ2487" s="145"/>
      <c r="AK2487" s="145"/>
    </row>
    <row r="2488" spans="4:37">
      <c r="D2488" s="145"/>
      <c r="E2488" s="145"/>
      <c r="F2488" s="145"/>
      <c r="G2488" s="145"/>
      <c r="H2488" s="145"/>
      <c r="I2488" s="145"/>
      <c r="J2488" s="145"/>
      <c r="K2488" s="145"/>
      <c r="L2488" s="145"/>
      <c r="M2488" s="145"/>
      <c r="N2488" s="145"/>
      <c r="O2488" s="145"/>
      <c r="P2488" s="145"/>
      <c r="Q2488" s="145"/>
      <c r="R2488" s="145"/>
      <c r="S2488" s="145"/>
      <c r="T2488" s="145"/>
      <c r="U2488" s="145"/>
      <c r="V2488" s="145"/>
      <c r="W2488" s="145"/>
      <c r="X2488" s="145"/>
      <c r="Y2488" s="145"/>
      <c r="Z2488" s="145"/>
      <c r="AA2488" s="145"/>
      <c r="AB2488" s="145"/>
      <c r="AC2488" s="145"/>
      <c r="AD2488" s="145"/>
      <c r="AE2488" s="145"/>
      <c r="AF2488" s="145"/>
      <c r="AG2488" s="145"/>
      <c r="AH2488" s="145"/>
      <c r="AI2488" s="145"/>
      <c r="AJ2488" s="145"/>
      <c r="AK2488" s="145"/>
    </row>
    <row r="2489" spans="4:37">
      <c r="D2489" s="145"/>
      <c r="E2489" s="145"/>
      <c r="F2489" s="145"/>
      <c r="G2489" s="145"/>
      <c r="H2489" s="145"/>
      <c r="I2489" s="145"/>
      <c r="J2489" s="145"/>
      <c r="K2489" s="145"/>
      <c r="L2489" s="145"/>
      <c r="M2489" s="145"/>
      <c r="N2489" s="145"/>
      <c r="O2489" s="145"/>
      <c r="P2489" s="145"/>
      <c r="Q2489" s="145"/>
      <c r="R2489" s="145"/>
      <c r="S2489" s="145"/>
      <c r="T2489" s="145"/>
      <c r="U2489" s="145"/>
      <c r="V2489" s="145"/>
      <c r="W2489" s="145"/>
      <c r="X2489" s="145"/>
      <c r="Y2489" s="145"/>
      <c r="Z2489" s="145"/>
      <c r="AA2489" s="145"/>
      <c r="AB2489" s="145"/>
      <c r="AC2489" s="145"/>
      <c r="AD2489" s="145"/>
      <c r="AE2489" s="145"/>
      <c r="AF2489" s="145"/>
      <c r="AG2489" s="145"/>
      <c r="AH2489" s="145"/>
      <c r="AI2489" s="145"/>
      <c r="AJ2489" s="145"/>
      <c r="AK2489" s="145"/>
    </row>
    <row r="2490" spans="4:37">
      <c r="D2490" s="145"/>
      <c r="E2490" s="145"/>
      <c r="F2490" s="145"/>
      <c r="G2490" s="145"/>
      <c r="H2490" s="145"/>
      <c r="I2490" s="145"/>
      <c r="J2490" s="145"/>
      <c r="K2490" s="145"/>
      <c r="L2490" s="145"/>
      <c r="M2490" s="145"/>
      <c r="N2490" s="145"/>
      <c r="O2490" s="145"/>
      <c r="P2490" s="145"/>
      <c r="Q2490" s="145"/>
      <c r="R2490" s="145"/>
      <c r="S2490" s="145"/>
      <c r="T2490" s="145"/>
      <c r="U2490" s="145"/>
      <c r="V2490" s="145"/>
      <c r="W2490" s="145"/>
      <c r="X2490" s="145"/>
      <c r="Y2490" s="145"/>
      <c r="Z2490" s="145"/>
      <c r="AA2490" s="145"/>
      <c r="AB2490" s="145"/>
      <c r="AC2490" s="145"/>
      <c r="AD2490" s="145"/>
      <c r="AE2490" s="145"/>
      <c r="AF2490" s="145"/>
      <c r="AG2490" s="145"/>
      <c r="AH2490" s="145"/>
      <c r="AI2490" s="145"/>
      <c r="AJ2490" s="145"/>
      <c r="AK2490" s="145"/>
    </row>
    <row r="2491" spans="4:37">
      <c r="D2491" s="145"/>
      <c r="E2491" s="145"/>
      <c r="F2491" s="145"/>
      <c r="G2491" s="145"/>
      <c r="H2491" s="145"/>
      <c r="I2491" s="145"/>
      <c r="J2491" s="145"/>
      <c r="K2491" s="145"/>
      <c r="L2491" s="145"/>
      <c r="M2491" s="145"/>
      <c r="N2491" s="145"/>
      <c r="O2491" s="145"/>
      <c r="P2491" s="145"/>
      <c r="Q2491" s="145"/>
      <c r="R2491" s="145"/>
      <c r="S2491" s="145"/>
      <c r="T2491" s="145"/>
      <c r="U2491" s="145"/>
      <c r="V2491" s="145"/>
      <c r="W2491" s="145"/>
      <c r="X2491" s="145"/>
      <c r="Y2491" s="145"/>
      <c r="Z2491" s="145"/>
      <c r="AA2491" s="145"/>
      <c r="AB2491" s="145"/>
      <c r="AC2491" s="145"/>
      <c r="AD2491" s="145"/>
      <c r="AE2491" s="145"/>
      <c r="AF2491" s="145"/>
      <c r="AG2491" s="145"/>
      <c r="AH2491" s="145"/>
      <c r="AI2491" s="145"/>
      <c r="AJ2491" s="145"/>
      <c r="AK2491" s="145"/>
    </row>
    <row r="2492" spans="4:37">
      <c r="D2492" s="145"/>
      <c r="E2492" s="145"/>
      <c r="F2492" s="145"/>
      <c r="G2492" s="145"/>
      <c r="H2492" s="145"/>
      <c r="I2492" s="145"/>
      <c r="J2492" s="145"/>
      <c r="K2492" s="145"/>
      <c r="L2492" s="145"/>
      <c r="M2492" s="145"/>
      <c r="N2492" s="145"/>
      <c r="O2492" s="145"/>
      <c r="P2492" s="145"/>
      <c r="Q2492" s="145"/>
      <c r="R2492" s="145"/>
      <c r="S2492" s="145"/>
      <c r="T2492" s="145"/>
      <c r="U2492" s="145"/>
      <c r="V2492" s="145"/>
      <c r="W2492" s="145"/>
      <c r="X2492" s="145"/>
      <c r="Y2492" s="145"/>
      <c r="Z2492" s="145"/>
      <c r="AA2492" s="145"/>
      <c r="AB2492" s="145"/>
      <c r="AC2492" s="145"/>
      <c r="AD2492" s="145"/>
      <c r="AE2492" s="145"/>
      <c r="AF2492" s="145"/>
      <c r="AG2492" s="145"/>
      <c r="AH2492" s="145"/>
      <c r="AI2492" s="145"/>
      <c r="AJ2492" s="145"/>
      <c r="AK2492" s="145"/>
    </row>
    <row r="2493" spans="4:37">
      <c r="D2493" s="145"/>
      <c r="E2493" s="145"/>
      <c r="F2493" s="145"/>
      <c r="G2493" s="145"/>
      <c r="H2493" s="145"/>
      <c r="I2493" s="145"/>
      <c r="J2493" s="145"/>
      <c r="K2493" s="145"/>
      <c r="L2493" s="145"/>
      <c r="M2493" s="145"/>
      <c r="N2493" s="145"/>
      <c r="O2493" s="145"/>
      <c r="P2493" s="145"/>
      <c r="Q2493" s="145"/>
      <c r="R2493" s="145"/>
      <c r="S2493" s="145"/>
      <c r="T2493" s="145"/>
      <c r="U2493" s="145"/>
      <c r="V2493" s="145"/>
      <c r="W2493" s="145"/>
      <c r="X2493" s="145"/>
      <c r="Y2493" s="145"/>
      <c r="Z2493" s="145"/>
      <c r="AA2493" s="145"/>
      <c r="AB2493" s="145"/>
      <c r="AC2493" s="145"/>
      <c r="AD2493" s="145"/>
      <c r="AE2493" s="145"/>
      <c r="AF2493" s="145"/>
      <c r="AG2493" s="145"/>
      <c r="AH2493" s="145"/>
      <c r="AI2493" s="145"/>
      <c r="AJ2493" s="145"/>
      <c r="AK2493" s="145"/>
    </row>
    <row r="2494" spans="4:37">
      <c r="D2494" s="145"/>
      <c r="E2494" s="145"/>
      <c r="F2494" s="145"/>
      <c r="G2494" s="145"/>
      <c r="H2494" s="145"/>
      <c r="I2494" s="145"/>
      <c r="J2494" s="145"/>
      <c r="K2494" s="145"/>
      <c r="L2494" s="145"/>
      <c r="M2494" s="145"/>
      <c r="N2494" s="145"/>
      <c r="O2494" s="145"/>
      <c r="P2494" s="145"/>
      <c r="Q2494" s="145"/>
      <c r="R2494" s="145"/>
      <c r="S2494" s="145"/>
      <c r="T2494" s="145"/>
      <c r="U2494" s="145"/>
      <c r="V2494" s="145"/>
      <c r="W2494" s="145"/>
      <c r="X2494" s="145"/>
      <c r="Y2494" s="145"/>
      <c r="Z2494" s="145"/>
      <c r="AA2494" s="145"/>
      <c r="AB2494" s="145"/>
      <c r="AC2494" s="145"/>
      <c r="AD2494" s="145"/>
      <c r="AE2494" s="145"/>
      <c r="AF2494" s="145"/>
      <c r="AG2494" s="145"/>
      <c r="AH2494" s="145"/>
      <c r="AI2494" s="145"/>
      <c r="AJ2494" s="145"/>
      <c r="AK2494" s="145"/>
    </row>
    <row r="2495" spans="4:37">
      <c r="D2495" s="145"/>
      <c r="E2495" s="145"/>
      <c r="F2495" s="145"/>
      <c r="G2495" s="145"/>
      <c r="H2495" s="145"/>
      <c r="I2495" s="145"/>
      <c r="J2495" s="145"/>
      <c r="K2495" s="145"/>
      <c r="L2495" s="145"/>
      <c r="M2495" s="145"/>
      <c r="N2495" s="145"/>
      <c r="O2495" s="145"/>
      <c r="P2495" s="145"/>
      <c r="Q2495" s="145"/>
      <c r="R2495" s="145"/>
      <c r="S2495" s="145"/>
      <c r="T2495" s="145"/>
      <c r="U2495" s="145"/>
      <c r="V2495" s="145"/>
      <c r="W2495" s="145"/>
      <c r="X2495" s="145"/>
      <c r="Y2495" s="145"/>
      <c r="Z2495" s="145"/>
      <c r="AA2495" s="145"/>
      <c r="AB2495" s="145"/>
      <c r="AC2495" s="145"/>
      <c r="AD2495" s="145"/>
      <c r="AE2495" s="145"/>
      <c r="AF2495" s="145"/>
      <c r="AG2495" s="145"/>
      <c r="AH2495" s="145"/>
      <c r="AI2495" s="145"/>
      <c r="AJ2495" s="145"/>
      <c r="AK2495" s="145"/>
    </row>
    <row r="2496" spans="4:37">
      <c r="D2496" s="145"/>
      <c r="E2496" s="145"/>
      <c r="F2496" s="145"/>
      <c r="G2496" s="145"/>
      <c r="H2496" s="145"/>
      <c r="I2496" s="145"/>
      <c r="J2496" s="145"/>
      <c r="K2496" s="145"/>
      <c r="L2496" s="145"/>
      <c r="M2496" s="145"/>
      <c r="N2496" s="145"/>
      <c r="O2496" s="145"/>
      <c r="P2496" s="145"/>
      <c r="Q2496" s="145"/>
      <c r="R2496" s="145"/>
      <c r="S2496" s="145"/>
      <c r="T2496" s="145"/>
      <c r="U2496" s="145"/>
      <c r="V2496" s="145"/>
      <c r="W2496" s="145"/>
      <c r="X2496" s="145"/>
      <c r="Y2496" s="145"/>
      <c r="Z2496" s="145"/>
      <c r="AA2496" s="145"/>
      <c r="AB2496" s="145"/>
      <c r="AC2496" s="145"/>
      <c r="AD2496" s="145"/>
      <c r="AE2496" s="145"/>
      <c r="AF2496" s="145"/>
      <c r="AG2496" s="145"/>
      <c r="AH2496" s="145"/>
      <c r="AI2496" s="145"/>
      <c r="AJ2496" s="145"/>
      <c r="AK2496" s="145"/>
    </row>
    <row r="2497" spans="4:37">
      <c r="D2497" s="145"/>
      <c r="E2497" s="145"/>
      <c r="F2497" s="145"/>
      <c r="G2497" s="145"/>
      <c r="H2497" s="145"/>
      <c r="I2497" s="145"/>
      <c r="J2497" s="145"/>
      <c r="K2497" s="145"/>
      <c r="L2497" s="145"/>
      <c r="M2497" s="145"/>
      <c r="N2497" s="145"/>
      <c r="O2497" s="145"/>
      <c r="P2497" s="145"/>
      <c r="Q2497" s="145"/>
      <c r="R2497" s="145"/>
      <c r="S2497" s="145"/>
      <c r="T2497" s="145"/>
      <c r="U2497" s="145"/>
      <c r="V2497" s="145"/>
      <c r="W2497" s="145"/>
      <c r="X2497" s="145"/>
      <c r="Y2497" s="145"/>
      <c r="Z2497" s="145"/>
      <c r="AA2497" s="145"/>
      <c r="AB2497" s="145"/>
      <c r="AC2497" s="145"/>
      <c r="AD2497" s="145"/>
      <c r="AE2497" s="145"/>
      <c r="AF2497" s="145"/>
      <c r="AG2497" s="145"/>
      <c r="AH2497" s="145"/>
      <c r="AI2497" s="145"/>
      <c r="AJ2497" s="145"/>
      <c r="AK2497" s="145"/>
    </row>
    <row r="2498" spans="4:37">
      <c r="D2498" s="145"/>
      <c r="E2498" s="145"/>
      <c r="F2498" s="145"/>
      <c r="G2498" s="145"/>
      <c r="H2498" s="145"/>
      <c r="I2498" s="145"/>
      <c r="J2498" s="145"/>
      <c r="K2498" s="145"/>
      <c r="L2498" s="145"/>
      <c r="M2498" s="145"/>
      <c r="N2498" s="145"/>
      <c r="O2498" s="145"/>
      <c r="P2498" s="145"/>
      <c r="Q2498" s="145"/>
      <c r="R2498" s="145"/>
      <c r="S2498" s="145"/>
      <c r="T2498" s="145"/>
      <c r="U2498" s="145"/>
      <c r="V2498" s="145"/>
      <c r="W2498" s="145"/>
      <c r="X2498" s="145"/>
      <c r="Y2498" s="145"/>
      <c r="Z2498" s="145"/>
      <c r="AA2498" s="145"/>
      <c r="AB2498" s="145"/>
      <c r="AC2498" s="145"/>
      <c r="AD2498" s="145"/>
      <c r="AE2498" s="145"/>
      <c r="AF2498" s="145"/>
      <c r="AG2498" s="145"/>
      <c r="AH2498" s="145"/>
      <c r="AI2498" s="145"/>
      <c r="AJ2498" s="145"/>
      <c r="AK2498" s="145"/>
    </row>
    <row r="2499" spans="4:37">
      <c r="D2499" s="145"/>
      <c r="E2499" s="145"/>
      <c r="F2499" s="145"/>
      <c r="G2499" s="145"/>
      <c r="H2499" s="145"/>
      <c r="I2499" s="145"/>
      <c r="J2499" s="145"/>
      <c r="K2499" s="145"/>
      <c r="L2499" s="145"/>
      <c r="M2499" s="145"/>
      <c r="N2499" s="145"/>
      <c r="O2499" s="145"/>
      <c r="P2499" s="145"/>
      <c r="Q2499" s="145"/>
      <c r="R2499" s="145"/>
      <c r="S2499" s="145"/>
      <c r="T2499" s="145"/>
      <c r="U2499" s="145"/>
      <c r="V2499" s="145"/>
      <c r="W2499" s="145"/>
      <c r="X2499" s="145"/>
      <c r="Y2499" s="145"/>
      <c r="Z2499" s="145"/>
      <c r="AA2499" s="145"/>
      <c r="AB2499" s="145"/>
      <c r="AC2499" s="145"/>
      <c r="AD2499" s="145"/>
      <c r="AE2499" s="145"/>
      <c r="AF2499" s="145"/>
      <c r="AG2499" s="145"/>
      <c r="AH2499" s="145"/>
      <c r="AI2499" s="145"/>
      <c r="AJ2499" s="145"/>
      <c r="AK2499" s="145"/>
    </row>
    <row r="2500" spans="4:37">
      <c r="D2500" s="145"/>
      <c r="E2500" s="145"/>
      <c r="F2500" s="145"/>
      <c r="G2500" s="145"/>
      <c r="H2500" s="145"/>
      <c r="I2500" s="145"/>
      <c r="J2500" s="145"/>
      <c r="K2500" s="145"/>
      <c r="L2500" s="145"/>
      <c r="M2500" s="145"/>
      <c r="N2500" s="145"/>
      <c r="O2500" s="145"/>
      <c r="P2500" s="145"/>
      <c r="Q2500" s="145"/>
      <c r="R2500" s="145"/>
      <c r="S2500" s="145"/>
      <c r="T2500" s="145"/>
      <c r="U2500" s="145"/>
      <c r="V2500" s="145"/>
      <c r="W2500" s="145"/>
      <c r="X2500" s="145"/>
      <c r="Y2500" s="145"/>
      <c r="Z2500" s="145"/>
      <c r="AA2500" s="145"/>
      <c r="AB2500" s="145"/>
      <c r="AC2500" s="145"/>
      <c r="AD2500" s="145"/>
      <c r="AE2500" s="145"/>
      <c r="AF2500" s="145"/>
      <c r="AG2500" s="145"/>
      <c r="AH2500" s="145"/>
      <c r="AI2500" s="145"/>
      <c r="AJ2500" s="145"/>
      <c r="AK2500" s="145"/>
    </row>
    <row r="2501" spans="4:37">
      <c r="D2501" s="145"/>
      <c r="E2501" s="145"/>
      <c r="F2501" s="145"/>
      <c r="G2501" s="145"/>
      <c r="H2501" s="145"/>
      <c r="I2501" s="145"/>
      <c r="J2501" s="145"/>
      <c r="K2501" s="145"/>
      <c r="L2501" s="145"/>
      <c r="M2501" s="145"/>
      <c r="N2501" s="145"/>
      <c r="O2501" s="145"/>
      <c r="P2501" s="145"/>
      <c r="Q2501" s="145"/>
      <c r="R2501" s="145"/>
      <c r="S2501" s="145"/>
      <c r="T2501" s="145"/>
      <c r="U2501" s="145"/>
      <c r="V2501" s="145"/>
      <c r="W2501" s="145"/>
      <c r="X2501" s="145"/>
      <c r="Y2501" s="145"/>
      <c r="Z2501" s="145"/>
      <c r="AA2501" s="145"/>
      <c r="AB2501" s="145"/>
      <c r="AC2501" s="145"/>
      <c r="AD2501" s="145"/>
      <c r="AE2501" s="145"/>
      <c r="AF2501" s="145"/>
      <c r="AG2501" s="145"/>
      <c r="AH2501" s="145"/>
      <c r="AI2501" s="145"/>
      <c r="AJ2501" s="145"/>
      <c r="AK2501" s="145"/>
    </row>
    <row r="2502" spans="4:37">
      <c r="D2502" s="145"/>
      <c r="E2502" s="145"/>
      <c r="F2502" s="145"/>
      <c r="G2502" s="145"/>
      <c r="H2502" s="145"/>
      <c r="I2502" s="145"/>
      <c r="J2502" s="145"/>
      <c r="K2502" s="145"/>
      <c r="L2502" s="145"/>
      <c r="M2502" s="145"/>
      <c r="N2502" s="145"/>
      <c r="O2502" s="145"/>
      <c r="P2502" s="145"/>
      <c r="Q2502" s="145"/>
      <c r="R2502" s="145"/>
      <c r="S2502" s="145"/>
      <c r="T2502" s="145"/>
      <c r="U2502" s="145"/>
      <c r="V2502" s="145"/>
      <c r="W2502" s="145"/>
      <c r="X2502" s="145"/>
      <c r="Y2502" s="145"/>
      <c r="Z2502" s="145"/>
      <c r="AA2502" s="145"/>
      <c r="AB2502" s="145"/>
      <c r="AC2502" s="145"/>
      <c r="AD2502" s="145"/>
      <c r="AE2502" s="145"/>
      <c r="AF2502" s="145"/>
      <c r="AG2502" s="145"/>
      <c r="AH2502" s="145"/>
      <c r="AI2502" s="145"/>
      <c r="AJ2502" s="145"/>
      <c r="AK2502" s="145"/>
    </row>
    <row r="2503" spans="4:37">
      <c r="D2503" s="145"/>
      <c r="E2503" s="145"/>
      <c r="F2503" s="145"/>
      <c r="G2503" s="145"/>
      <c r="H2503" s="145"/>
      <c r="I2503" s="145"/>
      <c r="J2503" s="145"/>
      <c r="K2503" s="145"/>
      <c r="L2503" s="145"/>
      <c r="M2503" s="145"/>
      <c r="N2503" s="145"/>
      <c r="O2503" s="145"/>
      <c r="P2503" s="145"/>
      <c r="Q2503" s="145"/>
      <c r="R2503" s="145"/>
      <c r="S2503" s="145"/>
      <c r="T2503" s="145"/>
      <c r="U2503" s="145"/>
      <c r="V2503" s="145"/>
      <c r="W2503" s="145"/>
      <c r="X2503" s="145"/>
      <c r="Y2503" s="145"/>
      <c r="Z2503" s="145"/>
      <c r="AA2503" s="145"/>
      <c r="AB2503" s="145"/>
      <c r="AC2503" s="145"/>
      <c r="AD2503" s="145"/>
      <c r="AE2503" s="145"/>
      <c r="AF2503" s="145"/>
      <c r="AG2503" s="145"/>
      <c r="AH2503" s="145"/>
      <c r="AI2503" s="145"/>
      <c r="AJ2503" s="145"/>
      <c r="AK2503" s="145"/>
    </row>
    <row r="2504" spans="4:37">
      <c r="D2504" s="145"/>
      <c r="E2504" s="145"/>
      <c r="F2504" s="145"/>
      <c r="G2504" s="145"/>
      <c r="H2504" s="145"/>
      <c r="I2504" s="145"/>
      <c r="J2504" s="145"/>
      <c r="K2504" s="145"/>
      <c r="L2504" s="145"/>
      <c r="M2504" s="145"/>
      <c r="N2504" s="145"/>
      <c r="O2504" s="145"/>
      <c r="P2504" s="145"/>
      <c r="Q2504" s="145"/>
      <c r="R2504" s="145"/>
      <c r="S2504" s="145"/>
      <c r="T2504" s="145"/>
      <c r="U2504" s="145"/>
      <c r="V2504" s="145"/>
      <c r="W2504" s="145"/>
      <c r="X2504" s="145"/>
      <c r="Y2504" s="145"/>
      <c r="Z2504" s="145"/>
      <c r="AA2504" s="145"/>
      <c r="AB2504" s="145"/>
      <c r="AC2504" s="145"/>
      <c r="AD2504" s="145"/>
      <c r="AE2504" s="145"/>
      <c r="AF2504" s="145"/>
      <c r="AG2504" s="145"/>
      <c r="AH2504" s="145"/>
      <c r="AI2504" s="145"/>
      <c r="AJ2504" s="145"/>
      <c r="AK2504" s="145"/>
    </row>
    <row r="2505" spans="4:37">
      <c r="D2505" s="145"/>
      <c r="E2505" s="145"/>
      <c r="F2505" s="145"/>
      <c r="G2505" s="145"/>
      <c r="H2505" s="145"/>
      <c r="I2505" s="145"/>
      <c r="J2505" s="145"/>
      <c r="K2505" s="145"/>
      <c r="L2505" s="145"/>
      <c r="M2505" s="145"/>
      <c r="N2505" s="145"/>
      <c r="O2505" s="145"/>
      <c r="P2505" s="145"/>
      <c r="Q2505" s="145"/>
      <c r="R2505" s="145"/>
      <c r="S2505" s="145"/>
      <c r="T2505" s="145"/>
      <c r="U2505" s="145"/>
      <c r="V2505" s="145"/>
      <c r="W2505" s="145"/>
      <c r="X2505" s="145"/>
      <c r="Y2505" s="145"/>
      <c r="Z2505" s="145"/>
      <c r="AA2505" s="145"/>
      <c r="AB2505" s="145"/>
      <c r="AC2505" s="145"/>
      <c r="AD2505" s="145"/>
      <c r="AE2505" s="145"/>
      <c r="AF2505" s="145"/>
      <c r="AG2505" s="145"/>
      <c r="AH2505" s="145"/>
      <c r="AI2505" s="145"/>
      <c r="AJ2505" s="145"/>
      <c r="AK2505" s="145"/>
    </row>
    <row r="2506" spans="4:37">
      <c r="D2506" s="145"/>
      <c r="E2506" s="145"/>
      <c r="F2506" s="145"/>
      <c r="G2506" s="145"/>
      <c r="H2506" s="145"/>
      <c r="I2506" s="145"/>
      <c r="J2506" s="145"/>
      <c r="K2506" s="145"/>
      <c r="L2506" s="145"/>
      <c r="M2506" s="145"/>
      <c r="N2506" s="145"/>
      <c r="O2506" s="145"/>
      <c r="P2506" s="145"/>
      <c r="Q2506" s="145"/>
      <c r="R2506" s="145"/>
      <c r="S2506" s="145"/>
      <c r="T2506" s="145"/>
      <c r="U2506" s="145"/>
      <c r="V2506" s="145"/>
      <c r="W2506" s="145"/>
      <c r="X2506" s="145"/>
      <c r="Y2506" s="145"/>
      <c r="Z2506" s="145"/>
      <c r="AA2506" s="145"/>
      <c r="AB2506" s="145"/>
      <c r="AC2506" s="145"/>
      <c r="AD2506" s="145"/>
      <c r="AE2506" s="145"/>
      <c r="AF2506" s="145"/>
      <c r="AG2506" s="145"/>
      <c r="AH2506" s="145"/>
      <c r="AI2506" s="145"/>
      <c r="AJ2506" s="145"/>
      <c r="AK2506" s="145"/>
    </row>
    <row r="2507" spans="4:37">
      <c r="D2507" s="145"/>
      <c r="E2507" s="145"/>
      <c r="F2507" s="145"/>
      <c r="G2507" s="145"/>
      <c r="H2507" s="145"/>
      <c r="I2507" s="145"/>
      <c r="J2507" s="145"/>
      <c r="K2507" s="145"/>
      <c r="L2507" s="145"/>
      <c r="M2507" s="145"/>
      <c r="N2507" s="145"/>
      <c r="O2507" s="145"/>
      <c r="P2507" s="145"/>
      <c r="Q2507" s="145"/>
      <c r="R2507" s="145"/>
      <c r="S2507" s="145"/>
      <c r="T2507" s="145"/>
      <c r="U2507" s="145"/>
      <c r="V2507" s="145"/>
      <c r="W2507" s="145"/>
      <c r="X2507" s="145"/>
      <c r="Y2507" s="145"/>
      <c r="Z2507" s="145"/>
      <c r="AA2507" s="145"/>
      <c r="AB2507" s="145"/>
      <c r="AC2507" s="145"/>
      <c r="AD2507" s="145"/>
      <c r="AE2507" s="145"/>
      <c r="AF2507" s="145"/>
      <c r="AG2507" s="145"/>
      <c r="AH2507" s="145"/>
      <c r="AI2507" s="145"/>
      <c r="AJ2507" s="145"/>
      <c r="AK2507" s="145"/>
    </row>
    <row r="2508" spans="4:37">
      <c r="D2508" s="145"/>
      <c r="E2508" s="145"/>
      <c r="F2508" s="145"/>
      <c r="G2508" s="145"/>
      <c r="H2508" s="145"/>
      <c r="I2508" s="145"/>
      <c r="J2508" s="145"/>
      <c r="K2508" s="145"/>
      <c r="L2508" s="145"/>
      <c r="M2508" s="145"/>
      <c r="N2508" s="145"/>
      <c r="O2508" s="145"/>
      <c r="P2508" s="145"/>
      <c r="Q2508" s="145"/>
      <c r="R2508" s="145"/>
      <c r="S2508" s="145"/>
      <c r="T2508" s="145"/>
      <c r="U2508" s="145"/>
      <c r="V2508" s="145"/>
      <c r="W2508" s="145"/>
      <c r="X2508" s="145"/>
      <c r="Y2508" s="145"/>
      <c r="Z2508" s="145"/>
      <c r="AA2508" s="145"/>
      <c r="AB2508" s="145"/>
      <c r="AC2508" s="145"/>
      <c r="AD2508" s="145"/>
      <c r="AE2508" s="145"/>
      <c r="AF2508" s="145"/>
      <c r="AG2508" s="145"/>
      <c r="AH2508" s="145"/>
      <c r="AI2508" s="145"/>
      <c r="AJ2508" s="145"/>
      <c r="AK2508" s="145"/>
    </row>
    <row r="2509" spans="4:37">
      <c r="D2509" s="145"/>
      <c r="E2509" s="145"/>
      <c r="F2509" s="145"/>
      <c r="G2509" s="145"/>
      <c r="H2509" s="145"/>
      <c r="I2509" s="145"/>
      <c r="J2509" s="145"/>
      <c r="K2509" s="145"/>
      <c r="L2509" s="145"/>
      <c r="M2509" s="145"/>
      <c r="N2509" s="145"/>
      <c r="O2509" s="145"/>
      <c r="P2509" s="145"/>
      <c r="Q2509" s="145"/>
      <c r="R2509" s="145"/>
      <c r="S2509" s="145"/>
      <c r="T2509" s="145"/>
      <c r="U2509" s="145"/>
      <c r="V2509" s="145"/>
      <c r="W2509" s="145"/>
      <c r="X2509" s="145"/>
      <c r="Y2509" s="145"/>
      <c r="Z2509" s="145"/>
      <c r="AA2509" s="145"/>
      <c r="AB2509" s="145"/>
      <c r="AC2509" s="145"/>
      <c r="AD2509" s="145"/>
      <c r="AE2509" s="145"/>
      <c r="AF2509" s="145"/>
      <c r="AG2509" s="145"/>
      <c r="AH2509" s="145"/>
      <c r="AI2509" s="145"/>
      <c r="AJ2509" s="145"/>
      <c r="AK2509" s="145"/>
    </row>
    <row r="2510" spans="4:37">
      <c r="D2510" s="145"/>
      <c r="E2510" s="145"/>
      <c r="F2510" s="145"/>
      <c r="G2510" s="145"/>
      <c r="H2510" s="145"/>
      <c r="I2510" s="145"/>
      <c r="J2510" s="145"/>
      <c r="K2510" s="145"/>
      <c r="L2510" s="145"/>
      <c r="M2510" s="145"/>
      <c r="N2510" s="145"/>
      <c r="O2510" s="145"/>
      <c r="P2510" s="145"/>
      <c r="Q2510" s="145"/>
      <c r="R2510" s="145"/>
      <c r="S2510" s="145"/>
      <c r="T2510" s="145"/>
      <c r="U2510" s="145"/>
      <c r="V2510" s="145"/>
      <c r="W2510" s="145"/>
      <c r="X2510" s="145"/>
      <c r="Y2510" s="145"/>
      <c r="Z2510" s="145"/>
      <c r="AA2510" s="145"/>
      <c r="AB2510" s="145"/>
      <c r="AC2510" s="145"/>
      <c r="AD2510" s="145"/>
      <c r="AE2510" s="145"/>
      <c r="AF2510" s="145"/>
      <c r="AG2510" s="145"/>
      <c r="AH2510" s="145"/>
      <c r="AI2510" s="145"/>
      <c r="AJ2510" s="145"/>
      <c r="AK2510" s="145"/>
    </row>
    <row r="2511" spans="4:37">
      <c r="D2511" s="145"/>
      <c r="E2511" s="145"/>
      <c r="F2511" s="145"/>
      <c r="G2511" s="145"/>
      <c r="H2511" s="145"/>
      <c r="I2511" s="145"/>
      <c r="J2511" s="145"/>
      <c r="K2511" s="145"/>
      <c r="L2511" s="145"/>
      <c r="M2511" s="145"/>
      <c r="N2511" s="145"/>
      <c r="O2511" s="145"/>
      <c r="P2511" s="145"/>
      <c r="Q2511" s="145"/>
      <c r="R2511" s="145"/>
      <c r="S2511" s="145"/>
      <c r="T2511" s="145"/>
      <c r="U2511" s="145"/>
      <c r="V2511" s="145"/>
      <c r="W2511" s="145"/>
      <c r="X2511" s="145"/>
      <c r="Y2511" s="145"/>
      <c r="Z2511" s="145"/>
      <c r="AA2511" s="145"/>
      <c r="AB2511" s="145"/>
      <c r="AC2511" s="145"/>
      <c r="AD2511" s="145"/>
      <c r="AE2511" s="145"/>
      <c r="AF2511" s="145"/>
      <c r="AG2511" s="145"/>
      <c r="AH2511" s="145"/>
      <c r="AI2511" s="145"/>
      <c r="AJ2511" s="145"/>
      <c r="AK2511" s="145"/>
    </row>
    <row r="2512" spans="4:37">
      <c r="D2512" s="145"/>
      <c r="E2512" s="145"/>
      <c r="F2512" s="145"/>
      <c r="G2512" s="145"/>
      <c r="H2512" s="145"/>
      <c r="I2512" s="145"/>
      <c r="J2512" s="145"/>
      <c r="K2512" s="145"/>
      <c r="L2512" s="145"/>
      <c r="M2512" s="145"/>
      <c r="N2512" s="145"/>
      <c r="O2512" s="145"/>
      <c r="P2512" s="145"/>
      <c r="Q2512" s="145"/>
      <c r="R2512" s="145"/>
      <c r="S2512" s="145"/>
      <c r="T2512" s="145"/>
      <c r="U2512" s="145"/>
      <c r="V2512" s="145"/>
      <c r="W2512" s="145"/>
      <c r="X2512" s="145"/>
      <c r="Y2512" s="145"/>
      <c r="Z2512" s="145"/>
      <c r="AA2512" s="145"/>
      <c r="AB2512" s="145"/>
      <c r="AC2512" s="145"/>
      <c r="AD2512" s="145"/>
      <c r="AE2512" s="145"/>
      <c r="AF2512" s="145"/>
      <c r="AG2512" s="145"/>
      <c r="AH2512" s="145"/>
      <c r="AI2512" s="145"/>
      <c r="AJ2512" s="145"/>
      <c r="AK2512" s="145"/>
    </row>
    <row r="2513" spans="4:37">
      <c r="D2513" s="145"/>
      <c r="E2513" s="145"/>
      <c r="F2513" s="145"/>
      <c r="G2513" s="145"/>
      <c r="H2513" s="145"/>
      <c r="I2513" s="145"/>
      <c r="J2513" s="145"/>
      <c r="K2513" s="145"/>
      <c r="L2513" s="145"/>
      <c r="M2513" s="145"/>
      <c r="N2513" s="145"/>
      <c r="O2513" s="145"/>
      <c r="P2513" s="145"/>
      <c r="Q2513" s="145"/>
      <c r="R2513" s="145"/>
      <c r="S2513" s="145"/>
      <c r="T2513" s="145"/>
      <c r="U2513" s="145"/>
      <c r="V2513" s="145"/>
      <c r="W2513" s="145"/>
      <c r="X2513" s="145"/>
      <c r="Y2513" s="145"/>
      <c r="Z2513" s="145"/>
      <c r="AA2513" s="145"/>
      <c r="AB2513" s="145"/>
      <c r="AC2513" s="145"/>
      <c r="AD2513" s="145"/>
      <c r="AE2513" s="145"/>
      <c r="AF2513" s="145"/>
      <c r="AG2513" s="145"/>
      <c r="AH2513" s="145"/>
      <c r="AI2513" s="145"/>
      <c r="AJ2513" s="145"/>
      <c r="AK2513" s="145"/>
    </row>
    <row r="2514" spans="4:37">
      <c r="D2514" s="145"/>
      <c r="E2514" s="145"/>
      <c r="F2514" s="145"/>
      <c r="G2514" s="145"/>
      <c r="H2514" s="145"/>
      <c r="I2514" s="145"/>
      <c r="J2514" s="145"/>
      <c r="K2514" s="145"/>
      <c r="L2514" s="145"/>
      <c r="M2514" s="145"/>
      <c r="N2514" s="145"/>
      <c r="O2514" s="145"/>
      <c r="P2514" s="145"/>
      <c r="Q2514" s="145"/>
      <c r="R2514" s="145"/>
      <c r="S2514" s="145"/>
      <c r="T2514" s="145"/>
      <c r="U2514" s="145"/>
      <c r="V2514" s="145"/>
      <c r="W2514" s="145"/>
      <c r="X2514" s="145"/>
      <c r="Y2514" s="145"/>
      <c r="Z2514" s="145"/>
      <c r="AA2514" s="145"/>
      <c r="AB2514" s="145"/>
      <c r="AC2514" s="145"/>
      <c r="AD2514" s="145"/>
      <c r="AE2514" s="145"/>
      <c r="AF2514" s="145"/>
      <c r="AG2514" s="145"/>
      <c r="AH2514" s="145"/>
      <c r="AI2514" s="145"/>
      <c r="AJ2514" s="145"/>
      <c r="AK2514" s="145"/>
    </row>
    <row r="2515" spans="4:37">
      <c r="D2515" s="145"/>
      <c r="E2515" s="145"/>
      <c r="F2515" s="145"/>
      <c r="G2515" s="145"/>
      <c r="H2515" s="145"/>
      <c r="I2515" s="145"/>
      <c r="J2515" s="145"/>
      <c r="K2515" s="145"/>
      <c r="L2515" s="145"/>
      <c r="M2515" s="145"/>
      <c r="N2515" s="145"/>
      <c r="O2515" s="145"/>
      <c r="P2515" s="145"/>
      <c r="Q2515" s="145"/>
      <c r="R2515" s="145"/>
      <c r="S2515" s="145"/>
      <c r="T2515" s="145"/>
      <c r="U2515" s="145"/>
      <c r="V2515" s="145"/>
      <c r="W2515" s="145"/>
      <c r="X2515" s="145"/>
      <c r="Y2515" s="145"/>
      <c r="Z2515" s="145"/>
      <c r="AA2515" s="145"/>
      <c r="AB2515" s="145"/>
      <c r="AC2515" s="145"/>
      <c r="AD2515" s="145"/>
      <c r="AE2515" s="145"/>
      <c r="AF2515" s="145"/>
      <c r="AG2515" s="145"/>
      <c r="AH2515" s="145"/>
      <c r="AI2515" s="145"/>
      <c r="AJ2515" s="145"/>
      <c r="AK2515" s="145"/>
    </row>
    <row r="2516" spans="4:37">
      <c r="D2516" s="145"/>
      <c r="E2516" s="145"/>
      <c r="F2516" s="145"/>
      <c r="G2516" s="145"/>
      <c r="H2516" s="145"/>
      <c r="I2516" s="145"/>
      <c r="J2516" s="145"/>
      <c r="K2516" s="145"/>
      <c r="L2516" s="145"/>
      <c r="M2516" s="145"/>
      <c r="N2516" s="145"/>
      <c r="O2516" s="145"/>
      <c r="P2516" s="145"/>
      <c r="Q2516" s="145"/>
      <c r="R2516" s="145"/>
      <c r="S2516" s="145"/>
      <c r="T2516" s="145"/>
      <c r="U2516" s="145"/>
      <c r="V2516" s="145"/>
      <c r="W2516" s="145"/>
      <c r="X2516" s="145"/>
      <c r="Y2516" s="145"/>
      <c r="Z2516" s="145"/>
      <c r="AA2516" s="145"/>
      <c r="AB2516" s="145"/>
      <c r="AC2516" s="145"/>
      <c r="AD2516" s="145"/>
      <c r="AE2516" s="145"/>
      <c r="AF2516" s="145"/>
      <c r="AG2516" s="145"/>
      <c r="AH2516" s="145"/>
      <c r="AI2516" s="145"/>
      <c r="AJ2516" s="145"/>
      <c r="AK2516" s="145"/>
    </row>
    <row r="2517" spans="4:37">
      <c r="D2517" s="145"/>
      <c r="E2517" s="145"/>
      <c r="F2517" s="145"/>
      <c r="G2517" s="145"/>
      <c r="H2517" s="145"/>
      <c r="I2517" s="145"/>
      <c r="J2517" s="145"/>
      <c r="K2517" s="145"/>
      <c r="L2517" s="145"/>
      <c r="M2517" s="145"/>
      <c r="N2517" s="145"/>
      <c r="O2517" s="145"/>
      <c r="P2517" s="145"/>
      <c r="Q2517" s="145"/>
      <c r="R2517" s="145"/>
      <c r="S2517" s="145"/>
      <c r="T2517" s="145"/>
      <c r="U2517" s="145"/>
      <c r="V2517" s="145"/>
      <c r="W2517" s="145"/>
      <c r="X2517" s="145"/>
      <c r="Y2517" s="145"/>
      <c r="Z2517" s="145"/>
      <c r="AA2517" s="145"/>
      <c r="AB2517" s="145"/>
      <c r="AC2517" s="145"/>
      <c r="AD2517" s="145"/>
      <c r="AE2517" s="145"/>
      <c r="AF2517" s="145"/>
      <c r="AG2517" s="145"/>
      <c r="AH2517" s="145"/>
      <c r="AI2517" s="145"/>
      <c r="AJ2517" s="145"/>
      <c r="AK2517" s="145"/>
    </row>
    <row r="2518" spans="4:37">
      <c r="D2518" s="145"/>
      <c r="E2518" s="145"/>
      <c r="F2518" s="145"/>
      <c r="G2518" s="145"/>
      <c r="H2518" s="145"/>
      <c r="I2518" s="145"/>
      <c r="J2518" s="145"/>
      <c r="K2518" s="145"/>
      <c r="L2518" s="145"/>
      <c r="M2518" s="145"/>
      <c r="N2518" s="145"/>
      <c r="O2518" s="145"/>
      <c r="P2518" s="145"/>
      <c r="Q2518" s="145"/>
      <c r="R2518" s="145"/>
      <c r="S2518" s="145"/>
      <c r="T2518" s="145"/>
      <c r="U2518" s="145"/>
      <c r="V2518" s="145"/>
      <c r="W2518" s="145"/>
      <c r="X2518" s="145"/>
      <c r="Y2518" s="145"/>
      <c r="Z2518" s="145"/>
      <c r="AA2518" s="145"/>
      <c r="AB2518" s="145"/>
      <c r="AC2518" s="145"/>
      <c r="AD2518" s="145"/>
      <c r="AE2518" s="145"/>
      <c r="AF2518" s="145"/>
      <c r="AG2518" s="145"/>
      <c r="AH2518" s="145"/>
      <c r="AI2518" s="145"/>
      <c r="AJ2518" s="145"/>
      <c r="AK2518" s="145"/>
    </row>
    <row r="2519" spans="4:37">
      <c r="D2519" s="145"/>
      <c r="E2519" s="145"/>
      <c r="F2519" s="145"/>
      <c r="G2519" s="145"/>
      <c r="H2519" s="145"/>
      <c r="I2519" s="145"/>
      <c r="J2519" s="145"/>
      <c r="K2519" s="145"/>
      <c r="L2519" s="145"/>
      <c r="M2519" s="145"/>
      <c r="N2519" s="145"/>
      <c r="O2519" s="145"/>
      <c r="P2519" s="145"/>
      <c r="Q2519" s="145"/>
      <c r="R2519" s="145"/>
      <c r="S2519" s="145"/>
      <c r="T2519" s="145"/>
      <c r="U2519" s="145"/>
      <c r="V2519" s="145"/>
      <c r="W2519" s="145"/>
      <c r="X2519" s="145"/>
      <c r="Y2519" s="145"/>
      <c r="Z2519" s="145"/>
      <c r="AA2519" s="145"/>
      <c r="AB2519" s="145"/>
      <c r="AC2519" s="145"/>
      <c r="AD2519" s="145"/>
      <c r="AE2519" s="145"/>
      <c r="AF2519" s="145"/>
      <c r="AG2519" s="145"/>
      <c r="AH2519" s="145"/>
      <c r="AI2519" s="145"/>
      <c r="AJ2519" s="145"/>
      <c r="AK2519" s="145"/>
    </row>
    <row r="2520" spans="4:37">
      <c r="D2520" s="145"/>
      <c r="E2520" s="145"/>
      <c r="F2520" s="145"/>
      <c r="G2520" s="145"/>
      <c r="H2520" s="145"/>
      <c r="I2520" s="145"/>
      <c r="J2520" s="145"/>
      <c r="K2520" s="145"/>
      <c r="L2520" s="145"/>
      <c r="M2520" s="145"/>
      <c r="N2520" s="145"/>
      <c r="O2520" s="145"/>
      <c r="P2520" s="145"/>
      <c r="Q2520" s="145"/>
      <c r="R2520" s="145"/>
      <c r="S2520" s="145"/>
      <c r="T2520" s="145"/>
      <c r="U2520" s="145"/>
      <c r="V2520" s="145"/>
      <c r="W2520" s="145"/>
      <c r="X2520" s="145"/>
      <c r="Y2520" s="145"/>
      <c r="Z2520" s="145"/>
      <c r="AA2520" s="145"/>
      <c r="AB2520" s="145"/>
      <c r="AC2520" s="145"/>
      <c r="AD2520" s="145"/>
      <c r="AE2520" s="145"/>
      <c r="AF2520" s="145"/>
      <c r="AG2520" s="145"/>
      <c r="AH2520" s="145"/>
      <c r="AI2520" s="145"/>
      <c r="AJ2520" s="145"/>
      <c r="AK2520" s="145"/>
    </row>
    <row r="2521" spans="4:37">
      <c r="D2521" s="145"/>
      <c r="E2521" s="145"/>
      <c r="F2521" s="145"/>
      <c r="G2521" s="145"/>
      <c r="H2521" s="145"/>
      <c r="I2521" s="145"/>
      <c r="J2521" s="145"/>
      <c r="K2521" s="145"/>
      <c r="L2521" s="145"/>
      <c r="M2521" s="145"/>
      <c r="N2521" s="145"/>
      <c r="O2521" s="145"/>
      <c r="P2521" s="145"/>
      <c r="Q2521" s="145"/>
      <c r="R2521" s="145"/>
      <c r="S2521" s="145"/>
      <c r="T2521" s="145"/>
      <c r="U2521" s="145"/>
      <c r="V2521" s="145"/>
      <c r="W2521" s="145"/>
      <c r="X2521" s="145"/>
      <c r="Y2521" s="145"/>
      <c r="Z2521" s="145"/>
      <c r="AA2521" s="145"/>
      <c r="AB2521" s="145"/>
      <c r="AC2521" s="145"/>
      <c r="AD2521" s="145"/>
      <c r="AE2521" s="145"/>
      <c r="AF2521" s="145"/>
      <c r="AG2521" s="145"/>
      <c r="AH2521" s="145"/>
      <c r="AI2521" s="145"/>
      <c r="AJ2521" s="145"/>
      <c r="AK2521" s="145"/>
    </row>
    <row r="2522" spans="4:37">
      <c r="D2522" s="145"/>
      <c r="E2522" s="145"/>
      <c r="F2522" s="145"/>
      <c r="G2522" s="145"/>
      <c r="H2522" s="145"/>
      <c r="I2522" s="145"/>
      <c r="J2522" s="145"/>
      <c r="K2522" s="145"/>
      <c r="L2522" s="145"/>
      <c r="M2522" s="145"/>
      <c r="N2522" s="145"/>
      <c r="O2522" s="145"/>
      <c r="P2522" s="145"/>
      <c r="Q2522" s="145"/>
      <c r="R2522" s="145"/>
      <c r="S2522" s="145"/>
      <c r="T2522" s="145"/>
      <c r="U2522" s="145"/>
      <c r="V2522" s="145"/>
      <c r="W2522" s="145"/>
      <c r="X2522" s="145"/>
      <c r="Y2522" s="145"/>
      <c r="Z2522" s="145"/>
      <c r="AA2522" s="145"/>
      <c r="AB2522" s="145"/>
      <c r="AC2522" s="145"/>
      <c r="AD2522" s="145"/>
      <c r="AE2522" s="145"/>
      <c r="AF2522" s="145"/>
      <c r="AG2522" s="145"/>
      <c r="AH2522" s="145"/>
      <c r="AI2522" s="145"/>
      <c r="AJ2522" s="145"/>
      <c r="AK2522" s="145"/>
    </row>
    <row r="2523" spans="4:37">
      <c r="D2523" s="145"/>
      <c r="E2523" s="145"/>
      <c r="F2523" s="145"/>
      <c r="G2523" s="145"/>
      <c r="H2523" s="145"/>
      <c r="I2523" s="145"/>
      <c r="J2523" s="145"/>
      <c r="K2523" s="145"/>
      <c r="L2523" s="145"/>
      <c r="M2523" s="145"/>
      <c r="N2523" s="145"/>
      <c r="O2523" s="145"/>
      <c r="P2523" s="145"/>
      <c r="Q2523" s="145"/>
      <c r="R2523" s="145"/>
      <c r="S2523" s="145"/>
      <c r="T2523" s="145"/>
      <c r="U2523" s="145"/>
      <c r="V2523" s="145"/>
      <c r="W2523" s="145"/>
      <c r="X2523" s="145"/>
      <c r="Y2523" s="145"/>
      <c r="Z2523" s="145"/>
      <c r="AA2523" s="145"/>
      <c r="AB2523" s="145"/>
      <c r="AC2523" s="145"/>
      <c r="AD2523" s="145"/>
      <c r="AE2523" s="145"/>
      <c r="AF2523" s="145"/>
      <c r="AG2523" s="145"/>
      <c r="AH2523" s="145"/>
      <c r="AI2523" s="145"/>
      <c r="AJ2523" s="145"/>
      <c r="AK2523" s="145"/>
    </row>
    <row r="2524" spans="4:37">
      <c r="D2524" s="145"/>
      <c r="E2524" s="145"/>
      <c r="F2524" s="145"/>
      <c r="G2524" s="145"/>
      <c r="H2524" s="145"/>
      <c r="I2524" s="145"/>
      <c r="J2524" s="145"/>
      <c r="K2524" s="145"/>
      <c r="L2524" s="145"/>
      <c r="M2524" s="145"/>
      <c r="N2524" s="145"/>
      <c r="O2524" s="145"/>
      <c r="P2524" s="145"/>
      <c r="Q2524" s="145"/>
      <c r="R2524" s="145"/>
      <c r="S2524" s="145"/>
      <c r="T2524" s="145"/>
      <c r="U2524" s="145"/>
      <c r="V2524" s="145"/>
      <c r="W2524" s="145"/>
      <c r="X2524" s="145"/>
      <c r="Y2524" s="145"/>
      <c r="Z2524" s="145"/>
      <c r="AA2524" s="145"/>
      <c r="AB2524" s="145"/>
      <c r="AC2524" s="145"/>
      <c r="AD2524" s="145"/>
      <c r="AE2524" s="145"/>
      <c r="AF2524" s="145"/>
      <c r="AG2524" s="145"/>
      <c r="AH2524" s="145"/>
      <c r="AI2524" s="145"/>
      <c r="AJ2524" s="145"/>
      <c r="AK2524" s="145"/>
    </row>
    <row r="2525" spans="4:37">
      <c r="D2525" s="145"/>
      <c r="E2525" s="145"/>
      <c r="F2525" s="145"/>
      <c r="G2525" s="145"/>
      <c r="H2525" s="145"/>
      <c r="I2525" s="145"/>
      <c r="J2525" s="145"/>
      <c r="K2525" s="145"/>
      <c r="L2525" s="145"/>
      <c r="M2525" s="145"/>
      <c r="N2525" s="145"/>
      <c r="O2525" s="145"/>
      <c r="P2525" s="145"/>
      <c r="Q2525" s="145"/>
      <c r="R2525" s="145"/>
      <c r="S2525" s="145"/>
      <c r="T2525" s="145"/>
      <c r="U2525" s="145"/>
      <c r="V2525" s="145"/>
      <c r="W2525" s="145"/>
      <c r="X2525" s="145"/>
      <c r="Y2525" s="145"/>
      <c r="Z2525" s="145"/>
      <c r="AA2525" s="145"/>
      <c r="AB2525" s="145"/>
      <c r="AC2525" s="145"/>
      <c r="AD2525" s="145"/>
      <c r="AE2525" s="145"/>
      <c r="AF2525" s="145"/>
      <c r="AG2525" s="145"/>
      <c r="AH2525" s="145"/>
      <c r="AI2525" s="145"/>
      <c r="AJ2525" s="145"/>
      <c r="AK2525" s="145"/>
    </row>
    <row r="2526" spans="4:37">
      <c r="D2526" s="145"/>
      <c r="E2526" s="145"/>
      <c r="F2526" s="145"/>
      <c r="G2526" s="145"/>
      <c r="H2526" s="145"/>
      <c r="I2526" s="145"/>
      <c r="J2526" s="145"/>
      <c r="K2526" s="145"/>
      <c r="L2526" s="145"/>
      <c r="M2526" s="145"/>
      <c r="N2526" s="145"/>
      <c r="O2526" s="145"/>
      <c r="P2526" s="145"/>
      <c r="Q2526" s="145"/>
      <c r="R2526" s="145"/>
      <c r="S2526" s="145"/>
      <c r="T2526" s="145"/>
      <c r="U2526" s="145"/>
      <c r="V2526" s="145"/>
      <c r="W2526" s="145"/>
      <c r="X2526" s="145"/>
      <c r="Y2526" s="145"/>
      <c r="Z2526" s="145"/>
      <c r="AA2526" s="145"/>
      <c r="AB2526" s="145"/>
      <c r="AC2526" s="145"/>
      <c r="AD2526" s="145"/>
      <c r="AE2526" s="145"/>
      <c r="AF2526" s="145"/>
      <c r="AG2526" s="145"/>
      <c r="AH2526" s="145"/>
      <c r="AI2526" s="145"/>
      <c r="AJ2526" s="145"/>
      <c r="AK2526" s="145"/>
    </row>
    <row r="2527" spans="4:37">
      <c r="D2527" s="145"/>
      <c r="E2527" s="145"/>
      <c r="F2527" s="145"/>
      <c r="G2527" s="145"/>
      <c r="H2527" s="145"/>
      <c r="I2527" s="145"/>
      <c r="J2527" s="145"/>
      <c r="K2527" s="145"/>
      <c r="L2527" s="145"/>
      <c r="M2527" s="145"/>
      <c r="N2527" s="145"/>
      <c r="O2527" s="145"/>
      <c r="P2527" s="145"/>
      <c r="Q2527" s="145"/>
      <c r="R2527" s="145"/>
      <c r="S2527" s="145"/>
      <c r="T2527" s="145"/>
      <c r="U2527" s="145"/>
      <c r="V2527" s="145"/>
      <c r="W2527" s="145"/>
      <c r="X2527" s="145"/>
      <c r="Y2527" s="145"/>
      <c r="Z2527" s="145"/>
      <c r="AA2527" s="145"/>
      <c r="AB2527" s="145"/>
      <c r="AC2527" s="145"/>
      <c r="AD2527" s="145"/>
      <c r="AE2527" s="145"/>
      <c r="AF2527" s="145"/>
      <c r="AG2527" s="145"/>
      <c r="AH2527" s="145"/>
      <c r="AI2527" s="145"/>
      <c r="AJ2527" s="145"/>
      <c r="AK2527" s="145"/>
    </row>
    <row r="2528" spans="4:37">
      <c r="D2528" s="145"/>
      <c r="E2528" s="145"/>
      <c r="F2528" s="145"/>
      <c r="G2528" s="145"/>
      <c r="H2528" s="145"/>
      <c r="I2528" s="145"/>
      <c r="J2528" s="145"/>
      <c r="K2528" s="145"/>
      <c r="L2528" s="145"/>
      <c r="M2528" s="145"/>
      <c r="N2528" s="145"/>
      <c r="O2528" s="145"/>
      <c r="P2528" s="145"/>
      <c r="Q2528" s="145"/>
      <c r="R2528" s="145"/>
      <c r="S2528" s="145"/>
      <c r="T2528" s="145"/>
      <c r="U2528" s="145"/>
      <c r="V2528" s="145"/>
      <c r="W2528" s="145"/>
      <c r="X2528" s="145"/>
      <c r="Y2528" s="145"/>
      <c r="Z2528" s="145"/>
      <c r="AA2528" s="145"/>
      <c r="AB2528" s="145"/>
      <c r="AC2528" s="145"/>
      <c r="AD2528" s="145"/>
      <c r="AE2528" s="145"/>
      <c r="AF2528" s="145"/>
      <c r="AG2528" s="145"/>
      <c r="AH2528" s="145"/>
      <c r="AI2528" s="145"/>
      <c r="AJ2528" s="145"/>
      <c r="AK2528" s="145"/>
    </row>
    <row r="2529" spans="4:37">
      <c r="D2529" s="145"/>
      <c r="E2529" s="145"/>
      <c r="F2529" s="145"/>
      <c r="G2529" s="145"/>
      <c r="H2529" s="145"/>
      <c r="I2529" s="145"/>
      <c r="J2529" s="145"/>
      <c r="K2529" s="145"/>
      <c r="L2529" s="145"/>
      <c r="M2529" s="145"/>
      <c r="N2529" s="145"/>
      <c r="O2529" s="145"/>
      <c r="P2529" s="145"/>
      <c r="Q2529" s="145"/>
      <c r="R2529" s="145"/>
      <c r="S2529" s="145"/>
      <c r="T2529" s="145"/>
      <c r="U2529" s="145"/>
      <c r="V2529" s="145"/>
      <c r="W2529" s="145"/>
      <c r="X2529" s="145"/>
      <c r="Y2529" s="145"/>
      <c r="Z2529" s="145"/>
      <c r="AA2529" s="145"/>
      <c r="AB2529" s="145"/>
      <c r="AC2529" s="145"/>
      <c r="AD2529" s="145"/>
      <c r="AE2529" s="145"/>
      <c r="AF2529" s="145"/>
      <c r="AG2529" s="145"/>
      <c r="AH2529" s="145"/>
      <c r="AI2529" s="145"/>
      <c r="AJ2529" s="145"/>
      <c r="AK2529" s="145"/>
    </row>
    <row r="2530" spans="4:37">
      <c r="D2530" s="145"/>
      <c r="E2530" s="145"/>
      <c r="F2530" s="145"/>
      <c r="G2530" s="145"/>
      <c r="H2530" s="145"/>
      <c r="I2530" s="145"/>
      <c r="J2530" s="145"/>
      <c r="K2530" s="145"/>
      <c r="L2530" s="145"/>
      <c r="M2530" s="145"/>
      <c r="N2530" s="145"/>
      <c r="O2530" s="145"/>
      <c r="P2530" s="145"/>
      <c r="Q2530" s="145"/>
      <c r="R2530" s="145"/>
      <c r="S2530" s="145"/>
      <c r="T2530" s="145"/>
      <c r="U2530" s="145"/>
      <c r="V2530" s="145"/>
      <c r="W2530" s="145"/>
      <c r="X2530" s="145"/>
      <c r="Y2530" s="145"/>
      <c r="Z2530" s="145"/>
      <c r="AA2530" s="145"/>
      <c r="AB2530" s="145"/>
      <c r="AC2530" s="145"/>
      <c r="AD2530" s="145"/>
      <c r="AE2530" s="145"/>
      <c r="AF2530" s="145"/>
      <c r="AG2530" s="145"/>
      <c r="AH2530" s="145"/>
      <c r="AI2530" s="145"/>
      <c r="AJ2530" s="145"/>
      <c r="AK2530" s="145"/>
    </row>
    <row r="2531" spans="4:37">
      <c r="D2531" s="145"/>
      <c r="E2531" s="145"/>
      <c r="F2531" s="145"/>
      <c r="G2531" s="145"/>
      <c r="H2531" s="145"/>
      <c r="I2531" s="145"/>
      <c r="J2531" s="145"/>
      <c r="K2531" s="145"/>
      <c r="L2531" s="145"/>
      <c r="M2531" s="145"/>
      <c r="N2531" s="145"/>
      <c r="O2531" s="145"/>
      <c r="P2531" s="145"/>
      <c r="Q2531" s="145"/>
      <c r="R2531" s="145"/>
      <c r="S2531" s="145"/>
      <c r="T2531" s="145"/>
      <c r="U2531" s="145"/>
      <c r="V2531" s="145"/>
      <c r="W2531" s="145"/>
      <c r="X2531" s="145"/>
      <c r="Y2531" s="145"/>
      <c r="Z2531" s="145"/>
      <c r="AA2531" s="145"/>
      <c r="AB2531" s="145"/>
      <c r="AC2531" s="145"/>
      <c r="AD2531" s="145"/>
      <c r="AE2531" s="145"/>
      <c r="AF2531" s="145"/>
      <c r="AG2531" s="145"/>
      <c r="AH2531" s="145"/>
      <c r="AI2531" s="145"/>
      <c r="AJ2531" s="145"/>
      <c r="AK2531" s="145"/>
    </row>
    <row r="2532" spans="4:37">
      <c r="D2532" s="145"/>
      <c r="E2532" s="145"/>
      <c r="F2532" s="145"/>
      <c r="G2532" s="145"/>
      <c r="H2532" s="145"/>
      <c r="I2532" s="145"/>
      <c r="J2532" s="145"/>
      <c r="K2532" s="145"/>
      <c r="L2532" s="145"/>
      <c r="M2532" s="145"/>
      <c r="N2532" s="145"/>
      <c r="O2532" s="145"/>
      <c r="P2532" s="145"/>
      <c r="Q2532" s="145"/>
      <c r="R2532" s="145"/>
      <c r="S2532" s="145"/>
      <c r="T2532" s="145"/>
      <c r="U2532" s="145"/>
      <c r="V2532" s="145"/>
      <c r="W2532" s="145"/>
      <c r="X2532" s="145"/>
      <c r="Y2532" s="145"/>
      <c r="Z2532" s="145"/>
      <c r="AA2532" s="145"/>
      <c r="AB2532" s="145"/>
      <c r="AC2532" s="145"/>
      <c r="AD2532" s="145"/>
      <c r="AE2532" s="145"/>
      <c r="AF2532" s="145"/>
      <c r="AG2532" s="145"/>
      <c r="AH2532" s="145"/>
      <c r="AI2532" s="145"/>
      <c r="AJ2532" s="145"/>
      <c r="AK2532" s="145"/>
    </row>
    <row r="2533" spans="4:37">
      <c r="D2533" s="145"/>
      <c r="E2533" s="145"/>
      <c r="F2533" s="145"/>
      <c r="G2533" s="145"/>
      <c r="H2533" s="145"/>
      <c r="I2533" s="145"/>
      <c r="J2533" s="145"/>
      <c r="K2533" s="145"/>
      <c r="L2533" s="145"/>
      <c r="M2533" s="145"/>
      <c r="N2533" s="145"/>
      <c r="O2533" s="145"/>
      <c r="P2533" s="145"/>
      <c r="Q2533" s="145"/>
      <c r="R2533" s="145"/>
      <c r="S2533" s="145"/>
      <c r="T2533" s="145"/>
      <c r="U2533" s="145"/>
      <c r="V2533" s="145"/>
      <c r="W2533" s="145"/>
      <c r="X2533" s="145"/>
      <c r="Y2533" s="145"/>
      <c r="Z2533" s="145"/>
      <c r="AA2533" s="145"/>
      <c r="AB2533" s="145"/>
      <c r="AC2533" s="145"/>
      <c r="AD2533" s="145"/>
      <c r="AE2533" s="145"/>
      <c r="AF2533" s="145"/>
      <c r="AG2533" s="145"/>
      <c r="AH2533" s="145"/>
      <c r="AI2533" s="145"/>
      <c r="AJ2533" s="145"/>
      <c r="AK2533" s="145"/>
    </row>
    <row r="2534" spans="4:37">
      <c r="D2534" s="145"/>
      <c r="E2534" s="145"/>
      <c r="F2534" s="145"/>
      <c r="G2534" s="145"/>
      <c r="H2534" s="145"/>
      <c r="I2534" s="145"/>
      <c r="J2534" s="145"/>
      <c r="K2534" s="145"/>
      <c r="L2534" s="145"/>
      <c r="M2534" s="145"/>
      <c r="N2534" s="145"/>
      <c r="O2534" s="145"/>
      <c r="P2534" s="145"/>
      <c r="Q2534" s="145"/>
      <c r="R2534" s="145"/>
      <c r="S2534" s="145"/>
      <c r="T2534" s="145"/>
      <c r="U2534" s="145"/>
      <c r="V2534" s="145"/>
      <c r="W2534" s="145"/>
      <c r="X2534" s="145"/>
      <c r="Y2534" s="145"/>
      <c r="Z2534" s="145"/>
      <c r="AA2534" s="145"/>
      <c r="AB2534" s="145"/>
      <c r="AC2534" s="145"/>
      <c r="AD2534" s="145"/>
      <c r="AE2534" s="145"/>
      <c r="AF2534" s="145"/>
      <c r="AG2534" s="145"/>
      <c r="AH2534" s="145"/>
      <c r="AI2534" s="145"/>
      <c r="AJ2534" s="145"/>
      <c r="AK2534" s="145"/>
    </row>
    <row r="2535" spans="4:37">
      <c r="D2535" s="145"/>
      <c r="E2535" s="145"/>
      <c r="F2535" s="145"/>
      <c r="G2535" s="145"/>
      <c r="H2535" s="145"/>
      <c r="I2535" s="145"/>
      <c r="J2535" s="145"/>
      <c r="K2535" s="145"/>
      <c r="L2535" s="145"/>
      <c r="M2535" s="145"/>
      <c r="N2535" s="145"/>
      <c r="O2535" s="145"/>
      <c r="P2535" s="145"/>
      <c r="Q2535" s="145"/>
      <c r="R2535" s="145"/>
      <c r="S2535" s="145"/>
      <c r="T2535" s="145"/>
      <c r="U2535" s="145"/>
      <c r="V2535" s="145"/>
      <c r="W2535" s="145"/>
      <c r="X2535" s="145"/>
      <c r="Y2535" s="145"/>
      <c r="Z2535" s="145"/>
      <c r="AA2535" s="145"/>
      <c r="AB2535" s="145"/>
      <c r="AC2535" s="145"/>
      <c r="AD2535" s="145"/>
      <c r="AE2535" s="145"/>
      <c r="AF2535" s="145"/>
      <c r="AG2535" s="145"/>
      <c r="AH2535" s="145"/>
      <c r="AI2535" s="145"/>
      <c r="AJ2535" s="145"/>
      <c r="AK2535" s="145"/>
    </row>
    <row r="2536" spans="4:37">
      <c r="D2536" s="145"/>
      <c r="E2536" s="145"/>
      <c r="F2536" s="145"/>
      <c r="G2536" s="145"/>
      <c r="H2536" s="145"/>
      <c r="I2536" s="145"/>
      <c r="J2536" s="145"/>
      <c r="K2536" s="145"/>
      <c r="L2536" s="145"/>
      <c r="M2536" s="145"/>
      <c r="N2536" s="145"/>
      <c r="O2536" s="145"/>
      <c r="P2536" s="145"/>
      <c r="Q2536" s="145"/>
      <c r="R2536" s="145"/>
      <c r="S2536" s="145"/>
      <c r="T2536" s="145"/>
      <c r="U2536" s="145"/>
      <c r="V2536" s="145"/>
      <c r="W2536" s="145"/>
      <c r="X2536" s="145"/>
      <c r="Y2536" s="145"/>
      <c r="Z2536" s="145"/>
      <c r="AA2536" s="145"/>
      <c r="AB2536" s="145"/>
      <c r="AC2536" s="145"/>
      <c r="AD2536" s="145"/>
      <c r="AE2536" s="145"/>
      <c r="AF2536" s="145"/>
      <c r="AG2536" s="145"/>
      <c r="AH2536" s="145"/>
      <c r="AI2536" s="145"/>
      <c r="AJ2536" s="145"/>
      <c r="AK2536" s="145"/>
    </row>
    <row r="2537" spans="4:37">
      <c r="D2537" s="145"/>
      <c r="E2537" s="145"/>
      <c r="F2537" s="145"/>
      <c r="G2537" s="145"/>
      <c r="H2537" s="145"/>
      <c r="I2537" s="145"/>
      <c r="J2537" s="145"/>
      <c r="K2537" s="145"/>
      <c r="L2537" s="145"/>
      <c r="M2537" s="145"/>
      <c r="N2537" s="145"/>
      <c r="O2537" s="145"/>
      <c r="P2537" s="145"/>
      <c r="Q2537" s="145"/>
      <c r="R2537" s="145"/>
      <c r="S2537" s="145"/>
      <c r="T2537" s="145"/>
      <c r="U2537" s="145"/>
      <c r="V2537" s="145"/>
      <c r="W2537" s="145"/>
      <c r="X2537" s="145"/>
      <c r="Y2537" s="145"/>
      <c r="Z2537" s="145"/>
      <c r="AA2537" s="145"/>
      <c r="AB2537" s="145"/>
      <c r="AC2537" s="145"/>
      <c r="AD2537" s="145"/>
      <c r="AE2537" s="145"/>
      <c r="AF2537" s="145"/>
      <c r="AG2537" s="145"/>
      <c r="AH2537" s="145"/>
      <c r="AI2537" s="145"/>
      <c r="AJ2537" s="145"/>
      <c r="AK2537" s="145"/>
    </row>
    <row r="2538" spans="4:37">
      <c r="D2538" s="145"/>
      <c r="E2538" s="145"/>
      <c r="F2538" s="145"/>
      <c r="G2538" s="145"/>
      <c r="H2538" s="145"/>
      <c r="I2538" s="145"/>
      <c r="J2538" s="145"/>
      <c r="K2538" s="145"/>
      <c r="L2538" s="145"/>
      <c r="M2538" s="145"/>
      <c r="N2538" s="145"/>
      <c r="O2538" s="145"/>
      <c r="P2538" s="145"/>
      <c r="Q2538" s="145"/>
      <c r="R2538" s="145"/>
      <c r="S2538" s="145"/>
      <c r="T2538" s="145"/>
      <c r="U2538" s="145"/>
      <c r="V2538" s="145"/>
      <c r="W2538" s="145"/>
      <c r="X2538" s="145"/>
      <c r="Y2538" s="145"/>
      <c r="Z2538" s="145"/>
      <c r="AA2538" s="145"/>
      <c r="AB2538" s="145"/>
      <c r="AC2538" s="145"/>
      <c r="AD2538" s="145"/>
      <c r="AE2538" s="145"/>
      <c r="AF2538" s="145"/>
      <c r="AG2538" s="145"/>
      <c r="AH2538" s="145"/>
      <c r="AI2538" s="145"/>
      <c r="AJ2538" s="145"/>
      <c r="AK2538" s="145"/>
    </row>
    <row r="2539" spans="4:37">
      <c r="D2539" s="145"/>
      <c r="E2539" s="145"/>
      <c r="F2539" s="145"/>
      <c r="G2539" s="145"/>
      <c r="H2539" s="145"/>
      <c r="I2539" s="145"/>
      <c r="J2539" s="145"/>
      <c r="K2539" s="145"/>
      <c r="L2539" s="145"/>
      <c r="M2539" s="145"/>
      <c r="N2539" s="145"/>
      <c r="O2539" s="145"/>
      <c r="P2539" s="145"/>
      <c r="Q2539" s="145"/>
      <c r="R2539" s="145"/>
      <c r="S2539" s="145"/>
      <c r="T2539" s="145"/>
      <c r="U2539" s="145"/>
      <c r="V2539" s="145"/>
      <c r="W2539" s="145"/>
      <c r="X2539" s="145"/>
      <c r="Y2539" s="145"/>
      <c r="Z2539" s="145"/>
      <c r="AA2539" s="145"/>
      <c r="AB2539" s="145"/>
      <c r="AC2539" s="145"/>
      <c r="AD2539" s="145"/>
      <c r="AE2539" s="145"/>
      <c r="AF2539" s="145"/>
      <c r="AG2539" s="145"/>
      <c r="AH2539" s="145"/>
      <c r="AI2539" s="145"/>
      <c r="AJ2539" s="145"/>
      <c r="AK2539" s="145"/>
    </row>
    <row r="2540" spans="4:37">
      <c r="D2540" s="145"/>
      <c r="E2540" s="145"/>
      <c r="F2540" s="145"/>
      <c r="G2540" s="145"/>
      <c r="H2540" s="145"/>
      <c r="I2540" s="145"/>
      <c r="J2540" s="145"/>
      <c r="K2540" s="145"/>
      <c r="L2540" s="145"/>
      <c r="M2540" s="145"/>
      <c r="N2540" s="145"/>
      <c r="O2540" s="145"/>
      <c r="P2540" s="145"/>
      <c r="Q2540" s="145"/>
      <c r="R2540" s="145"/>
      <c r="S2540" s="145"/>
      <c r="T2540" s="145"/>
      <c r="U2540" s="145"/>
      <c r="V2540" s="145"/>
      <c r="W2540" s="145"/>
      <c r="X2540" s="145"/>
      <c r="Y2540" s="145"/>
      <c r="Z2540" s="145"/>
      <c r="AA2540" s="145"/>
      <c r="AB2540" s="145"/>
      <c r="AC2540" s="145"/>
      <c r="AD2540" s="145"/>
      <c r="AE2540" s="145"/>
      <c r="AF2540" s="145"/>
      <c r="AG2540" s="145"/>
      <c r="AH2540" s="145"/>
      <c r="AI2540" s="145"/>
      <c r="AJ2540" s="145"/>
      <c r="AK2540" s="145"/>
    </row>
    <row r="2541" spans="4:37">
      <c r="D2541" s="145"/>
      <c r="E2541" s="145"/>
      <c r="F2541" s="145"/>
      <c r="G2541" s="145"/>
      <c r="H2541" s="145"/>
      <c r="I2541" s="145"/>
      <c r="J2541" s="145"/>
      <c r="K2541" s="145"/>
      <c r="L2541" s="145"/>
      <c r="M2541" s="145"/>
      <c r="N2541" s="145"/>
      <c r="O2541" s="145"/>
      <c r="P2541" s="145"/>
      <c r="Q2541" s="145"/>
      <c r="R2541" s="145"/>
      <c r="S2541" s="145"/>
      <c r="T2541" s="145"/>
      <c r="U2541" s="145"/>
      <c r="V2541" s="145"/>
      <c r="W2541" s="145"/>
      <c r="X2541" s="145"/>
      <c r="Y2541" s="145"/>
      <c r="Z2541" s="145"/>
      <c r="AA2541" s="145"/>
      <c r="AB2541" s="145"/>
      <c r="AC2541" s="145"/>
      <c r="AD2541" s="145"/>
      <c r="AE2541" s="145"/>
      <c r="AF2541" s="145"/>
      <c r="AG2541" s="145"/>
      <c r="AH2541" s="145"/>
      <c r="AI2541" s="145"/>
      <c r="AJ2541" s="145"/>
      <c r="AK2541" s="145"/>
    </row>
    <row r="2542" spans="4:37">
      <c r="D2542" s="145"/>
      <c r="E2542" s="145"/>
      <c r="F2542" s="145"/>
      <c r="G2542" s="145"/>
      <c r="H2542" s="145"/>
      <c r="I2542" s="145"/>
      <c r="J2542" s="145"/>
      <c r="K2542" s="145"/>
      <c r="L2542" s="145"/>
      <c r="M2542" s="145"/>
      <c r="N2542" s="145"/>
      <c r="O2542" s="145"/>
      <c r="P2542" s="145"/>
      <c r="Q2542" s="145"/>
      <c r="R2542" s="145"/>
      <c r="S2542" s="145"/>
      <c r="T2542" s="145"/>
      <c r="U2542" s="145"/>
      <c r="V2542" s="145"/>
      <c r="W2542" s="145"/>
      <c r="X2542" s="145"/>
      <c r="Y2542" s="145"/>
      <c r="Z2542" s="145"/>
      <c r="AA2542" s="145"/>
      <c r="AB2542" s="145"/>
      <c r="AC2542" s="145"/>
      <c r="AD2542" s="145"/>
      <c r="AE2542" s="145"/>
      <c r="AF2542" s="145"/>
      <c r="AG2542" s="145"/>
      <c r="AH2542" s="145"/>
      <c r="AI2542" s="145"/>
      <c r="AJ2542" s="145"/>
      <c r="AK2542" s="145"/>
    </row>
    <row r="2543" spans="4:37">
      <c r="D2543" s="145"/>
      <c r="E2543" s="145"/>
      <c r="F2543" s="145"/>
      <c r="G2543" s="145"/>
      <c r="H2543" s="145"/>
      <c r="I2543" s="145"/>
      <c r="J2543" s="145"/>
      <c r="K2543" s="145"/>
      <c r="L2543" s="145"/>
      <c r="M2543" s="145"/>
      <c r="N2543" s="145"/>
      <c r="O2543" s="145"/>
      <c r="P2543" s="145"/>
      <c r="Q2543" s="145"/>
      <c r="R2543" s="145"/>
      <c r="S2543" s="145"/>
      <c r="T2543" s="145"/>
      <c r="U2543" s="145"/>
      <c r="V2543" s="145"/>
      <c r="W2543" s="145"/>
      <c r="X2543" s="145"/>
      <c r="Y2543" s="145"/>
      <c r="Z2543" s="145"/>
      <c r="AA2543" s="145"/>
      <c r="AB2543" s="145"/>
      <c r="AC2543" s="145"/>
      <c r="AD2543" s="145"/>
      <c r="AE2543" s="145"/>
      <c r="AF2543" s="145"/>
      <c r="AG2543" s="145"/>
      <c r="AH2543" s="145"/>
      <c r="AI2543" s="145"/>
      <c r="AJ2543" s="145"/>
      <c r="AK2543" s="145"/>
    </row>
    <row r="2544" spans="4:37">
      <c r="D2544" s="145"/>
      <c r="E2544" s="145"/>
      <c r="F2544" s="145"/>
      <c r="G2544" s="145"/>
      <c r="H2544" s="145"/>
      <c r="I2544" s="145"/>
      <c r="J2544" s="145"/>
      <c r="K2544" s="145"/>
      <c r="L2544" s="145"/>
      <c r="M2544" s="145"/>
      <c r="N2544" s="145"/>
      <c r="O2544" s="145"/>
      <c r="P2544" s="145"/>
      <c r="Q2544" s="145"/>
      <c r="R2544" s="145"/>
      <c r="S2544" s="145"/>
      <c r="T2544" s="145"/>
      <c r="U2544" s="145"/>
      <c r="V2544" s="145"/>
      <c r="W2544" s="145"/>
      <c r="X2544" s="145"/>
      <c r="Y2544" s="145"/>
      <c r="Z2544" s="145"/>
      <c r="AA2544" s="145"/>
      <c r="AB2544" s="145"/>
      <c r="AC2544" s="145"/>
      <c r="AD2544" s="145"/>
      <c r="AE2544" s="145"/>
      <c r="AF2544" s="145"/>
      <c r="AG2544" s="145"/>
      <c r="AH2544" s="145"/>
      <c r="AI2544" s="145"/>
      <c r="AJ2544" s="145"/>
      <c r="AK2544" s="145"/>
    </row>
    <row r="2545" spans="4:37">
      <c r="D2545" s="145"/>
      <c r="E2545" s="145"/>
      <c r="F2545" s="145"/>
      <c r="G2545" s="145"/>
      <c r="H2545" s="145"/>
      <c r="I2545" s="145"/>
      <c r="J2545" s="145"/>
      <c r="K2545" s="145"/>
      <c r="L2545" s="145"/>
      <c r="M2545" s="145"/>
      <c r="N2545" s="145"/>
      <c r="O2545" s="145"/>
      <c r="P2545" s="145"/>
      <c r="Q2545" s="145"/>
      <c r="R2545" s="145"/>
      <c r="S2545" s="145"/>
      <c r="T2545" s="145"/>
      <c r="U2545" s="145"/>
      <c r="V2545" s="145"/>
      <c r="W2545" s="145"/>
      <c r="X2545" s="145"/>
      <c r="Y2545" s="145"/>
      <c r="Z2545" s="145"/>
      <c r="AA2545" s="145"/>
      <c r="AB2545" s="145"/>
      <c r="AC2545" s="145"/>
      <c r="AD2545" s="145"/>
      <c r="AE2545" s="145"/>
      <c r="AF2545" s="145"/>
      <c r="AG2545" s="145"/>
      <c r="AH2545" s="145"/>
      <c r="AI2545" s="145"/>
      <c r="AJ2545" s="145"/>
      <c r="AK2545" s="145"/>
    </row>
    <row r="2546" spans="4:37">
      <c r="D2546" s="145"/>
      <c r="E2546" s="145"/>
      <c r="F2546" s="145"/>
      <c r="G2546" s="145"/>
      <c r="H2546" s="145"/>
      <c r="I2546" s="145"/>
      <c r="J2546" s="145"/>
      <c r="K2546" s="145"/>
      <c r="L2546" s="145"/>
      <c r="M2546" s="145"/>
      <c r="N2546" s="145"/>
      <c r="O2546" s="145"/>
      <c r="P2546" s="145"/>
      <c r="Q2546" s="145"/>
      <c r="R2546" s="145"/>
      <c r="S2546" s="145"/>
      <c r="T2546" s="145"/>
      <c r="U2546" s="145"/>
      <c r="V2546" s="145"/>
      <c r="W2546" s="145"/>
      <c r="X2546" s="145"/>
      <c r="Y2546" s="145"/>
      <c r="Z2546" s="145"/>
      <c r="AA2546" s="145"/>
      <c r="AB2546" s="145"/>
      <c r="AC2546" s="145"/>
      <c r="AD2546" s="145"/>
      <c r="AE2546" s="145"/>
      <c r="AF2546" s="145"/>
      <c r="AG2546" s="145"/>
      <c r="AH2546" s="145"/>
      <c r="AI2546" s="145"/>
      <c r="AJ2546" s="145"/>
      <c r="AK2546" s="145"/>
    </row>
    <row r="2547" spans="4:37">
      <c r="D2547" s="145"/>
      <c r="E2547" s="145"/>
      <c r="F2547" s="145"/>
      <c r="G2547" s="145"/>
      <c r="H2547" s="145"/>
      <c r="I2547" s="145"/>
      <c r="J2547" s="145"/>
      <c r="K2547" s="145"/>
      <c r="L2547" s="145"/>
      <c r="M2547" s="145"/>
      <c r="N2547" s="145"/>
      <c r="O2547" s="145"/>
      <c r="P2547" s="145"/>
      <c r="Q2547" s="145"/>
      <c r="R2547" s="145"/>
      <c r="S2547" s="145"/>
      <c r="T2547" s="145"/>
      <c r="U2547" s="145"/>
      <c r="V2547" s="145"/>
      <c r="W2547" s="145"/>
      <c r="X2547" s="145"/>
      <c r="Y2547" s="145"/>
      <c r="Z2547" s="145"/>
      <c r="AA2547" s="145"/>
      <c r="AB2547" s="145"/>
      <c r="AC2547" s="145"/>
      <c r="AD2547" s="145"/>
      <c r="AE2547" s="145"/>
      <c r="AF2547" s="145"/>
      <c r="AG2547" s="145"/>
      <c r="AH2547" s="145"/>
      <c r="AI2547" s="145"/>
      <c r="AJ2547" s="145"/>
      <c r="AK2547" s="145"/>
    </row>
    <row r="2548" spans="4:37">
      <c r="D2548" s="145"/>
      <c r="E2548" s="145"/>
      <c r="F2548" s="145"/>
      <c r="G2548" s="145"/>
      <c r="H2548" s="145"/>
      <c r="I2548" s="145"/>
      <c r="J2548" s="145"/>
      <c r="K2548" s="145"/>
      <c r="L2548" s="145"/>
      <c r="M2548" s="145"/>
      <c r="N2548" s="145"/>
      <c r="O2548" s="145"/>
      <c r="P2548" s="145"/>
      <c r="Q2548" s="145"/>
      <c r="R2548" s="145"/>
      <c r="S2548" s="145"/>
      <c r="T2548" s="145"/>
      <c r="U2548" s="145"/>
      <c r="V2548" s="145"/>
      <c r="W2548" s="145"/>
      <c r="X2548" s="145"/>
      <c r="Y2548" s="145"/>
      <c r="Z2548" s="145"/>
      <c r="AA2548" s="145"/>
      <c r="AB2548" s="145"/>
      <c r="AC2548" s="145"/>
      <c r="AD2548" s="145"/>
      <c r="AE2548" s="145"/>
      <c r="AF2548" s="145"/>
      <c r="AG2548" s="145"/>
      <c r="AH2548" s="145"/>
      <c r="AI2548" s="145"/>
      <c r="AJ2548" s="145"/>
      <c r="AK2548" s="145"/>
    </row>
    <row r="2549" spans="4:37">
      <c r="D2549" s="145"/>
      <c r="E2549" s="145"/>
      <c r="F2549" s="145"/>
      <c r="G2549" s="145"/>
      <c r="H2549" s="145"/>
      <c r="I2549" s="145"/>
      <c r="J2549" s="145"/>
      <c r="K2549" s="145"/>
      <c r="L2549" s="145"/>
      <c r="M2549" s="145"/>
      <c r="N2549" s="145"/>
      <c r="O2549" s="145"/>
      <c r="P2549" s="145"/>
      <c r="Q2549" s="145"/>
      <c r="R2549" s="145"/>
      <c r="S2549" s="145"/>
      <c r="T2549" s="145"/>
      <c r="U2549" s="145"/>
      <c r="V2549" s="145"/>
      <c r="W2549" s="145"/>
      <c r="X2549" s="145"/>
      <c r="Y2549" s="145"/>
      <c r="Z2549" s="145"/>
      <c r="AA2549" s="145"/>
      <c r="AB2549" s="145"/>
      <c r="AC2549" s="145"/>
      <c r="AD2549" s="145"/>
      <c r="AE2549" s="145"/>
      <c r="AF2549" s="145"/>
      <c r="AG2549" s="145"/>
      <c r="AH2549" s="145"/>
      <c r="AI2549" s="145"/>
      <c r="AJ2549" s="145"/>
      <c r="AK2549" s="145"/>
    </row>
    <row r="2550" spans="4:37">
      <c r="D2550" s="145"/>
      <c r="E2550" s="145"/>
      <c r="F2550" s="145"/>
      <c r="G2550" s="145"/>
      <c r="H2550" s="145"/>
      <c r="I2550" s="145"/>
      <c r="J2550" s="145"/>
      <c r="K2550" s="145"/>
      <c r="L2550" s="145"/>
      <c r="M2550" s="145"/>
      <c r="N2550" s="145"/>
      <c r="O2550" s="145"/>
      <c r="P2550" s="145"/>
      <c r="Q2550" s="145"/>
      <c r="R2550" s="145"/>
      <c r="S2550" s="145"/>
      <c r="T2550" s="145"/>
      <c r="U2550" s="145"/>
      <c r="V2550" s="145"/>
      <c r="W2550" s="145"/>
      <c r="X2550" s="145"/>
      <c r="Y2550" s="145"/>
      <c r="Z2550" s="145"/>
      <c r="AA2550" s="145"/>
      <c r="AB2550" s="145"/>
      <c r="AC2550" s="145"/>
      <c r="AD2550" s="145"/>
      <c r="AE2550" s="145"/>
      <c r="AF2550" s="145"/>
      <c r="AG2550" s="145"/>
      <c r="AH2550" s="145"/>
      <c r="AI2550" s="145"/>
      <c r="AJ2550" s="145"/>
      <c r="AK2550" s="145"/>
    </row>
    <row r="2551" spans="4:37">
      <c r="D2551" s="145"/>
      <c r="E2551" s="145"/>
      <c r="F2551" s="145"/>
      <c r="G2551" s="145"/>
      <c r="H2551" s="145"/>
      <c r="I2551" s="145"/>
      <c r="J2551" s="145"/>
      <c r="K2551" s="145"/>
      <c r="L2551" s="145"/>
      <c r="M2551" s="145"/>
      <c r="N2551" s="145"/>
      <c r="O2551" s="145"/>
      <c r="P2551" s="145"/>
      <c r="Q2551" s="145"/>
      <c r="R2551" s="145"/>
      <c r="S2551" s="145"/>
      <c r="T2551" s="145"/>
      <c r="U2551" s="145"/>
      <c r="V2551" s="145"/>
      <c r="W2551" s="145"/>
      <c r="X2551" s="145"/>
      <c r="Y2551" s="145"/>
      <c r="Z2551" s="145"/>
      <c r="AA2551" s="145"/>
      <c r="AB2551" s="145"/>
      <c r="AC2551" s="145"/>
      <c r="AD2551" s="145"/>
      <c r="AE2551" s="145"/>
      <c r="AF2551" s="145"/>
      <c r="AG2551" s="145"/>
      <c r="AH2551" s="145"/>
      <c r="AI2551" s="145"/>
      <c r="AJ2551" s="145"/>
      <c r="AK2551" s="145"/>
    </row>
    <row r="2552" spans="4:37">
      <c r="D2552" s="145"/>
      <c r="E2552" s="145"/>
      <c r="F2552" s="145"/>
      <c r="G2552" s="145"/>
      <c r="H2552" s="145"/>
      <c r="I2552" s="145"/>
      <c r="J2552" s="145"/>
      <c r="K2552" s="145"/>
      <c r="L2552" s="145"/>
      <c r="M2552" s="145"/>
      <c r="N2552" s="145"/>
      <c r="O2552" s="145"/>
      <c r="P2552" s="145"/>
      <c r="Q2552" s="145"/>
      <c r="R2552" s="145"/>
      <c r="S2552" s="145"/>
      <c r="T2552" s="145"/>
      <c r="U2552" s="145"/>
      <c r="V2552" s="145"/>
      <c r="W2552" s="145"/>
      <c r="X2552" s="145"/>
      <c r="Y2552" s="145"/>
      <c r="Z2552" s="145"/>
      <c r="AA2552" s="145"/>
      <c r="AB2552" s="145"/>
      <c r="AC2552" s="145"/>
      <c r="AD2552" s="145"/>
      <c r="AE2552" s="145"/>
      <c r="AF2552" s="145"/>
      <c r="AG2552" s="145"/>
      <c r="AH2552" s="145"/>
      <c r="AI2552" s="145"/>
      <c r="AJ2552" s="145"/>
      <c r="AK2552" s="145"/>
    </row>
    <row r="2553" spans="4:37">
      <c r="D2553" s="145"/>
      <c r="E2553" s="145"/>
      <c r="F2553" s="145"/>
      <c r="G2553" s="145"/>
      <c r="H2553" s="145"/>
      <c r="I2553" s="145"/>
      <c r="J2553" s="145"/>
      <c r="K2553" s="145"/>
      <c r="L2553" s="145"/>
      <c r="M2553" s="145"/>
      <c r="N2553" s="145"/>
      <c r="O2553" s="145"/>
      <c r="P2553" s="145"/>
      <c r="Q2553" s="145"/>
      <c r="R2553" s="145"/>
      <c r="S2553" s="145"/>
      <c r="T2553" s="145"/>
      <c r="U2553" s="145"/>
      <c r="V2553" s="145"/>
      <c r="W2553" s="145"/>
      <c r="X2553" s="145"/>
      <c r="Y2553" s="145"/>
      <c r="Z2553" s="145"/>
      <c r="AA2553" s="145"/>
      <c r="AB2553" s="145"/>
      <c r="AC2553" s="145"/>
      <c r="AD2553" s="145"/>
      <c r="AE2553" s="145"/>
      <c r="AF2553" s="145"/>
      <c r="AG2553" s="145"/>
      <c r="AH2553" s="145"/>
      <c r="AI2553" s="145"/>
      <c r="AJ2553" s="145"/>
      <c r="AK2553" s="145"/>
    </row>
    <row r="2554" spans="4:37">
      <c r="D2554" s="145"/>
      <c r="E2554" s="145"/>
      <c r="F2554" s="145"/>
      <c r="G2554" s="145"/>
      <c r="H2554" s="145"/>
      <c r="I2554" s="145"/>
      <c r="J2554" s="145"/>
      <c r="K2554" s="145"/>
      <c r="L2554" s="145"/>
      <c r="M2554" s="145"/>
      <c r="N2554" s="145"/>
      <c r="O2554" s="145"/>
      <c r="P2554" s="145"/>
      <c r="Q2554" s="145"/>
      <c r="R2554" s="145"/>
      <c r="S2554" s="145"/>
      <c r="T2554" s="145"/>
      <c r="U2554" s="145"/>
      <c r="V2554" s="145"/>
      <c r="W2554" s="145"/>
      <c r="X2554" s="145"/>
      <c r="Y2554" s="145"/>
      <c r="Z2554" s="145"/>
      <c r="AA2554" s="145"/>
      <c r="AB2554" s="145"/>
      <c r="AC2554" s="145"/>
      <c r="AD2554" s="145"/>
      <c r="AE2554" s="145"/>
      <c r="AF2554" s="145"/>
      <c r="AG2554" s="145"/>
      <c r="AH2554" s="145"/>
      <c r="AI2554" s="145"/>
      <c r="AJ2554" s="145"/>
      <c r="AK2554" s="145"/>
    </row>
    <row r="2555" spans="4:37">
      <c r="D2555" s="145"/>
      <c r="E2555" s="145"/>
      <c r="F2555" s="145"/>
      <c r="G2555" s="145"/>
      <c r="H2555" s="145"/>
      <c r="I2555" s="145"/>
      <c r="J2555" s="145"/>
      <c r="K2555" s="145"/>
      <c r="L2555" s="145"/>
      <c r="M2555" s="145"/>
      <c r="N2555" s="145"/>
      <c r="O2555" s="145"/>
      <c r="P2555" s="145"/>
      <c r="Q2555" s="145"/>
      <c r="R2555" s="145"/>
      <c r="S2555" s="145"/>
      <c r="T2555" s="145"/>
      <c r="U2555" s="145"/>
      <c r="V2555" s="145"/>
      <c r="W2555" s="145"/>
      <c r="X2555" s="145"/>
      <c r="Y2555" s="145"/>
      <c r="Z2555" s="145"/>
      <c r="AA2555" s="145"/>
      <c r="AB2555" s="145"/>
      <c r="AC2555" s="145"/>
      <c r="AD2555" s="145"/>
      <c r="AE2555" s="145"/>
      <c r="AF2555" s="145"/>
      <c r="AG2555" s="145"/>
      <c r="AH2555" s="145"/>
      <c r="AI2555" s="145"/>
      <c r="AJ2555" s="145"/>
      <c r="AK2555" s="145"/>
    </row>
    <row r="2556" spans="4:37">
      <c r="D2556" s="145"/>
      <c r="E2556" s="145"/>
      <c r="F2556" s="145"/>
      <c r="G2556" s="145"/>
      <c r="H2556" s="145"/>
      <c r="I2556" s="145"/>
      <c r="J2556" s="145"/>
      <c r="K2556" s="145"/>
      <c r="L2556" s="145"/>
      <c r="M2556" s="145"/>
      <c r="N2556" s="145"/>
      <c r="O2556" s="145"/>
      <c r="P2556" s="145"/>
      <c r="Q2556" s="145"/>
      <c r="R2556" s="145"/>
      <c r="S2556" s="145"/>
      <c r="T2556" s="145"/>
      <c r="U2556" s="145"/>
      <c r="V2556" s="145"/>
      <c r="W2556" s="145"/>
      <c r="X2556" s="145"/>
      <c r="Y2556" s="145"/>
      <c r="Z2556" s="145"/>
      <c r="AA2556" s="145"/>
      <c r="AB2556" s="145"/>
      <c r="AC2556" s="145"/>
      <c r="AD2556" s="145"/>
      <c r="AE2556" s="145"/>
      <c r="AF2556" s="145"/>
      <c r="AG2556" s="145"/>
      <c r="AH2556" s="145"/>
      <c r="AI2556" s="145"/>
      <c r="AJ2556" s="145"/>
      <c r="AK2556" s="145"/>
    </row>
    <row r="2557" spans="4:37">
      <c r="D2557" s="145"/>
      <c r="E2557" s="145"/>
      <c r="F2557" s="145"/>
      <c r="G2557" s="145"/>
      <c r="H2557" s="145"/>
      <c r="I2557" s="145"/>
      <c r="J2557" s="145"/>
      <c r="K2557" s="145"/>
      <c r="L2557" s="145"/>
      <c r="M2557" s="145"/>
      <c r="N2557" s="145"/>
      <c r="O2557" s="145"/>
      <c r="P2557" s="145"/>
      <c r="Q2557" s="145"/>
      <c r="R2557" s="145"/>
      <c r="S2557" s="145"/>
      <c r="T2557" s="145"/>
      <c r="U2557" s="145"/>
      <c r="V2557" s="145"/>
      <c r="W2557" s="145"/>
      <c r="X2557" s="145"/>
      <c r="Y2557" s="145"/>
      <c r="Z2557" s="145"/>
      <c r="AA2557" s="145"/>
      <c r="AB2557" s="145"/>
      <c r="AC2557" s="145"/>
      <c r="AD2557" s="145"/>
      <c r="AE2557" s="145"/>
      <c r="AF2557" s="145"/>
      <c r="AG2557" s="145"/>
      <c r="AH2557" s="145"/>
      <c r="AI2557" s="145"/>
      <c r="AJ2557" s="145"/>
      <c r="AK2557" s="145"/>
    </row>
    <row r="2558" spans="4:37">
      <c r="D2558" s="145"/>
      <c r="E2558" s="145"/>
      <c r="F2558" s="145"/>
      <c r="G2558" s="145"/>
      <c r="H2558" s="145"/>
      <c r="I2558" s="145"/>
      <c r="J2558" s="145"/>
      <c r="K2558" s="145"/>
      <c r="L2558" s="145"/>
      <c r="M2558" s="145"/>
      <c r="N2558" s="145"/>
      <c r="O2558" s="145"/>
      <c r="P2558" s="145"/>
      <c r="Q2558" s="145"/>
      <c r="R2558" s="145"/>
      <c r="S2558" s="145"/>
      <c r="T2558" s="145"/>
      <c r="U2558" s="145"/>
      <c r="V2558" s="145"/>
      <c r="W2558" s="145"/>
      <c r="X2558" s="145"/>
      <c r="Y2558" s="145"/>
      <c r="Z2558" s="145"/>
      <c r="AA2558" s="145"/>
      <c r="AB2558" s="145"/>
      <c r="AC2558" s="145"/>
      <c r="AD2558" s="145"/>
      <c r="AE2558" s="145"/>
      <c r="AF2558" s="145"/>
      <c r="AG2558" s="145"/>
      <c r="AH2558" s="145"/>
      <c r="AI2558" s="145"/>
      <c r="AJ2558" s="145"/>
      <c r="AK2558" s="145"/>
    </row>
    <row r="2559" spans="4:37">
      <c r="D2559" s="145"/>
      <c r="E2559" s="145"/>
      <c r="F2559" s="145"/>
      <c r="G2559" s="145"/>
      <c r="H2559" s="145"/>
      <c r="I2559" s="145"/>
      <c r="J2559" s="145"/>
      <c r="K2559" s="145"/>
      <c r="L2559" s="145"/>
      <c r="M2559" s="145"/>
      <c r="N2559" s="145"/>
      <c r="O2559" s="145"/>
      <c r="P2559" s="145"/>
      <c r="Q2559" s="145"/>
      <c r="R2559" s="145"/>
      <c r="S2559" s="145"/>
      <c r="T2559" s="145"/>
      <c r="U2559" s="145"/>
      <c r="V2559" s="145"/>
      <c r="W2559" s="145"/>
      <c r="X2559" s="145"/>
      <c r="Y2559" s="145"/>
      <c r="Z2559" s="145"/>
      <c r="AA2559" s="145"/>
      <c r="AB2559" s="145"/>
      <c r="AC2559" s="145"/>
      <c r="AD2559" s="145"/>
      <c r="AE2559" s="145"/>
      <c r="AF2559" s="145"/>
      <c r="AG2559" s="145"/>
      <c r="AH2559" s="145"/>
      <c r="AI2559" s="145"/>
      <c r="AJ2559" s="145"/>
      <c r="AK2559" s="145"/>
    </row>
    <row r="2560" spans="4:37">
      <c r="D2560" s="145"/>
      <c r="E2560" s="145"/>
      <c r="F2560" s="145"/>
      <c r="G2560" s="145"/>
      <c r="H2560" s="145"/>
      <c r="I2560" s="145"/>
      <c r="J2560" s="145"/>
      <c r="K2560" s="145"/>
      <c r="L2560" s="145"/>
      <c r="M2560" s="145"/>
      <c r="N2560" s="145"/>
      <c r="O2560" s="145"/>
      <c r="P2560" s="145"/>
      <c r="Q2560" s="145"/>
      <c r="R2560" s="145"/>
      <c r="S2560" s="145"/>
      <c r="T2560" s="145"/>
      <c r="U2560" s="145"/>
      <c r="V2560" s="145"/>
      <c r="W2560" s="145"/>
      <c r="X2560" s="145"/>
      <c r="Y2560" s="145"/>
      <c r="Z2560" s="145"/>
      <c r="AA2560" s="145"/>
      <c r="AB2560" s="145"/>
      <c r="AC2560" s="145"/>
      <c r="AD2560" s="145"/>
      <c r="AE2560" s="145"/>
      <c r="AF2560" s="145"/>
      <c r="AG2560" s="145"/>
      <c r="AH2560" s="145"/>
      <c r="AI2560" s="145"/>
      <c r="AJ2560" s="145"/>
      <c r="AK2560" s="145"/>
    </row>
    <row r="2561" spans="4:37">
      <c r="D2561" s="145"/>
      <c r="E2561" s="145"/>
      <c r="F2561" s="145"/>
      <c r="G2561" s="145"/>
      <c r="H2561" s="145"/>
      <c r="I2561" s="145"/>
      <c r="J2561" s="145"/>
      <c r="K2561" s="145"/>
      <c r="L2561" s="145"/>
      <c r="M2561" s="145"/>
      <c r="N2561" s="145"/>
      <c r="O2561" s="145"/>
      <c r="P2561" s="145"/>
      <c r="Q2561" s="145"/>
      <c r="R2561" s="145"/>
      <c r="S2561" s="145"/>
      <c r="T2561" s="145"/>
      <c r="U2561" s="145"/>
      <c r="V2561" s="145"/>
      <c r="W2561" s="145"/>
      <c r="X2561" s="145"/>
      <c r="Y2561" s="145"/>
      <c r="Z2561" s="145"/>
      <c r="AA2561" s="145"/>
      <c r="AB2561" s="145"/>
      <c r="AC2561" s="145"/>
      <c r="AD2561" s="145"/>
      <c r="AE2561" s="145"/>
      <c r="AF2561" s="145"/>
      <c r="AG2561" s="145"/>
      <c r="AH2561" s="145"/>
      <c r="AI2561" s="145"/>
      <c r="AJ2561" s="145"/>
      <c r="AK2561" s="145"/>
    </row>
    <row r="2562" spans="4:37">
      <c r="D2562" s="145"/>
      <c r="E2562" s="145"/>
      <c r="F2562" s="145"/>
      <c r="G2562" s="145"/>
      <c r="H2562" s="145"/>
      <c r="I2562" s="145"/>
      <c r="J2562" s="145"/>
      <c r="K2562" s="145"/>
      <c r="L2562" s="145"/>
      <c r="M2562" s="145"/>
      <c r="N2562" s="145"/>
      <c r="O2562" s="145"/>
      <c r="P2562" s="145"/>
      <c r="Q2562" s="145"/>
      <c r="R2562" s="145"/>
      <c r="S2562" s="145"/>
      <c r="T2562" s="145"/>
      <c r="U2562" s="145"/>
      <c r="V2562" s="145"/>
      <c r="W2562" s="145"/>
      <c r="X2562" s="145"/>
      <c r="Y2562" s="145"/>
      <c r="Z2562" s="145"/>
      <c r="AA2562" s="145"/>
      <c r="AB2562" s="145"/>
      <c r="AC2562" s="145"/>
      <c r="AD2562" s="145"/>
      <c r="AE2562" s="145"/>
      <c r="AF2562" s="145"/>
      <c r="AG2562" s="145"/>
      <c r="AH2562" s="145"/>
      <c r="AI2562" s="145"/>
      <c r="AJ2562" s="145"/>
      <c r="AK2562" s="145"/>
    </row>
    <row r="2563" spans="4:37">
      <c r="D2563" s="145"/>
      <c r="E2563" s="145"/>
      <c r="F2563" s="145"/>
      <c r="G2563" s="145"/>
      <c r="H2563" s="145"/>
      <c r="I2563" s="145"/>
      <c r="J2563" s="145"/>
      <c r="K2563" s="145"/>
      <c r="L2563" s="145"/>
      <c r="M2563" s="145"/>
      <c r="N2563" s="145"/>
      <c r="O2563" s="145"/>
      <c r="P2563" s="145"/>
      <c r="Q2563" s="145"/>
      <c r="R2563" s="145"/>
      <c r="S2563" s="145"/>
      <c r="T2563" s="145"/>
      <c r="U2563" s="145"/>
      <c r="V2563" s="145"/>
      <c r="W2563" s="145"/>
      <c r="X2563" s="145"/>
      <c r="Y2563" s="145"/>
      <c r="Z2563" s="145"/>
      <c r="AA2563" s="145"/>
      <c r="AB2563" s="145"/>
      <c r="AC2563" s="145"/>
      <c r="AD2563" s="145"/>
      <c r="AE2563" s="145"/>
      <c r="AF2563" s="145"/>
      <c r="AG2563" s="145"/>
      <c r="AH2563" s="145"/>
      <c r="AI2563" s="145"/>
      <c r="AJ2563" s="145"/>
      <c r="AK2563" s="145"/>
    </row>
    <row r="2564" spans="4:37">
      <c r="D2564" s="145"/>
      <c r="E2564" s="145"/>
      <c r="F2564" s="145"/>
      <c r="G2564" s="145"/>
      <c r="H2564" s="145"/>
      <c r="I2564" s="145"/>
      <c r="J2564" s="145"/>
      <c r="K2564" s="145"/>
      <c r="L2564" s="145"/>
      <c r="M2564" s="145"/>
      <c r="N2564" s="145"/>
      <c r="O2564" s="145"/>
      <c r="P2564" s="145"/>
      <c r="Q2564" s="145"/>
      <c r="R2564" s="145"/>
      <c r="S2564" s="145"/>
      <c r="T2564" s="145"/>
      <c r="U2564" s="145"/>
      <c r="V2564" s="145"/>
      <c r="W2564" s="145"/>
      <c r="X2564" s="145"/>
      <c r="Y2564" s="145"/>
      <c r="Z2564" s="145"/>
      <c r="AA2564" s="145"/>
      <c r="AB2564" s="145"/>
      <c r="AC2564" s="145"/>
      <c r="AD2564" s="145"/>
      <c r="AE2564" s="145"/>
      <c r="AF2564" s="145"/>
      <c r="AG2564" s="145"/>
      <c r="AH2564" s="145"/>
      <c r="AI2564" s="145"/>
      <c r="AJ2564" s="145"/>
      <c r="AK2564" s="145"/>
    </row>
    <row r="2565" spans="4:37">
      <c r="D2565" s="145"/>
      <c r="E2565" s="145"/>
      <c r="F2565" s="145"/>
      <c r="G2565" s="145"/>
      <c r="H2565" s="145"/>
      <c r="I2565" s="145"/>
      <c r="J2565" s="145"/>
      <c r="K2565" s="145"/>
      <c r="L2565" s="145"/>
      <c r="M2565" s="145"/>
      <c r="N2565" s="145"/>
      <c r="O2565" s="145"/>
      <c r="P2565" s="145"/>
      <c r="Q2565" s="145"/>
      <c r="R2565" s="145"/>
      <c r="S2565" s="145"/>
      <c r="T2565" s="145"/>
      <c r="U2565" s="145"/>
      <c r="V2565" s="145"/>
      <c r="W2565" s="145"/>
      <c r="X2565" s="145"/>
      <c r="Y2565" s="145"/>
      <c r="Z2565" s="145"/>
      <c r="AA2565" s="145"/>
      <c r="AB2565" s="145"/>
      <c r="AC2565" s="145"/>
      <c r="AD2565" s="145"/>
      <c r="AE2565" s="145"/>
      <c r="AF2565" s="145"/>
      <c r="AG2565" s="145"/>
      <c r="AH2565" s="145"/>
      <c r="AI2565" s="145"/>
      <c r="AJ2565" s="145"/>
      <c r="AK2565" s="145"/>
    </row>
    <row r="2566" spans="4:37">
      <c r="D2566" s="145"/>
      <c r="E2566" s="145"/>
      <c r="F2566" s="145"/>
      <c r="G2566" s="145"/>
      <c r="H2566" s="145"/>
      <c r="I2566" s="145"/>
      <c r="J2566" s="145"/>
      <c r="K2566" s="145"/>
      <c r="L2566" s="145"/>
      <c r="M2566" s="145"/>
      <c r="N2566" s="145"/>
      <c r="O2566" s="145"/>
      <c r="P2566" s="145"/>
      <c r="Q2566" s="145"/>
      <c r="R2566" s="145"/>
      <c r="S2566" s="145"/>
      <c r="T2566" s="145"/>
      <c r="U2566" s="145"/>
      <c r="V2566" s="145"/>
      <c r="W2566" s="145"/>
      <c r="X2566" s="145"/>
      <c r="Y2566" s="145"/>
      <c r="Z2566" s="145"/>
      <c r="AA2566" s="145"/>
      <c r="AB2566" s="145"/>
      <c r="AC2566" s="145"/>
      <c r="AD2566" s="145"/>
      <c r="AE2566" s="145"/>
      <c r="AF2566" s="145"/>
      <c r="AG2566" s="145"/>
      <c r="AH2566" s="145"/>
      <c r="AI2566" s="145"/>
      <c r="AJ2566" s="145"/>
      <c r="AK2566" s="145"/>
    </row>
    <row r="2567" spans="4:37">
      <c r="D2567" s="145"/>
      <c r="E2567" s="145"/>
      <c r="F2567" s="145"/>
      <c r="G2567" s="145"/>
      <c r="H2567" s="145"/>
      <c r="I2567" s="145"/>
      <c r="J2567" s="145"/>
      <c r="K2567" s="145"/>
      <c r="L2567" s="145"/>
      <c r="M2567" s="145"/>
      <c r="N2567" s="145"/>
      <c r="O2567" s="145"/>
      <c r="P2567" s="145"/>
      <c r="Q2567" s="145"/>
      <c r="R2567" s="145"/>
      <c r="S2567" s="145"/>
      <c r="T2567" s="145"/>
      <c r="U2567" s="145"/>
      <c r="V2567" s="145"/>
      <c r="W2567" s="145"/>
      <c r="X2567" s="145"/>
      <c r="Y2567" s="145"/>
      <c r="Z2567" s="145"/>
      <c r="AA2567" s="145"/>
      <c r="AB2567" s="145"/>
      <c r="AC2567" s="145"/>
      <c r="AD2567" s="145"/>
      <c r="AE2567" s="145"/>
      <c r="AF2567" s="145"/>
      <c r="AG2567" s="145"/>
      <c r="AH2567" s="145"/>
      <c r="AI2567" s="145"/>
      <c r="AJ2567" s="145"/>
      <c r="AK2567" s="145"/>
    </row>
    <row r="2568" spans="4:37">
      <c r="D2568" s="145"/>
      <c r="E2568" s="145"/>
      <c r="F2568" s="145"/>
      <c r="G2568" s="145"/>
      <c r="H2568" s="145"/>
      <c r="I2568" s="145"/>
      <c r="J2568" s="145"/>
      <c r="K2568" s="145"/>
      <c r="L2568" s="145"/>
      <c r="M2568" s="145"/>
      <c r="N2568" s="145"/>
      <c r="O2568" s="145"/>
      <c r="P2568" s="145"/>
      <c r="Q2568" s="145"/>
      <c r="R2568" s="145"/>
      <c r="S2568" s="145"/>
      <c r="T2568" s="145"/>
      <c r="U2568" s="145"/>
      <c r="V2568" s="145"/>
      <c r="W2568" s="145"/>
      <c r="X2568" s="145"/>
      <c r="Y2568" s="145"/>
      <c r="Z2568" s="145"/>
      <c r="AA2568" s="145"/>
      <c r="AB2568" s="145"/>
      <c r="AC2568" s="145"/>
      <c r="AD2568" s="145"/>
      <c r="AE2568" s="145"/>
      <c r="AF2568" s="145"/>
      <c r="AG2568" s="145"/>
      <c r="AH2568" s="145"/>
      <c r="AI2568" s="145"/>
      <c r="AJ2568" s="145"/>
      <c r="AK2568" s="145"/>
    </row>
    <row r="2569" spans="4:37">
      <c r="D2569" s="145"/>
      <c r="E2569" s="145"/>
      <c r="F2569" s="145"/>
      <c r="G2569" s="145"/>
      <c r="H2569" s="145"/>
      <c r="I2569" s="145"/>
      <c r="J2569" s="145"/>
      <c r="K2569" s="145"/>
      <c r="L2569" s="145"/>
      <c r="M2569" s="145"/>
      <c r="N2569" s="145"/>
      <c r="O2569" s="145"/>
      <c r="P2569" s="145"/>
      <c r="Q2569" s="145"/>
      <c r="R2569" s="145"/>
      <c r="S2569" s="145"/>
      <c r="T2569" s="145"/>
      <c r="U2569" s="145"/>
      <c r="V2569" s="145"/>
      <c r="W2569" s="145"/>
      <c r="X2569" s="145"/>
      <c r="Y2569" s="145"/>
      <c r="Z2569" s="145"/>
      <c r="AA2569" s="145"/>
      <c r="AB2569" s="145"/>
      <c r="AC2569" s="145"/>
      <c r="AD2569" s="145"/>
      <c r="AE2569" s="145"/>
      <c r="AF2569" s="145"/>
      <c r="AG2569" s="145"/>
      <c r="AH2569" s="145"/>
      <c r="AI2569" s="145"/>
      <c r="AJ2569" s="145"/>
      <c r="AK2569" s="145"/>
    </row>
    <row r="2570" spans="4:37">
      <c r="D2570" s="145"/>
      <c r="E2570" s="145"/>
      <c r="F2570" s="145"/>
      <c r="G2570" s="145"/>
      <c r="H2570" s="145"/>
      <c r="I2570" s="145"/>
      <c r="J2570" s="145"/>
      <c r="K2570" s="145"/>
      <c r="L2570" s="145"/>
      <c r="M2570" s="145"/>
      <c r="N2570" s="145"/>
      <c r="O2570" s="145"/>
      <c r="P2570" s="145"/>
      <c r="Q2570" s="145"/>
      <c r="R2570" s="145"/>
      <c r="S2570" s="145"/>
      <c r="T2570" s="145"/>
      <c r="U2570" s="145"/>
      <c r="V2570" s="145"/>
      <c r="W2570" s="145"/>
      <c r="X2570" s="145"/>
      <c r="Y2570" s="145"/>
      <c r="Z2570" s="145"/>
      <c r="AA2570" s="145"/>
      <c r="AB2570" s="145"/>
      <c r="AC2570" s="145"/>
      <c r="AD2570" s="145"/>
      <c r="AE2570" s="145"/>
      <c r="AF2570" s="145"/>
      <c r="AG2570" s="145"/>
      <c r="AH2570" s="145"/>
      <c r="AI2570" s="145"/>
      <c r="AJ2570" s="145"/>
      <c r="AK2570" s="145"/>
    </row>
    <row r="2571" spans="4:37">
      <c r="D2571" s="145"/>
      <c r="E2571" s="145"/>
      <c r="F2571" s="145"/>
      <c r="G2571" s="145"/>
      <c r="H2571" s="145"/>
      <c r="I2571" s="145"/>
      <c r="J2571" s="145"/>
      <c r="K2571" s="145"/>
      <c r="L2571" s="145"/>
      <c r="M2571" s="145"/>
      <c r="N2571" s="145"/>
      <c r="O2571" s="145"/>
      <c r="P2571" s="145"/>
      <c r="Q2571" s="145"/>
      <c r="R2571" s="145"/>
      <c r="S2571" s="145"/>
      <c r="T2571" s="145"/>
      <c r="U2571" s="145"/>
      <c r="V2571" s="145"/>
      <c r="W2571" s="145"/>
      <c r="X2571" s="145"/>
      <c r="Y2571" s="145"/>
      <c r="Z2571" s="145"/>
      <c r="AA2571" s="145"/>
      <c r="AB2571" s="145"/>
      <c r="AC2571" s="145"/>
      <c r="AD2571" s="145"/>
      <c r="AE2571" s="145"/>
      <c r="AF2571" s="145"/>
      <c r="AG2571" s="145"/>
      <c r="AH2571" s="145"/>
      <c r="AI2571" s="145"/>
      <c r="AJ2571" s="145"/>
      <c r="AK2571" s="145"/>
    </row>
    <row r="2572" spans="4:37">
      <c r="D2572" s="145"/>
      <c r="E2572" s="145"/>
      <c r="F2572" s="145"/>
      <c r="G2572" s="145"/>
      <c r="H2572" s="145"/>
      <c r="I2572" s="145"/>
      <c r="J2572" s="145"/>
      <c r="K2572" s="145"/>
      <c r="L2572" s="145"/>
      <c r="M2572" s="145"/>
      <c r="N2572" s="145"/>
      <c r="O2572" s="145"/>
      <c r="P2572" s="145"/>
      <c r="Q2572" s="145"/>
      <c r="R2572" s="145"/>
      <c r="S2572" s="145"/>
      <c r="T2572" s="145"/>
      <c r="U2572" s="145"/>
      <c r="V2572" s="145"/>
      <c r="W2572" s="145"/>
      <c r="X2572" s="145"/>
      <c r="Y2572" s="145"/>
      <c r="Z2572" s="145"/>
      <c r="AA2572" s="145"/>
      <c r="AB2572" s="145"/>
      <c r="AC2572" s="145"/>
      <c r="AD2572" s="145"/>
      <c r="AE2572" s="145"/>
      <c r="AF2572" s="145"/>
      <c r="AG2572" s="145"/>
      <c r="AH2572" s="145"/>
      <c r="AI2572" s="145"/>
      <c r="AJ2572" s="145"/>
      <c r="AK2572" s="145"/>
    </row>
    <row r="2573" spans="4:37">
      <c r="D2573" s="145"/>
      <c r="E2573" s="145"/>
      <c r="F2573" s="145"/>
      <c r="G2573" s="145"/>
      <c r="H2573" s="145"/>
      <c r="I2573" s="145"/>
      <c r="J2573" s="145"/>
      <c r="K2573" s="145"/>
      <c r="L2573" s="145"/>
      <c r="M2573" s="145"/>
      <c r="N2573" s="145"/>
      <c r="O2573" s="145"/>
      <c r="P2573" s="145"/>
      <c r="Q2573" s="145"/>
      <c r="R2573" s="145"/>
      <c r="S2573" s="145"/>
      <c r="T2573" s="145"/>
      <c r="U2573" s="145"/>
      <c r="V2573" s="145"/>
      <c r="W2573" s="145"/>
      <c r="X2573" s="145"/>
      <c r="Y2573" s="145"/>
      <c r="Z2573" s="145"/>
      <c r="AA2573" s="145"/>
      <c r="AB2573" s="145"/>
      <c r="AC2573" s="145"/>
      <c r="AD2573" s="145"/>
      <c r="AE2573" s="145"/>
      <c r="AF2573" s="145"/>
      <c r="AG2573" s="145"/>
      <c r="AH2573" s="145"/>
      <c r="AI2573" s="145"/>
      <c r="AJ2573" s="145"/>
      <c r="AK2573" s="145"/>
    </row>
    <row r="2574" spans="4:37">
      <c r="D2574" s="145"/>
      <c r="E2574" s="145"/>
      <c r="F2574" s="145"/>
      <c r="G2574" s="145"/>
      <c r="H2574" s="145"/>
      <c r="I2574" s="145"/>
      <c r="J2574" s="145"/>
      <c r="K2574" s="145"/>
      <c r="L2574" s="145"/>
      <c r="M2574" s="145"/>
      <c r="N2574" s="145"/>
      <c r="O2574" s="145"/>
      <c r="P2574" s="145"/>
      <c r="Q2574" s="145"/>
      <c r="R2574" s="145"/>
      <c r="S2574" s="145"/>
      <c r="T2574" s="145"/>
      <c r="U2574" s="145"/>
      <c r="V2574" s="145"/>
      <c r="W2574" s="145"/>
      <c r="X2574" s="145"/>
      <c r="Y2574" s="145"/>
      <c r="Z2574" s="145"/>
      <c r="AA2574" s="145"/>
      <c r="AB2574" s="145"/>
      <c r="AC2574" s="145"/>
      <c r="AD2574" s="145"/>
      <c r="AE2574" s="145"/>
      <c r="AF2574" s="145"/>
      <c r="AG2574" s="145"/>
      <c r="AH2574" s="145"/>
      <c r="AI2574" s="145"/>
      <c r="AJ2574" s="145"/>
      <c r="AK2574" s="145"/>
    </row>
    <row r="2575" spans="4:37">
      <c r="D2575" s="145"/>
      <c r="E2575" s="145"/>
      <c r="F2575" s="145"/>
      <c r="G2575" s="145"/>
      <c r="H2575" s="145"/>
      <c r="I2575" s="145"/>
      <c r="J2575" s="145"/>
      <c r="K2575" s="145"/>
      <c r="L2575" s="145"/>
      <c r="M2575" s="145"/>
      <c r="N2575" s="145"/>
      <c r="O2575" s="145"/>
      <c r="P2575" s="145"/>
      <c r="Q2575" s="145"/>
      <c r="R2575" s="145"/>
      <c r="S2575" s="145"/>
      <c r="T2575" s="145"/>
      <c r="U2575" s="145"/>
      <c r="V2575" s="145"/>
      <c r="W2575" s="145"/>
      <c r="X2575" s="145"/>
      <c r="Y2575" s="145"/>
      <c r="Z2575" s="145"/>
      <c r="AA2575" s="145"/>
      <c r="AB2575" s="145"/>
      <c r="AC2575" s="145"/>
      <c r="AD2575" s="145"/>
      <c r="AE2575" s="145"/>
      <c r="AF2575" s="145"/>
      <c r="AG2575" s="145"/>
      <c r="AH2575" s="145"/>
      <c r="AI2575" s="145"/>
      <c r="AJ2575" s="145"/>
      <c r="AK2575" s="145"/>
    </row>
    <row r="2576" spans="4:37">
      <c r="D2576" s="145"/>
      <c r="E2576" s="145"/>
      <c r="F2576" s="145"/>
      <c r="G2576" s="145"/>
      <c r="H2576" s="145"/>
      <c r="I2576" s="145"/>
      <c r="J2576" s="145"/>
      <c r="K2576" s="145"/>
      <c r="L2576" s="145"/>
      <c r="M2576" s="145"/>
      <c r="N2576" s="145"/>
      <c r="O2576" s="145"/>
      <c r="P2576" s="145"/>
      <c r="Q2576" s="145"/>
      <c r="R2576" s="145"/>
      <c r="S2576" s="145"/>
      <c r="T2576" s="145"/>
      <c r="U2576" s="145"/>
      <c r="V2576" s="145"/>
      <c r="W2576" s="145"/>
      <c r="X2576" s="145"/>
      <c r="Y2576" s="145"/>
      <c r="Z2576" s="145"/>
      <c r="AA2576" s="145"/>
      <c r="AB2576" s="145"/>
      <c r="AC2576" s="145"/>
      <c r="AD2576" s="145"/>
      <c r="AE2576" s="145"/>
      <c r="AF2576" s="145"/>
      <c r="AG2576" s="145"/>
      <c r="AH2576" s="145"/>
      <c r="AI2576" s="145"/>
      <c r="AJ2576" s="145"/>
      <c r="AK2576" s="145"/>
    </row>
    <row r="2577" spans="4:37">
      <c r="D2577" s="145"/>
      <c r="E2577" s="145"/>
      <c r="F2577" s="145"/>
      <c r="G2577" s="145"/>
      <c r="H2577" s="145"/>
      <c r="I2577" s="145"/>
      <c r="J2577" s="145"/>
      <c r="K2577" s="145"/>
      <c r="L2577" s="145"/>
      <c r="M2577" s="145"/>
      <c r="N2577" s="145"/>
      <c r="O2577" s="145"/>
      <c r="P2577" s="145"/>
      <c r="Q2577" s="145"/>
      <c r="R2577" s="145"/>
      <c r="S2577" s="145"/>
      <c r="T2577" s="145"/>
      <c r="U2577" s="145"/>
      <c r="V2577" s="145"/>
      <c r="W2577" s="145"/>
      <c r="X2577" s="145"/>
      <c r="Y2577" s="145"/>
      <c r="Z2577" s="145"/>
      <c r="AA2577" s="145"/>
      <c r="AB2577" s="145"/>
      <c r="AC2577" s="145"/>
      <c r="AD2577" s="145"/>
      <c r="AE2577" s="145"/>
      <c r="AF2577" s="145"/>
      <c r="AG2577" s="145"/>
      <c r="AH2577" s="145"/>
      <c r="AI2577" s="145"/>
      <c r="AJ2577" s="145"/>
      <c r="AK2577" s="145"/>
    </row>
    <row r="2578" spans="4:37">
      <c r="D2578" s="145"/>
      <c r="E2578" s="145"/>
      <c r="F2578" s="145"/>
      <c r="G2578" s="145"/>
      <c r="H2578" s="145"/>
      <c r="I2578" s="145"/>
      <c r="J2578" s="145"/>
      <c r="K2578" s="145"/>
      <c r="L2578" s="145"/>
      <c r="M2578" s="145"/>
      <c r="N2578" s="145"/>
      <c r="O2578" s="145"/>
      <c r="P2578" s="145"/>
      <c r="Q2578" s="145"/>
      <c r="R2578" s="145"/>
      <c r="S2578" s="145"/>
      <c r="T2578" s="145"/>
      <c r="U2578" s="145"/>
      <c r="V2578" s="145"/>
      <c r="W2578" s="145"/>
      <c r="X2578" s="145"/>
      <c r="Y2578" s="145"/>
      <c r="Z2578" s="145"/>
      <c r="AA2578" s="145"/>
      <c r="AB2578" s="145"/>
      <c r="AC2578" s="145"/>
      <c r="AD2578" s="145"/>
      <c r="AE2578" s="145"/>
      <c r="AF2578" s="145"/>
      <c r="AG2578" s="145"/>
      <c r="AH2578" s="145"/>
      <c r="AI2578" s="145"/>
      <c r="AJ2578" s="145"/>
      <c r="AK2578" s="145"/>
    </row>
    <row r="2579" spans="4:37">
      <c r="D2579" s="145"/>
      <c r="E2579" s="145"/>
      <c r="F2579" s="145"/>
      <c r="G2579" s="145"/>
      <c r="H2579" s="145"/>
      <c r="I2579" s="145"/>
      <c r="J2579" s="145"/>
      <c r="K2579" s="145"/>
      <c r="L2579" s="145"/>
      <c r="M2579" s="145"/>
      <c r="N2579" s="145"/>
      <c r="O2579" s="145"/>
      <c r="P2579" s="145"/>
      <c r="Q2579" s="145"/>
      <c r="R2579" s="145"/>
      <c r="S2579" s="145"/>
      <c r="T2579" s="145"/>
      <c r="U2579" s="145"/>
      <c r="V2579" s="145"/>
      <c r="W2579" s="145"/>
      <c r="X2579" s="145"/>
      <c r="Y2579" s="145"/>
      <c r="Z2579" s="145"/>
      <c r="AA2579" s="145"/>
      <c r="AB2579" s="145"/>
      <c r="AC2579" s="145"/>
      <c r="AD2579" s="145"/>
      <c r="AE2579" s="145"/>
      <c r="AF2579" s="145"/>
      <c r="AG2579" s="145"/>
      <c r="AH2579" s="145"/>
      <c r="AI2579" s="145"/>
      <c r="AJ2579" s="145"/>
      <c r="AK2579" s="145"/>
    </row>
    <row r="2580" spans="4:37">
      <c r="D2580" s="145"/>
      <c r="E2580" s="145"/>
      <c r="F2580" s="145"/>
      <c r="G2580" s="145"/>
      <c r="H2580" s="145"/>
      <c r="I2580" s="145"/>
      <c r="J2580" s="145"/>
      <c r="K2580" s="145"/>
      <c r="L2580" s="145"/>
      <c r="M2580" s="145"/>
      <c r="N2580" s="145"/>
      <c r="O2580" s="145"/>
      <c r="P2580" s="145"/>
      <c r="Q2580" s="145"/>
      <c r="R2580" s="145"/>
      <c r="S2580" s="145"/>
      <c r="T2580" s="145"/>
      <c r="U2580" s="145"/>
      <c r="V2580" s="145"/>
      <c r="W2580" s="145"/>
      <c r="X2580" s="145"/>
      <c r="Y2580" s="145"/>
      <c r="Z2580" s="145"/>
      <c r="AA2580" s="145"/>
      <c r="AB2580" s="145"/>
      <c r="AC2580" s="145"/>
      <c r="AD2580" s="145"/>
      <c r="AE2580" s="145"/>
      <c r="AF2580" s="145"/>
      <c r="AG2580" s="145"/>
      <c r="AH2580" s="145"/>
      <c r="AI2580" s="145"/>
      <c r="AJ2580" s="145"/>
      <c r="AK2580" s="145"/>
    </row>
    <row r="2581" spans="4:37">
      <c r="D2581" s="145"/>
      <c r="E2581" s="145"/>
      <c r="F2581" s="145"/>
      <c r="G2581" s="145"/>
      <c r="H2581" s="145"/>
      <c r="I2581" s="145"/>
      <c r="J2581" s="145"/>
      <c r="K2581" s="145"/>
      <c r="L2581" s="145"/>
      <c r="M2581" s="145"/>
      <c r="N2581" s="145"/>
      <c r="O2581" s="145"/>
      <c r="P2581" s="145"/>
      <c r="Q2581" s="145"/>
      <c r="R2581" s="145"/>
      <c r="S2581" s="145"/>
      <c r="T2581" s="145"/>
      <c r="U2581" s="145"/>
      <c r="V2581" s="145"/>
      <c r="W2581" s="145"/>
      <c r="X2581" s="145"/>
      <c r="Y2581" s="145"/>
      <c r="Z2581" s="145"/>
      <c r="AA2581" s="145"/>
      <c r="AB2581" s="145"/>
      <c r="AC2581" s="145"/>
      <c r="AD2581" s="145"/>
      <c r="AE2581" s="145"/>
      <c r="AF2581" s="145"/>
      <c r="AG2581" s="145"/>
      <c r="AH2581" s="145"/>
      <c r="AI2581" s="145"/>
      <c r="AJ2581" s="145"/>
      <c r="AK2581" s="145"/>
    </row>
    <row r="2582" spans="4:37">
      <c r="D2582" s="145"/>
      <c r="E2582" s="145"/>
      <c r="F2582" s="145"/>
      <c r="G2582" s="145"/>
      <c r="H2582" s="145"/>
      <c r="I2582" s="145"/>
      <c r="J2582" s="145"/>
      <c r="K2582" s="145"/>
      <c r="L2582" s="145"/>
      <c r="M2582" s="145"/>
      <c r="N2582" s="145"/>
      <c r="O2582" s="145"/>
      <c r="P2582" s="145"/>
      <c r="Q2582" s="145"/>
      <c r="R2582" s="145"/>
      <c r="S2582" s="145"/>
      <c r="T2582" s="145"/>
      <c r="U2582" s="145"/>
      <c r="V2582" s="145"/>
      <c r="W2582" s="145"/>
      <c r="X2582" s="145"/>
      <c r="Y2582" s="145"/>
      <c r="Z2582" s="145"/>
      <c r="AA2582" s="145"/>
      <c r="AB2582" s="145"/>
      <c r="AC2582" s="145"/>
      <c r="AD2582" s="145"/>
      <c r="AE2582" s="145"/>
      <c r="AF2582" s="145"/>
      <c r="AG2582" s="145"/>
      <c r="AH2582" s="145"/>
      <c r="AI2582" s="145"/>
      <c r="AJ2582" s="145"/>
      <c r="AK2582" s="145"/>
    </row>
    <row r="2583" spans="4:37">
      <c r="D2583" s="145"/>
      <c r="E2583" s="145"/>
      <c r="F2583" s="145"/>
      <c r="G2583" s="145"/>
      <c r="H2583" s="145"/>
      <c r="I2583" s="145"/>
      <c r="J2583" s="145"/>
      <c r="K2583" s="145"/>
      <c r="L2583" s="145"/>
      <c r="M2583" s="145"/>
      <c r="N2583" s="145"/>
      <c r="O2583" s="145"/>
      <c r="P2583" s="145"/>
      <c r="Q2583" s="145"/>
      <c r="R2583" s="145"/>
      <c r="S2583" s="145"/>
      <c r="T2583" s="145"/>
      <c r="U2583" s="145"/>
      <c r="V2583" s="145"/>
      <c r="W2583" s="145"/>
      <c r="X2583" s="145"/>
      <c r="Y2583" s="145"/>
      <c r="Z2583" s="145"/>
      <c r="AA2583" s="145"/>
      <c r="AB2583" s="145"/>
      <c r="AC2583" s="145"/>
      <c r="AD2583" s="145"/>
      <c r="AE2583" s="145"/>
      <c r="AF2583" s="145"/>
      <c r="AG2583" s="145"/>
      <c r="AH2583" s="145"/>
      <c r="AI2583" s="145"/>
      <c r="AJ2583" s="145"/>
      <c r="AK2583" s="145"/>
    </row>
    <row r="2584" spans="4:37">
      <c r="D2584" s="145"/>
      <c r="E2584" s="145"/>
      <c r="F2584" s="145"/>
      <c r="G2584" s="145"/>
      <c r="H2584" s="145"/>
      <c r="I2584" s="145"/>
      <c r="J2584" s="145"/>
      <c r="K2584" s="145"/>
      <c r="L2584" s="145"/>
      <c r="M2584" s="145"/>
      <c r="N2584" s="145"/>
      <c r="O2584" s="145"/>
      <c r="P2584" s="145"/>
      <c r="Q2584" s="145"/>
      <c r="R2584" s="145"/>
      <c r="S2584" s="145"/>
      <c r="T2584" s="145"/>
      <c r="U2584" s="145"/>
      <c r="V2584" s="145"/>
      <c r="W2584" s="145"/>
      <c r="X2584" s="145"/>
      <c r="Y2584" s="145"/>
      <c r="Z2584" s="145"/>
      <c r="AA2584" s="145"/>
      <c r="AB2584" s="145"/>
      <c r="AC2584" s="145"/>
      <c r="AD2584" s="145"/>
      <c r="AE2584" s="145"/>
      <c r="AF2584" s="145"/>
      <c r="AG2584" s="145"/>
      <c r="AH2584" s="145"/>
      <c r="AI2584" s="145"/>
      <c r="AJ2584" s="145"/>
      <c r="AK2584" s="145"/>
    </row>
    <row r="2585" spans="4:37">
      <c r="D2585" s="145"/>
      <c r="E2585" s="145"/>
      <c r="F2585" s="145"/>
      <c r="G2585" s="145"/>
      <c r="H2585" s="145"/>
      <c r="I2585" s="145"/>
      <c r="J2585" s="145"/>
      <c r="K2585" s="145"/>
      <c r="L2585" s="145"/>
      <c r="M2585" s="145"/>
      <c r="N2585" s="145"/>
      <c r="O2585" s="145"/>
      <c r="P2585" s="145"/>
      <c r="Q2585" s="145"/>
      <c r="R2585" s="145"/>
      <c r="S2585" s="145"/>
      <c r="T2585" s="145"/>
      <c r="U2585" s="145"/>
      <c r="V2585" s="145"/>
      <c r="W2585" s="145"/>
      <c r="X2585" s="145"/>
      <c r="Y2585" s="145"/>
      <c r="Z2585" s="145"/>
      <c r="AA2585" s="145"/>
      <c r="AB2585" s="145"/>
      <c r="AC2585" s="145"/>
      <c r="AD2585" s="145"/>
      <c r="AE2585" s="145"/>
      <c r="AF2585" s="145"/>
      <c r="AG2585" s="145"/>
      <c r="AH2585" s="145"/>
      <c r="AI2585" s="145"/>
      <c r="AJ2585" s="145"/>
      <c r="AK2585" s="145"/>
    </row>
    <row r="2586" spans="4:37">
      <c r="D2586" s="145"/>
      <c r="E2586" s="145"/>
      <c r="F2586" s="145"/>
      <c r="G2586" s="145"/>
      <c r="H2586" s="145"/>
      <c r="I2586" s="145"/>
      <c r="J2586" s="145"/>
      <c r="K2586" s="145"/>
      <c r="L2586" s="145"/>
      <c r="M2586" s="145"/>
      <c r="N2586" s="145"/>
      <c r="O2586" s="145"/>
      <c r="P2586" s="145"/>
      <c r="Q2586" s="145"/>
      <c r="R2586" s="145"/>
      <c r="S2586" s="145"/>
      <c r="T2586" s="145"/>
      <c r="U2586" s="145"/>
      <c r="V2586" s="145"/>
      <c r="W2586" s="145"/>
      <c r="X2586" s="145"/>
      <c r="Y2586" s="145"/>
      <c r="Z2586" s="145"/>
      <c r="AA2586" s="145"/>
      <c r="AB2586" s="145"/>
      <c r="AC2586" s="145"/>
      <c r="AD2586" s="145"/>
      <c r="AE2586" s="145"/>
      <c r="AF2586" s="145"/>
      <c r="AG2586" s="145"/>
      <c r="AH2586" s="145"/>
      <c r="AI2586" s="145"/>
      <c r="AJ2586" s="145"/>
      <c r="AK2586" s="145"/>
    </row>
    <row r="2587" spans="4:37">
      <c r="D2587" s="145"/>
      <c r="E2587" s="145"/>
      <c r="F2587" s="145"/>
      <c r="G2587" s="145"/>
      <c r="H2587" s="145"/>
      <c r="I2587" s="145"/>
      <c r="J2587" s="145"/>
      <c r="K2587" s="145"/>
      <c r="L2587" s="145"/>
      <c r="M2587" s="145"/>
      <c r="N2587" s="145"/>
      <c r="O2587" s="145"/>
      <c r="P2587" s="145"/>
      <c r="Q2587" s="145"/>
      <c r="R2587" s="145"/>
      <c r="S2587" s="145"/>
      <c r="T2587" s="145"/>
      <c r="U2587" s="145"/>
      <c r="V2587" s="145"/>
      <c r="W2587" s="145"/>
      <c r="X2587" s="145"/>
      <c r="Y2587" s="145"/>
      <c r="Z2587" s="145"/>
      <c r="AA2587" s="145"/>
      <c r="AB2587" s="145"/>
      <c r="AC2587" s="145"/>
      <c r="AD2587" s="145"/>
      <c r="AE2587" s="145"/>
      <c r="AF2587" s="145"/>
      <c r="AG2587" s="145"/>
      <c r="AH2587" s="145"/>
      <c r="AI2587" s="145"/>
      <c r="AJ2587" s="145"/>
      <c r="AK2587" s="145"/>
    </row>
    <row r="2588" spans="4:37">
      <c r="D2588" s="145"/>
      <c r="E2588" s="145"/>
      <c r="F2588" s="145"/>
      <c r="G2588" s="145"/>
      <c r="H2588" s="145"/>
      <c r="I2588" s="145"/>
      <c r="J2588" s="145"/>
      <c r="K2588" s="145"/>
      <c r="L2588" s="145"/>
      <c r="M2588" s="145"/>
      <c r="N2588" s="145"/>
      <c r="O2588" s="145"/>
      <c r="P2588" s="145"/>
      <c r="Q2588" s="145"/>
      <c r="R2588" s="145"/>
      <c r="S2588" s="145"/>
      <c r="T2588" s="145"/>
      <c r="U2588" s="145"/>
      <c r="V2588" s="145"/>
      <c r="W2588" s="145"/>
      <c r="X2588" s="145"/>
      <c r="Y2588" s="145"/>
      <c r="Z2588" s="145"/>
      <c r="AA2588" s="145"/>
      <c r="AB2588" s="145"/>
      <c r="AC2588" s="145"/>
      <c r="AD2588" s="145"/>
      <c r="AE2588" s="145"/>
      <c r="AF2588" s="145"/>
      <c r="AG2588" s="145"/>
      <c r="AH2588" s="145"/>
      <c r="AI2588" s="145"/>
      <c r="AJ2588" s="145"/>
      <c r="AK2588" s="145"/>
    </row>
    <row r="2589" spans="4:37">
      <c r="D2589" s="145"/>
      <c r="E2589" s="145"/>
      <c r="F2589" s="145"/>
      <c r="G2589" s="145"/>
      <c r="H2589" s="145"/>
      <c r="I2589" s="145"/>
      <c r="J2589" s="145"/>
      <c r="K2589" s="145"/>
      <c r="L2589" s="145"/>
      <c r="M2589" s="145"/>
      <c r="N2589" s="145"/>
      <c r="O2589" s="145"/>
      <c r="P2589" s="145"/>
      <c r="Q2589" s="145"/>
      <c r="R2589" s="145"/>
      <c r="S2589" s="145"/>
      <c r="T2589" s="145"/>
      <c r="U2589" s="145"/>
      <c r="V2589" s="145"/>
      <c r="W2589" s="145"/>
      <c r="X2589" s="145"/>
      <c r="Y2589" s="145"/>
      <c r="Z2589" s="145"/>
      <c r="AA2589" s="145"/>
      <c r="AB2589" s="145"/>
      <c r="AC2589" s="145"/>
      <c r="AD2589" s="145"/>
      <c r="AE2589" s="145"/>
      <c r="AF2589" s="145"/>
      <c r="AG2589" s="145"/>
      <c r="AH2589" s="145"/>
      <c r="AI2589" s="145"/>
      <c r="AJ2589" s="145"/>
      <c r="AK2589" s="145"/>
    </row>
    <row r="2590" spans="4:37">
      <c r="D2590" s="145"/>
      <c r="E2590" s="145"/>
      <c r="F2590" s="145"/>
      <c r="G2590" s="145"/>
      <c r="H2590" s="145"/>
      <c r="I2590" s="145"/>
      <c r="J2590" s="145"/>
      <c r="K2590" s="145"/>
      <c r="L2590" s="145"/>
      <c r="M2590" s="145"/>
      <c r="N2590" s="145"/>
      <c r="O2590" s="145"/>
      <c r="P2590" s="145"/>
      <c r="Q2590" s="145"/>
      <c r="R2590" s="145"/>
      <c r="S2590" s="145"/>
      <c r="T2590" s="145"/>
      <c r="U2590" s="145"/>
      <c r="V2590" s="145"/>
      <c r="W2590" s="145"/>
      <c r="X2590" s="145"/>
      <c r="Y2590" s="145"/>
      <c r="Z2590" s="145"/>
      <c r="AA2590" s="145"/>
      <c r="AB2590" s="145"/>
      <c r="AC2590" s="145"/>
      <c r="AD2590" s="145"/>
      <c r="AE2590" s="145"/>
      <c r="AF2590" s="145"/>
      <c r="AG2590" s="145"/>
      <c r="AH2590" s="145"/>
      <c r="AI2590" s="145"/>
      <c r="AJ2590" s="145"/>
      <c r="AK2590" s="145"/>
    </row>
    <row r="2591" spans="4:37">
      <c r="D2591" s="145"/>
      <c r="E2591" s="145"/>
      <c r="F2591" s="145"/>
      <c r="G2591" s="145"/>
      <c r="H2591" s="145"/>
      <c r="I2591" s="145"/>
      <c r="J2591" s="145"/>
      <c r="K2591" s="145"/>
      <c r="L2591" s="145"/>
      <c r="M2591" s="145"/>
      <c r="N2591" s="145"/>
      <c r="O2591" s="145"/>
      <c r="P2591" s="145"/>
      <c r="Q2591" s="145"/>
      <c r="R2591" s="145"/>
      <c r="S2591" s="145"/>
      <c r="T2591" s="145"/>
      <c r="U2591" s="145"/>
      <c r="V2591" s="145"/>
      <c r="W2591" s="145"/>
      <c r="X2591" s="145"/>
      <c r="Y2591" s="145"/>
      <c r="Z2591" s="145"/>
      <c r="AA2591" s="145"/>
      <c r="AB2591" s="145"/>
      <c r="AC2591" s="145"/>
      <c r="AD2591" s="145"/>
      <c r="AE2591" s="145"/>
      <c r="AF2591" s="145"/>
      <c r="AG2591" s="145"/>
      <c r="AH2591" s="145"/>
      <c r="AI2591" s="145"/>
      <c r="AJ2591" s="145"/>
      <c r="AK2591" s="145"/>
    </row>
    <row r="2592" spans="4:37">
      <c r="D2592" s="145"/>
      <c r="E2592" s="145"/>
      <c r="F2592" s="145"/>
      <c r="G2592" s="145"/>
      <c r="H2592" s="145"/>
      <c r="I2592" s="145"/>
      <c r="J2592" s="145"/>
      <c r="K2592" s="145"/>
      <c r="L2592" s="145"/>
      <c r="M2592" s="145"/>
      <c r="N2592" s="145"/>
      <c r="O2592" s="145"/>
      <c r="P2592" s="145"/>
      <c r="Q2592" s="145"/>
      <c r="R2592" s="145"/>
      <c r="S2592" s="145"/>
      <c r="T2592" s="145"/>
      <c r="U2592" s="145"/>
      <c r="V2592" s="145"/>
      <c r="W2592" s="145"/>
      <c r="X2592" s="145"/>
      <c r="Y2592" s="145"/>
      <c r="Z2592" s="145"/>
      <c r="AA2592" s="145"/>
      <c r="AB2592" s="145"/>
      <c r="AC2592" s="145"/>
      <c r="AD2592" s="145"/>
      <c r="AE2592" s="145"/>
      <c r="AF2592" s="145"/>
      <c r="AG2592" s="145"/>
      <c r="AH2592" s="145"/>
      <c r="AI2592" s="145"/>
      <c r="AJ2592" s="145"/>
      <c r="AK2592" s="145"/>
    </row>
    <row r="2593" spans="4:37">
      <c r="D2593" s="145"/>
      <c r="E2593" s="145"/>
      <c r="F2593" s="145"/>
      <c r="G2593" s="145"/>
      <c r="H2593" s="145"/>
      <c r="I2593" s="145"/>
      <c r="J2593" s="145"/>
      <c r="K2593" s="145"/>
      <c r="L2593" s="145"/>
      <c r="M2593" s="145"/>
      <c r="N2593" s="145"/>
      <c r="O2593" s="145"/>
      <c r="P2593" s="145"/>
      <c r="Q2593" s="145"/>
      <c r="R2593" s="145"/>
      <c r="S2593" s="145"/>
      <c r="T2593" s="145"/>
      <c r="U2593" s="145"/>
      <c r="V2593" s="145"/>
      <c r="W2593" s="145"/>
      <c r="X2593" s="145"/>
      <c r="Y2593" s="145"/>
      <c r="Z2593" s="145"/>
      <c r="AA2593" s="145"/>
      <c r="AB2593" s="145"/>
      <c r="AC2593" s="145"/>
      <c r="AD2593" s="145"/>
      <c r="AE2593" s="145"/>
      <c r="AF2593" s="145"/>
      <c r="AG2593" s="145"/>
      <c r="AH2593" s="145"/>
      <c r="AI2593" s="145"/>
      <c r="AJ2593" s="145"/>
      <c r="AK2593" s="145"/>
    </row>
    <row r="2594" spans="4:37">
      <c r="D2594" s="145"/>
      <c r="E2594" s="145"/>
      <c r="F2594" s="145"/>
      <c r="G2594" s="145"/>
      <c r="H2594" s="145"/>
      <c r="I2594" s="145"/>
      <c r="J2594" s="145"/>
      <c r="K2594" s="145"/>
      <c r="L2594" s="145"/>
      <c r="M2594" s="145"/>
      <c r="N2594" s="145"/>
      <c r="O2594" s="145"/>
      <c r="P2594" s="145"/>
      <c r="Q2594" s="145"/>
      <c r="R2594" s="145"/>
      <c r="S2594" s="145"/>
      <c r="T2594" s="145"/>
      <c r="U2594" s="145"/>
      <c r="V2594" s="145"/>
      <c r="W2594" s="145"/>
      <c r="X2594" s="145"/>
      <c r="Y2594" s="145"/>
      <c r="Z2594" s="145"/>
      <c r="AA2594" s="145"/>
      <c r="AB2594" s="145"/>
      <c r="AC2594" s="145"/>
      <c r="AD2594" s="145"/>
      <c r="AE2594" s="145"/>
      <c r="AF2594" s="145"/>
      <c r="AG2594" s="145"/>
      <c r="AH2594" s="145"/>
      <c r="AI2594" s="145"/>
      <c r="AJ2594" s="145"/>
      <c r="AK2594" s="145"/>
    </row>
    <row r="2595" spans="4:37">
      <c r="D2595" s="145"/>
      <c r="E2595" s="145"/>
      <c r="F2595" s="145"/>
      <c r="G2595" s="145"/>
      <c r="H2595" s="145"/>
      <c r="I2595" s="145"/>
      <c r="J2595" s="145"/>
      <c r="K2595" s="145"/>
      <c r="L2595" s="145"/>
      <c r="M2595" s="145"/>
      <c r="N2595" s="145"/>
      <c r="O2595" s="145"/>
      <c r="P2595" s="145"/>
      <c r="Q2595" s="145"/>
      <c r="R2595" s="145"/>
      <c r="S2595" s="145"/>
      <c r="T2595" s="145"/>
      <c r="U2595" s="145"/>
      <c r="V2595" s="145"/>
      <c r="W2595" s="145"/>
      <c r="X2595" s="145"/>
      <c r="Y2595" s="145"/>
      <c r="Z2595" s="145"/>
      <c r="AA2595" s="145"/>
      <c r="AB2595" s="145"/>
      <c r="AC2595" s="145"/>
      <c r="AD2595" s="145"/>
      <c r="AE2595" s="145"/>
      <c r="AF2595" s="145"/>
      <c r="AG2595" s="145"/>
      <c r="AH2595" s="145"/>
      <c r="AI2595" s="145"/>
      <c r="AJ2595" s="145"/>
      <c r="AK2595" s="145"/>
    </row>
    <row r="2596" spans="4:37">
      <c r="D2596" s="145"/>
      <c r="E2596" s="145"/>
      <c r="F2596" s="145"/>
      <c r="G2596" s="145"/>
      <c r="H2596" s="145"/>
      <c r="I2596" s="145"/>
      <c r="J2596" s="145"/>
      <c r="K2596" s="145"/>
      <c r="L2596" s="145"/>
      <c r="M2596" s="145"/>
      <c r="N2596" s="145"/>
      <c r="O2596" s="145"/>
      <c r="P2596" s="145"/>
      <c r="Q2596" s="145"/>
      <c r="R2596" s="145"/>
      <c r="S2596" s="145"/>
      <c r="T2596" s="145"/>
      <c r="U2596" s="145"/>
      <c r="V2596" s="145"/>
      <c r="W2596" s="145"/>
      <c r="X2596" s="145"/>
      <c r="Y2596" s="145"/>
      <c r="Z2596" s="145"/>
      <c r="AA2596" s="145"/>
      <c r="AB2596" s="145"/>
      <c r="AC2596" s="145"/>
      <c r="AD2596" s="145"/>
      <c r="AE2596" s="145"/>
      <c r="AF2596" s="145"/>
      <c r="AG2596" s="145"/>
      <c r="AH2596" s="145"/>
      <c r="AI2596" s="145"/>
      <c r="AJ2596" s="145"/>
      <c r="AK2596" s="145"/>
    </row>
    <row r="2597" spans="4:37">
      <c r="D2597" s="145"/>
      <c r="E2597" s="145"/>
      <c r="F2597" s="145"/>
      <c r="G2597" s="145"/>
      <c r="H2597" s="145"/>
      <c r="I2597" s="145"/>
      <c r="J2597" s="145"/>
      <c r="K2597" s="145"/>
      <c r="L2597" s="145"/>
      <c r="M2597" s="145"/>
      <c r="N2597" s="145"/>
      <c r="O2597" s="145"/>
      <c r="P2597" s="145"/>
      <c r="Q2597" s="145"/>
      <c r="R2597" s="145"/>
      <c r="S2597" s="145"/>
      <c r="T2597" s="145"/>
      <c r="U2597" s="145"/>
      <c r="V2597" s="145"/>
      <c r="W2597" s="145"/>
      <c r="X2597" s="145"/>
      <c r="Y2597" s="145"/>
      <c r="Z2597" s="145"/>
      <c r="AA2597" s="145"/>
      <c r="AB2597" s="145"/>
      <c r="AC2597" s="145"/>
      <c r="AD2597" s="145"/>
      <c r="AE2597" s="145"/>
      <c r="AF2597" s="145"/>
      <c r="AG2597" s="145"/>
      <c r="AH2597" s="145"/>
      <c r="AI2597" s="145"/>
      <c r="AJ2597" s="145"/>
      <c r="AK2597" s="145"/>
    </row>
    <row r="2598" spans="4:37">
      <c r="D2598" s="145"/>
      <c r="E2598" s="145"/>
      <c r="F2598" s="145"/>
      <c r="G2598" s="145"/>
      <c r="H2598" s="145"/>
      <c r="I2598" s="145"/>
      <c r="J2598" s="145"/>
      <c r="K2598" s="145"/>
      <c r="L2598" s="145"/>
      <c r="M2598" s="145"/>
      <c r="N2598" s="145"/>
      <c r="O2598" s="145"/>
      <c r="P2598" s="145"/>
      <c r="Q2598" s="145"/>
      <c r="R2598" s="145"/>
      <c r="S2598" s="145"/>
      <c r="T2598" s="145"/>
      <c r="U2598" s="145"/>
      <c r="V2598" s="145"/>
      <c r="W2598" s="145"/>
      <c r="X2598" s="145"/>
      <c r="Y2598" s="145"/>
      <c r="Z2598" s="145"/>
      <c r="AA2598" s="145"/>
      <c r="AB2598" s="145"/>
      <c r="AC2598" s="145"/>
      <c r="AD2598" s="145"/>
      <c r="AE2598" s="145"/>
      <c r="AF2598" s="145"/>
      <c r="AG2598" s="145"/>
      <c r="AH2598" s="145"/>
      <c r="AI2598" s="145"/>
      <c r="AJ2598" s="145"/>
      <c r="AK2598" s="145"/>
    </row>
    <row r="2599" spans="4:37">
      <c r="D2599" s="145"/>
      <c r="E2599" s="145"/>
      <c r="F2599" s="145"/>
      <c r="G2599" s="145"/>
      <c r="H2599" s="145"/>
      <c r="I2599" s="145"/>
      <c r="J2599" s="145"/>
      <c r="K2599" s="145"/>
      <c r="L2599" s="145"/>
      <c r="M2599" s="145"/>
      <c r="N2599" s="145"/>
      <c r="O2599" s="145"/>
      <c r="P2599" s="145"/>
      <c r="Q2599" s="145"/>
      <c r="R2599" s="145"/>
      <c r="S2599" s="145"/>
      <c r="T2599" s="145"/>
      <c r="U2599" s="145"/>
      <c r="V2599" s="145"/>
      <c r="W2599" s="145"/>
      <c r="X2599" s="145"/>
      <c r="Y2599" s="145"/>
      <c r="Z2599" s="145"/>
      <c r="AA2599" s="145"/>
      <c r="AB2599" s="145"/>
      <c r="AC2599" s="145"/>
      <c r="AD2599" s="145"/>
      <c r="AE2599" s="145"/>
      <c r="AF2599" s="145"/>
      <c r="AG2599" s="145"/>
      <c r="AH2599" s="145"/>
      <c r="AI2599" s="145"/>
      <c r="AJ2599" s="145"/>
      <c r="AK2599" s="145"/>
    </row>
    <row r="2600" spans="4:37">
      <c r="D2600" s="145"/>
      <c r="E2600" s="145"/>
      <c r="F2600" s="145"/>
      <c r="G2600" s="145"/>
      <c r="H2600" s="145"/>
      <c r="I2600" s="145"/>
      <c r="J2600" s="145"/>
      <c r="K2600" s="145"/>
      <c r="L2600" s="145"/>
      <c r="M2600" s="145"/>
      <c r="N2600" s="145"/>
      <c r="O2600" s="145"/>
      <c r="P2600" s="145"/>
      <c r="Q2600" s="145"/>
      <c r="R2600" s="145"/>
      <c r="S2600" s="145"/>
      <c r="T2600" s="145"/>
      <c r="U2600" s="145"/>
      <c r="V2600" s="145"/>
      <c r="W2600" s="145"/>
      <c r="X2600" s="145"/>
      <c r="Y2600" s="145"/>
      <c r="Z2600" s="145"/>
      <c r="AA2600" s="145"/>
      <c r="AB2600" s="145"/>
      <c r="AC2600" s="145"/>
      <c r="AD2600" s="145"/>
      <c r="AE2600" s="145"/>
      <c r="AF2600" s="145"/>
      <c r="AG2600" s="145"/>
      <c r="AH2600" s="145"/>
      <c r="AI2600" s="145"/>
      <c r="AJ2600" s="145"/>
      <c r="AK2600" s="145"/>
    </row>
    <row r="2601" spans="4:37">
      <c r="D2601" s="145"/>
      <c r="E2601" s="145"/>
      <c r="F2601" s="145"/>
      <c r="G2601" s="145"/>
      <c r="H2601" s="145"/>
      <c r="I2601" s="145"/>
      <c r="J2601" s="145"/>
      <c r="K2601" s="145"/>
      <c r="L2601" s="145"/>
      <c r="M2601" s="145"/>
      <c r="N2601" s="145"/>
      <c r="O2601" s="145"/>
      <c r="P2601" s="145"/>
      <c r="Q2601" s="145"/>
      <c r="R2601" s="145"/>
      <c r="S2601" s="145"/>
      <c r="T2601" s="145"/>
      <c r="U2601" s="145"/>
      <c r="V2601" s="145"/>
      <c r="W2601" s="145"/>
      <c r="X2601" s="145"/>
      <c r="Y2601" s="145"/>
      <c r="Z2601" s="145"/>
      <c r="AA2601" s="145"/>
      <c r="AB2601" s="145"/>
      <c r="AC2601" s="145"/>
      <c r="AD2601" s="145"/>
      <c r="AE2601" s="145"/>
      <c r="AF2601" s="145"/>
      <c r="AG2601" s="145"/>
      <c r="AH2601" s="145"/>
      <c r="AI2601" s="145"/>
      <c r="AJ2601" s="145"/>
      <c r="AK2601" s="145"/>
    </row>
    <row r="2602" spans="4:37">
      <c r="D2602" s="145"/>
      <c r="E2602" s="145"/>
      <c r="F2602" s="145"/>
      <c r="G2602" s="145"/>
      <c r="H2602" s="145"/>
      <c r="I2602" s="145"/>
      <c r="J2602" s="145"/>
      <c r="K2602" s="145"/>
      <c r="L2602" s="145"/>
      <c r="M2602" s="145"/>
      <c r="N2602" s="145"/>
      <c r="O2602" s="145"/>
      <c r="P2602" s="145"/>
      <c r="Q2602" s="145"/>
      <c r="R2602" s="145"/>
      <c r="S2602" s="145"/>
      <c r="T2602" s="145"/>
      <c r="U2602" s="145"/>
      <c r="V2602" s="145"/>
      <c r="W2602" s="145"/>
      <c r="X2602" s="145"/>
      <c r="Y2602" s="145"/>
      <c r="Z2602" s="145"/>
      <c r="AA2602" s="145"/>
      <c r="AB2602" s="145"/>
      <c r="AC2602" s="145"/>
      <c r="AD2602" s="145"/>
      <c r="AE2602" s="145"/>
      <c r="AF2602" s="145"/>
      <c r="AG2602" s="145"/>
      <c r="AH2602" s="145"/>
      <c r="AI2602" s="145"/>
      <c r="AJ2602" s="145"/>
      <c r="AK2602" s="145"/>
    </row>
    <row r="2603" spans="4:37">
      <c r="D2603" s="145"/>
      <c r="E2603" s="145"/>
      <c r="F2603" s="145"/>
      <c r="G2603" s="145"/>
      <c r="H2603" s="145"/>
      <c r="I2603" s="145"/>
      <c r="J2603" s="145"/>
      <c r="K2603" s="145"/>
      <c r="L2603" s="145"/>
      <c r="M2603" s="145"/>
      <c r="N2603" s="145"/>
      <c r="O2603" s="145"/>
      <c r="P2603" s="145"/>
      <c r="Q2603" s="145"/>
      <c r="R2603" s="145"/>
      <c r="S2603" s="145"/>
      <c r="T2603" s="145"/>
      <c r="U2603" s="145"/>
      <c r="V2603" s="145"/>
      <c r="W2603" s="145"/>
      <c r="X2603" s="145"/>
      <c r="Y2603" s="145"/>
      <c r="Z2603" s="145"/>
      <c r="AA2603" s="145"/>
      <c r="AB2603" s="145"/>
      <c r="AC2603" s="145"/>
      <c r="AD2603" s="145"/>
      <c r="AE2603" s="145"/>
      <c r="AF2603" s="145"/>
      <c r="AG2603" s="145"/>
      <c r="AH2603" s="145"/>
      <c r="AI2603" s="145"/>
      <c r="AJ2603" s="145"/>
      <c r="AK2603" s="145"/>
    </row>
    <row r="2604" spans="4:37">
      <c r="D2604" s="145"/>
      <c r="E2604" s="145"/>
      <c r="F2604" s="145"/>
      <c r="G2604" s="145"/>
      <c r="H2604" s="145"/>
      <c r="I2604" s="145"/>
      <c r="J2604" s="145"/>
      <c r="K2604" s="145"/>
      <c r="L2604" s="145"/>
      <c r="M2604" s="145"/>
      <c r="N2604" s="145"/>
      <c r="O2604" s="145"/>
      <c r="P2604" s="145"/>
      <c r="Q2604" s="145"/>
      <c r="R2604" s="145"/>
      <c r="S2604" s="145"/>
      <c r="T2604" s="145"/>
      <c r="U2604" s="145"/>
      <c r="V2604" s="145"/>
      <c r="W2604" s="145"/>
      <c r="X2604" s="145"/>
      <c r="Y2604" s="145"/>
      <c r="Z2604" s="145"/>
      <c r="AA2604" s="145"/>
      <c r="AB2604" s="145"/>
      <c r="AC2604" s="145"/>
      <c r="AD2604" s="145"/>
      <c r="AE2604" s="145"/>
      <c r="AF2604" s="145"/>
      <c r="AG2604" s="145"/>
      <c r="AH2604" s="145"/>
      <c r="AI2604" s="145"/>
      <c r="AJ2604" s="145"/>
      <c r="AK2604" s="145"/>
    </row>
    <row r="2605" spans="4:37">
      <c r="D2605" s="145"/>
      <c r="E2605" s="145"/>
      <c r="F2605" s="145"/>
      <c r="G2605" s="145"/>
      <c r="H2605" s="145"/>
      <c r="I2605" s="145"/>
      <c r="J2605" s="145"/>
      <c r="K2605" s="145"/>
      <c r="L2605" s="145"/>
      <c r="M2605" s="145"/>
      <c r="N2605" s="145"/>
      <c r="O2605" s="145"/>
      <c r="P2605" s="145"/>
      <c r="Q2605" s="145"/>
      <c r="R2605" s="145"/>
      <c r="S2605" s="145"/>
      <c r="T2605" s="145"/>
      <c r="U2605" s="145"/>
      <c r="V2605" s="145"/>
      <c r="W2605" s="145"/>
      <c r="X2605" s="145"/>
      <c r="Y2605" s="145"/>
      <c r="Z2605" s="145"/>
      <c r="AA2605" s="145"/>
      <c r="AB2605" s="145"/>
      <c r="AC2605" s="145"/>
      <c r="AD2605" s="145"/>
      <c r="AE2605" s="145"/>
      <c r="AF2605" s="145"/>
      <c r="AG2605" s="145"/>
      <c r="AH2605" s="145"/>
      <c r="AI2605" s="145"/>
      <c r="AJ2605" s="145"/>
      <c r="AK2605" s="145"/>
    </row>
    <row r="2606" spans="4:37">
      <c r="D2606" s="145"/>
      <c r="E2606" s="145"/>
      <c r="F2606" s="145"/>
      <c r="G2606" s="145"/>
      <c r="H2606" s="145"/>
      <c r="I2606" s="145"/>
      <c r="J2606" s="145"/>
      <c r="K2606" s="145"/>
      <c r="L2606" s="145"/>
      <c r="M2606" s="145"/>
      <c r="N2606" s="145"/>
      <c r="O2606" s="145"/>
      <c r="P2606" s="145"/>
      <c r="Q2606" s="145"/>
      <c r="R2606" s="145"/>
      <c r="S2606" s="145"/>
      <c r="T2606" s="145"/>
      <c r="U2606" s="145"/>
      <c r="V2606" s="145"/>
      <c r="W2606" s="145"/>
      <c r="X2606" s="145"/>
      <c r="Y2606" s="145"/>
      <c r="Z2606" s="145"/>
      <c r="AA2606" s="145"/>
      <c r="AB2606" s="145"/>
      <c r="AC2606" s="145"/>
      <c r="AD2606" s="145"/>
      <c r="AE2606" s="145"/>
      <c r="AF2606" s="145"/>
      <c r="AG2606" s="145"/>
      <c r="AH2606" s="145"/>
      <c r="AI2606" s="145"/>
      <c r="AJ2606" s="145"/>
      <c r="AK2606" s="145"/>
    </row>
    <row r="2607" spans="4:37">
      <c r="D2607" s="145"/>
      <c r="E2607" s="145"/>
      <c r="F2607" s="145"/>
      <c r="G2607" s="145"/>
      <c r="H2607" s="145"/>
      <c r="I2607" s="145"/>
      <c r="J2607" s="145"/>
      <c r="K2607" s="145"/>
      <c r="L2607" s="145"/>
      <c r="M2607" s="145"/>
      <c r="N2607" s="145"/>
      <c r="O2607" s="145"/>
      <c r="P2607" s="145"/>
      <c r="Q2607" s="145"/>
      <c r="R2607" s="145"/>
      <c r="S2607" s="145"/>
      <c r="T2607" s="145"/>
      <c r="U2607" s="145"/>
      <c r="V2607" s="145"/>
      <c r="W2607" s="145"/>
      <c r="X2607" s="145"/>
      <c r="Y2607" s="145"/>
      <c r="Z2607" s="145"/>
      <c r="AA2607" s="145"/>
      <c r="AB2607" s="145"/>
      <c r="AC2607" s="145"/>
      <c r="AD2607" s="145"/>
      <c r="AE2607" s="145"/>
      <c r="AF2607" s="145"/>
      <c r="AG2607" s="145"/>
      <c r="AH2607" s="145"/>
      <c r="AI2607" s="145"/>
      <c r="AJ2607" s="145"/>
      <c r="AK2607" s="145"/>
    </row>
    <row r="2608" spans="4:37">
      <c r="D2608" s="145"/>
      <c r="E2608" s="145"/>
      <c r="F2608" s="145"/>
      <c r="G2608" s="145"/>
      <c r="H2608" s="145"/>
      <c r="I2608" s="145"/>
      <c r="J2608" s="145"/>
      <c r="K2608" s="145"/>
      <c r="L2608" s="145"/>
      <c r="M2608" s="145"/>
      <c r="N2608" s="145"/>
      <c r="O2608" s="145"/>
      <c r="P2608" s="145"/>
      <c r="Q2608" s="145"/>
      <c r="R2608" s="145"/>
      <c r="S2608" s="145"/>
      <c r="T2608" s="145"/>
      <c r="U2608" s="145"/>
      <c r="V2608" s="145"/>
      <c r="W2608" s="145"/>
      <c r="X2608" s="145"/>
      <c r="Y2608" s="145"/>
      <c r="Z2608" s="145"/>
      <c r="AA2608" s="145"/>
      <c r="AB2608" s="145"/>
      <c r="AC2608" s="145"/>
      <c r="AD2608" s="145"/>
      <c r="AE2608" s="145"/>
      <c r="AF2608" s="145"/>
      <c r="AG2608" s="145"/>
      <c r="AH2608" s="145"/>
      <c r="AI2608" s="145"/>
      <c r="AJ2608" s="145"/>
      <c r="AK2608" s="145"/>
    </row>
    <row r="2609" spans="4:37">
      <c r="D2609" s="145"/>
      <c r="E2609" s="145"/>
      <c r="F2609" s="145"/>
      <c r="G2609" s="145"/>
      <c r="H2609" s="145"/>
      <c r="I2609" s="145"/>
      <c r="J2609" s="145"/>
      <c r="K2609" s="145"/>
      <c r="L2609" s="145"/>
      <c r="M2609" s="145"/>
      <c r="N2609" s="145"/>
      <c r="O2609" s="145"/>
      <c r="P2609" s="145"/>
      <c r="Q2609" s="145"/>
      <c r="R2609" s="145"/>
      <c r="S2609" s="145"/>
      <c r="T2609" s="145"/>
      <c r="U2609" s="145"/>
      <c r="V2609" s="145"/>
      <c r="W2609" s="145"/>
      <c r="X2609" s="145"/>
      <c r="Y2609" s="145"/>
      <c r="Z2609" s="145"/>
      <c r="AA2609" s="145"/>
      <c r="AB2609" s="145"/>
      <c r="AC2609" s="145"/>
      <c r="AD2609" s="145"/>
      <c r="AE2609" s="145"/>
      <c r="AF2609" s="145"/>
      <c r="AG2609" s="145"/>
      <c r="AH2609" s="145"/>
      <c r="AI2609" s="145"/>
      <c r="AJ2609" s="145"/>
      <c r="AK2609" s="145"/>
    </row>
    <row r="2610" spans="4:37">
      <c r="D2610" s="145"/>
      <c r="E2610" s="145"/>
      <c r="F2610" s="145"/>
      <c r="G2610" s="145"/>
      <c r="H2610" s="145"/>
      <c r="I2610" s="145"/>
      <c r="J2610" s="145"/>
      <c r="K2610" s="145"/>
      <c r="L2610" s="145"/>
      <c r="M2610" s="145"/>
      <c r="N2610" s="145"/>
      <c r="O2610" s="145"/>
      <c r="P2610" s="145"/>
      <c r="Q2610" s="145"/>
      <c r="R2610" s="145"/>
      <c r="S2610" s="145"/>
      <c r="T2610" s="145"/>
      <c r="U2610" s="145"/>
      <c r="V2610" s="145"/>
      <c r="W2610" s="145"/>
      <c r="X2610" s="145"/>
      <c r="Y2610" s="145"/>
      <c r="Z2610" s="145"/>
      <c r="AA2610" s="145"/>
      <c r="AB2610" s="145"/>
      <c r="AC2610" s="145"/>
      <c r="AD2610" s="145"/>
      <c r="AE2610" s="145"/>
      <c r="AF2610" s="145"/>
      <c r="AG2610" s="145"/>
      <c r="AH2610" s="145"/>
      <c r="AI2610" s="145"/>
      <c r="AJ2610" s="145"/>
      <c r="AK2610" s="145"/>
    </row>
    <row r="2611" spans="4:37">
      <c r="D2611" s="145"/>
      <c r="E2611" s="145"/>
      <c r="F2611" s="145"/>
      <c r="G2611" s="145"/>
      <c r="H2611" s="145"/>
      <c r="I2611" s="145"/>
      <c r="J2611" s="145"/>
      <c r="K2611" s="145"/>
      <c r="L2611" s="145"/>
      <c r="M2611" s="145"/>
      <c r="N2611" s="145"/>
      <c r="O2611" s="145"/>
      <c r="P2611" s="145"/>
      <c r="Q2611" s="145"/>
      <c r="R2611" s="145"/>
      <c r="S2611" s="145"/>
      <c r="T2611" s="145"/>
      <c r="U2611" s="145"/>
      <c r="V2611" s="145"/>
      <c r="W2611" s="145"/>
      <c r="X2611" s="145"/>
      <c r="Y2611" s="145"/>
      <c r="Z2611" s="145"/>
      <c r="AA2611" s="145"/>
      <c r="AB2611" s="145"/>
      <c r="AC2611" s="145"/>
      <c r="AD2611" s="145"/>
      <c r="AE2611" s="145"/>
      <c r="AF2611" s="145"/>
      <c r="AG2611" s="145"/>
      <c r="AH2611" s="145"/>
      <c r="AI2611" s="145"/>
      <c r="AJ2611" s="145"/>
      <c r="AK2611" s="145"/>
    </row>
    <row r="2612" spans="4:37">
      <c r="D2612" s="145"/>
      <c r="E2612" s="145"/>
      <c r="F2612" s="145"/>
      <c r="G2612" s="145"/>
      <c r="H2612" s="145"/>
      <c r="I2612" s="145"/>
      <c r="J2612" s="145"/>
      <c r="K2612" s="145"/>
      <c r="L2612" s="145"/>
      <c r="M2612" s="145"/>
      <c r="N2612" s="145"/>
      <c r="O2612" s="145"/>
      <c r="P2612" s="145"/>
      <c r="Q2612" s="145"/>
      <c r="R2612" s="145"/>
      <c r="S2612" s="145"/>
      <c r="T2612" s="145"/>
      <c r="U2612" s="145"/>
      <c r="V2612" s="145"/>
      <c r="W2612" s="145"/>
      <c r="X2612" s="145"/>
      <c r="Y2612" s="145"/>
      <c r="Z2612" s="145"/>
      <c r="AA2612" s="145"/>
      <c r="AB2612" s="145"/>
      <c r="AC2612" s="145"/>
      <c r="AD2612" s="145"/>
      <c r="AE2612" s="145"/>
      <c r="AF2612" s="145"/>
      <c r="AG2612" s="145"/>
      <c r="AH2612" s="145"/>
      <c r="AI2612" s="145"/>
      <c r="AJ2612" s="145"/>
      <c r="AK2612" s="145"/>
    </row>
    <row r="2613" spans="4:37">
      <c r="D2613" s="145"/>
      <c r="E2613" s="145"/>
      <c r="F2613" s="145"/>
      <c r="G2613" s="145"/>
      <c r="H2613" s="145"/>
      <c r="I2613" s="145"/>
      <c r="J2613" s="145"/>
      <c r="K2613" s="145"/>
      <c r="L2613" s="145"/>
      <c r="M2613" s="145"/>
      <c r="N2613" s="145"/>
      <c r="O2613" s="145"/>
      <c r="P2613" s="145"/>
      <c r="Q2613" s="145"/>
      <c r="R2613" s="145"/>
      <c r="S2613" s="145"/>
      <c r="T2613" s="145"/>
      <c r="U2613" s="145"/>
      <c r="V2613" s="145"/>
      <c r="W2613" s="145"/>
      <c r="X2613" s="145"/>
      <c r="Y2613" s="145"/>
      <c r="Z2613" s="145"/>
      <c r="AA2613" s="145"/>
      <c r="AB2613" s="145"/>
      <c r="AC2613" s="145"/>
      <c r="AD2613" s="145"/>
      <c r="AE2613" s="145"/>
      <c r="AF2613" s="145"/>
      <c r="AG2613" s="145"/>
      <c r="AH2613" s="145"/>
      <c r="AI2613" s="145"/>
      <c r="AJ2613" s="145"/>
      <c r="AK2613" s="145"/>
    </row>
    <row r="2614" spans="4:37">
      <c r="D2614" s="145"/>
      <c r="E2614" s="145"/>
      <c r="F2614" s="145"/>
      <c r="G2614" s="145"/>
      <c r="H2614" s="145"/>
      <c r="I2614" s="145"/>
      <c r="J2614" s="145"/>
      <c r="K2614" s="145"/>
      <c r="L2614" s="145"/>
      <c r="M2614" s="145"/>
      <c r="N2614" s="145"/>
      <c r="O2614" s="145"/>
      <c r="P2614" s="145"/>
      <c r="Q2614" s="145"/>
      <c r="R2614" s="145"/>
      <c r="S2614" s="145"/>
      <c r="T2614" s="145"/>
      <c r="U2614" s="145"/>
      <c r="V2614" s="145"/>
      <c r="W2614" s="145"/>
      <c r="X2614" s="145"/>
      <c r="Y2614" s="145"/>
      <c r="Z2614" s="145"/>
      <c r="AA2614" s="145"/>
      <c r="AB2614" s="145"/>
      <c r="AC2614" s="145"/>
      <c r="AD2614" s="145"/>
      <c r="AE2614" s="145"/>
      <c r="AF2614" s="145"/>
      <c r="AG2614" s="145"/>
      <c r="AH2614" s="145"/>
      <c r="AI2614" s="145"/>
      <c r="AJ2614" s="145"/>
      <c r="AK2614" s="145"/>
    </row>
    <row r="2615" spans="4:37">
      <c r="D2615" s="145"/>
      <c r="E2615" s="145"/>
      <c r="F2615" s="145"/>
      <c r="G2615" s="145"/>
      <c r="H2615" s="145"/>
      <c r="I2615" s="145"/>
      <c r="J2615" s="145"/>
      <c r="K2615" s="145"/>
      <c r="L2615" s="145"/>
      <c r="M2615" s="145"/>
      <c r="N2615" s="145"/>
      <c r="O2615" s="145"/>
      <c r="P2615" s="145"/>
      <c r="Q2615" s="145"/>
      <c r="R2615" s="145"/>
      <c r="S2615" s="145"/>
      <c r="T2615" s="145"/>
      <c r="U2615" s="145"/>
      <c r="V2615" s="145"/>
      <c r="W2615" s="145"/>
      <c r="X2615" s="145"/>
      <c r="Y2615" s="145"/>
      <c r="Z2615" s="145"/>
      <c r="AA2615" s="145"/>
      <c r="AB2615" s="145"/>
      <c r="AC2615" s="145"/>
      <c r="AD2615" s="145"/>
      <c r="AE2615" s="145"/>
      <c r="AF2615" s="145"/>
      <c r="AG2615" s="145"/>
      <c r="AH2615" s="145"/>
      <c r="AI2615" s="145"/>
      <c r="AJ2615" s="145"/>
      <c r="AK2615" s="145"/>
    </row>
    <row r="2616" spans="4:37">
      <c r="D2616" s="145"/>
      <c r="E2616" s="145"/>
      <c r="F2616" s="145"/>
      <c r="G2616" s="145"/>
      <c r="H2616" s="145"/>
      <c r="I2616" s="145"/>
      <c r="J2616" s="145"/>
      <c r="K2616" s="145"/>
      <c r="L2616" s="145"/>
      <c r="M2616" s="145"/>
      <c r="N2616" s="145"/>
      <c r="O2616" s="145"/>
      <c r="P2616" s="145"/>
      <c r="Q2616" s="145"/>
      <c r="R2616" s="145"/>
      <c r="S2616" s="145"/>
      <c r="T2616" s="145"/>
      <c r="U2616" s="145"/>
      <c r="V2616" s="145"/>
      <c r="W2616" s="145"/>
      <c r="X2616" s="145"/>
      <c r="Y2616" s="145"/>
      <c r="Z2616" s="145"/>
      <c r="AA2616" s="145"/>
      <c r="AB2616" s="145"/>
      <c r="AC2616" s="145"/>
      <c r="AD2616" s="145"/>
      <c r="AE2616" s="145"/>
      <c r="AF2616" s="145"/>
      <c r="AG2616" s="145"/>
      <c r="AH2616" s="145"/>
      <c r="AI2616" s="145"/>
      <c r="AJ2616" s="145"/>
      <c r="AK2616" s="145"/>
    </row>
    <row r="2617" spans="4:37">
      <c r="D2617" s="145"/>
      <c r="E2617" s="145"/>
      <c r="F2617" s="145"/>
      <c r="G2617" s="145"/>
      <c r="H2617" s="145"/>
      <c r="I2617" s="145"/>
      <c r="J2617" s="145"/>
      <c r="K2617" s="145"/>
      <c r="L2617" s="145"/>
      <c r="M2617" s="145"/>
      <c r="N2617" s="145"/>
      <c r="O2617" s="145"/>
      <c r="P2617" s="145"/>
      <c r="Q2617" s="145"/>
      <c r="R2617" s="145"/>
      <c r="S2617" s="145"/>
      <c r="T2617" s="145"/>
      <c r="U2617" s="145"/>
      <c r="V2617" s="145"/>
      <c r="W2617" s="145"/>
      <c r="X2617" s="145"/>
      <c r="Y2617" s="145"/>
      <c r="Z2617" s="145"/>
      <c r="AA2617" s="145"/>
      <c r="AB2617" s="145"/>
      <c r="AC2617" s="145"/>
      <c r="AD2617" s="145"/>
      <c r="AE2617" s="145"/>
      <c r="AF2617" s="145"/>
      <c r="AG2617" s="145"/>
      <c r="AH2617" s="145"/>
      <c r="AI2617" s="145"/>
      <c r="AJ2617" s="145"/>
      <c r="AK2617" s="145"/>
    </row>
    <row r="2618" spans="4:37">
      <c r="D2618" s="145"/>
      <c r="E2618" s="145"/>
      <c r="F2618" s="145"/>
      <c r="G2618" s="145"/>
      <c r="H2618" s="145"/>
      <c r="I2618" s="145"/>
      <c r="J2618" s="145"/>
      <c r="K2618" s="145"/>
      <c r="L2618" s="145"/>
      <c r="M2618" s="145"/>
      <c r="N2618" s="145"/>
      <c r="O2618" s="145"/>
      <c r="P2618" s="145"/>
      <c r="Q2618" s="145"/>
      <c r="R2618" s="145"/>
      <c r="S2618" s="145"/>
      <c r="T2618" s="145"/>
      <c r="U2618" s="145"/>
      <c r="V2618" s="145"/>
      <c r="W2618" s="145"/>
      <c r="X2618" s="145"/>
      <c r="Y2618" s="145"/>
      <c r="Z2618" s="145"/>
      <c r="AA2618" s="145"/>
      <c r="AB2618" s="145"/>
      <c r="AC2618" s="145"/>
      <c r="AD2618" s="145"/>
      <c r="AE2618" s="145"/>
      <c r="AF2618" s="145"/>
      <c r="AG2618" s="145"/>
      <c r="AH2618" s="145"/>
      <c r="AI2618" s="145"/>
      <c r="AJ2618" s="145"/>
      <c r="AK2618" s="145"/>
    </row>
    <row r="2619" spans="4:37">
      <c r="D2619" s="145"/>
      <c r="E2619" s="145"/>
      <c r="F2619" s="145"/>
      <c r="G2619" s="145"/>
      <c r="H2619" s="145"/>
      <c r="I2619" s="145"/>
      <c r="J2619" s="145"/>
      <c r="K2619" s="145"/>
      <c r="L2619" s="145"/>
      <c r="M2619" s="145"/>
      <c r="N2619" s="145"/>
      <c r="O2619" s="145"/>
      <c r="P2619" s="145"/>
      <c r="Q2619" s="145"/>
      <c r="R2619" s="145"/>
      <c r="S2619" s="145"/>
      <c r="T2619" s="145"/>
      <c r="U2619" s="145"/>
      <c r="V2619" s="145"/>
      <c r="W2619" s="145"/>
      <c r="X2619" s="145"/>
      <c r="Y2619" s="145"/>
      <c r="Z2619" s="145"/>
      <c r="AA2619" s="145"/>
      <c r="AB2619" s="145"/>
      <c r="AC2619" s="145"/>
      <c r="AD2619" s="145"/>
      <c r="AE2619" s="145"/>
      <c r="AF2619" s="145"/>
      <c r="AG2619" s="145"/>
      <c r="AH2619" s="145"/>
      <c r="AI2619" s="145"/>
      <c r="AJ2619" s="145"/>
      <c r="AK2619" s="145"/>
    </row>
    <row r="2620" spans="4:37">
      <c r="D2620" s="145"/>
      <c r="E2620" s="145"/>
      <c r="F2620" s="145"/>
      <c r="G2620" s="145"/>
      <c r="H2620" s="145"/>
      <c r="I2620" s="145"/>
      <c r="J2620" s="145"/>
      <c r="K2620" s="145"/>
      <c r="L2620" s="145"/>
      <c r="M2620" s="145"/>
      <c r="N2620" s="145"/>
      <c r="O2620" s="145"/>
      <c r="P2620" s="145"/>
      <c r="Q2620" s="145"/>
      <c r="R2620" s="145"/>
      <c r="S2620" s="145"/>
      <c r="T2620" s="145"/>
      <c r="U2620" s="145"/>
      <c r="V2620" s="145"/>
      <c r="W2620" s="145"/>
      <c r="X2620" s="145"/>
      <c r="Y2620" s="145"/>
      <c r="Z2620" s="145"/>
      <c r="AA2620" s="145"/>
      <c r="AB2620" s="145"/>
      <c r="AC2620" s="145"/>
      <c r="AD2620" s="145"/>
      <c r="AE2620" s="145"/>
      <c r="AF2620" s="145"/>
      <c r="AG2620" s="145"/>
      <c r="AH2620" s="145"/>
      <c r="AI2620" s="145"/>
      <c r="AJ2620" s="145"/>
      <c r="AK2620" s="145"/>
    </row>
    <row r="2621" spans="4:37">
      <c r="D2621" s="145"/>
      <c r="E2621" s="145"/>
      <c r="F2621" s="145"/>
      <c r="G2621" s="145"/>
      <c r="H2621" s="145"/>
      <c r="I2621" s="145"/>
      <c r="J2621" s="145"/>
      <c r="K2621" s="145"/>
      <c r="L2621" s="145"/>
      <c r="M2621" s="145"/>
      <c r="N2621" s="145"/>
      <c r="O2621" s="145"/>
      <c r="P2621" s="145"/>
      <c r="Q2621" s="145"/>
      <c r="R2621" s="145"/>
      <c r="S2621" s="145"/>
      <c r="T2621" s="145"/>
      <c r="U2621" s="145"/>
      <c r="V2621" s="145"/>
      <c r="W2621" s="145"/>
      <c r="X2621" s="145"/>
      <c r="Y2621" s="145"/>
      <c r="Z2621" s="145"/>
      <c r="AA2621" s="145"/>
      <c r="AB2621" s="145"/>
      <c r="AC2621" s="145"/>
      <c r="AD2621" s="145"/>
      <c r="AE2621" s="145"/>
      <c r="AF2621" s="145"/>
      <c r="AG2621" s="145"/>
      <c r="AH2621" s="145"/>
      <c r="AI2621" s="145"/>
      <c r="AJ2621" s="145"/>
      <c r="AK2621" s="145"/>
    </row>
  </sheetData>
  <phoneticPr fontId="2"/>
  <conditionalFormatting sqref="B1 C4:AI6">
    <cfRule type="cellIs" dxfId="8" priority="2" stopIfTrue="1" operator="equal">
      <formula>0</formula>
    </cfRule>
  </conditionalFormatting>
  <conditionalFormatting sqref="D5:AJ6">
    <cfRule type="cellIs" dxfId="7" priority="1" stopIfTrue="1" operator="equal">
      <formula>0</formula>
    </cfRule>
  </conditionalFormatting>
  <pageMargins left="0.59055118110236227" right="0.59055118110236227" top="0.98425196850393704" bottom="0.82677165354330717" header="0.51181102362204722" footer="0.19685039370078741"/>
  <pageSetup paperSize="9" scale="64" orientation="landscape" r:id="rId1"/>
  <headerFooter alignWithMargins="0"/>
  <colBreaks count="1" manualBreakCount="1">
    <brk id="2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M85"/>
  <sheetViews>
    <sheetView zoomScale="80" zoomScaleNormal="80" workbookViewId="0">
      <pane xSplit="3" ySplit="6" topLeftCell="D7" activePane="bottomRight" state="frozen"/>
      <selection activeCell="E35" sqref="E35"/>
      <selection pane="topRight" activeCell="E35" sqref="E35"/>
      <selection pane="bottomLeft" activeCell="E35" sqref="E35"/>
      <selection pane="bottomRight" activeCell="B4" sqref="B4"/>
    </sheetView>
  </sheetViews>
  <sheetFormatPr defaultRowHeight="15.95" customHeight="1"/>
  <cols>
    <col min="1" max="1" width="3.625" style="200" customWidth="1"/>
    <col min="2" max="2" width="16.625" style="201" customWidth="1"/>
    <col min="3" max="3" width="0.875" style="201" customWidth="1"/>
    <col min="4" max="20" width="9.25" style="186" customWidth="1"/>
    <col min="21" max="21" width="9.25" style="202" customWidth="1"/>
    <col min="22" max="37" width="9.25" style="186" customWidth="1"/>
    <col min="38" max="38" width="3.625" style="6" customWidth="1"/>
    <col min="39" max="39" width="16.625" style="10" customWidth="1"/>
    <col min="40" max="16384" width="9" style="186"/>
  </cols>
  <sheetData>
    <row r="1" spans="1:39" ht="24.95" customHeight="1">
      <c r="A1" s="6"/>
      <c r="B1" s="222" t="s" ph="1">
        <v>139</v>
      </c>
      <c r="C1" s="7" ph="1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9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9" ht="15.95" customHeight="1">
      <c r="A2" s="6"/>
      <c r="B2" s="10"/>
      <c r="C2" s="10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9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9" s="187" customFormat="1" ht="15.95" customHeight="1">
      <c r="A3" s="11"/>
      <c r="B3" s="108"/>
      <c r="C3" s="12"/>
      <c r="D3" s="13" t="s">
        <v>140</v>
      </c>
      <c r="E3" s="13" t="s">
        <v>141</v>
      </c>
      <c r="F3" s="13" t="s">
        <v>0</v>
      </c>
      <c r="G3" s="13" t="s">
        <v>1</v>
      </c>
      <c r="H3" s="13" t="s">
        <v>2</v>
      </c>
      <c r="I3" s="13" t="s">
        <v>3</v>
      </c>
      <c r="J3" s="13" t="s">
        <v>4</v>
      </c>
      <c r="K3" s="13" t="s">
        <v>5</v>
      </c>
      <c r="L3" s="13" t="s">
        <v>6</v>
      </c>
      <c r="M3" s="13" t="s">
        <v>7</v>
      </c>
      <c r="N3" s="13" t="s">
        <v>8</v>
      </c>
      <c r="O3" s="13" t="s">
        <v>9</v>
      </c>
      <c r="P3" s="13" t="s">
        <v>10</v>
      </c>
      <c r="Q3" s="13" t="s">
        <v>11</v>
      </c>
      <c r="R3" s="13" t="s">
        <v>12</v>
      </c>
      <c r="S3" s="13" t="s">
        <v>13</v>
      </c>
      <c r="T3" s="13" t="s">
        <v>14</v>
      </c>
      <c r="U3" s="13" t="s">
        <v>15</v>
      </c>
      <c r="V3" s="13" t="s">
        <v>16</v>
      </c>
      <c r="W3" s="13" t="s">
        <v>17</v>
      </c>
      <c r="X3" s="13" t="s">
        <v>18</v>
      </c>
      <c r="Y3" s="13" t="s">
        <v>19</v>
      </c>
      <c r="Z3" s="13" t="s">
        <v>20</v>
      </c>
      <c r="AA3" s="13" t="s">
        <v>21</v>
      </c>
      <c r="AB3" s="13" t="s">
        <v>22</v>
      </c>
      <c r="AC3" s="13" t="s">
        <v>23</v>
      </c>
      <c r="AD3" s="13" t="s">
        <v>24</v>
      </c>
      <c r="AE3" s="13" t="s">
        <v>25</v>
      </c>
      <c r="AF3" s="13" t="s">
        <v>26</v>
      </c>
      <c r="AG3" s="13" t="s">
        <v>27</v>
      </c>
      <c r="AH3" s="13" t="s">
        <v>28</v>
      </c>
      <c r="AI3" s="13" t="s">
        <v>29</v>
      </c>
      <c r="AJ3" s="14" t="s">
        <v>40</v>
      </c>
      <c r="AK3" s="15"/>
      <c r="AL3" s="16"/>
      <c r="AM3" s="109"/>
    </row>
    <row r="4" spans="1:39" s="187" customFormat="1" ht="15.95" customHeight="1">
      <c r="A4" s="17"/>
      <c r="B4" s="109"/>
      <c r="C4" s="18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20"/>
      <c r="AL4" s="16"/>
      <c r="AM4" s="109"/>
    </row>
    <row r="5" spans="1:39" s="187" customFormat="1" ht="15.95" customHeight="1">
      <c r="A5" s="17"/>
      <c r="B5" s="109"/>
      <c r="C5" s="18"/>
      <c r="D5" s="127"/>
      <c r="E5" s="130"/>
      <c r="F5" s="130"/>
      <c r="G5" s="130"/>
      <c r="H5" s="130"/>
      <c r="I5" s="128" t="s">
        <v>159</v>
      </c>
      <c r="J5" s="128" t="s">
        <v>160</v>
      </c>
      <c r="K5" s="128" t="s">
        <v>161</v>
      </c>
      <c r="L5" s="128"/>
      <c r="M5" s="130"/>
      <c r="N5" s="130"/>
      <c r="O5" s="130" t="s">
        <v>170</v>
      </c>
      <c r="P5" s="130"/>
      <c r="Q5" s="130" t="s">
        <v>171</v>
      </c>
      <c r="R5" s="128"/>
      <c r="S5" s="130" t="s">
        <v>172</v>
      </c>
      <c r="T5" s="128"/>
      <c r="U5" s="130" t="s">
        <v>118</v>
      </c>
      <c r="V5" s="128" t="s">
        <v>119</v>
      </c>
      <c r="W5" s="128"/>
      <c r="X5" s="130"/>
      <c r="Y5" s="130" t="s">
        <v>117</v>
      </c>
      <c r="Z5" s="128"/>
      <c r="AA5" s="130" t="s">
        <v>120</v>
      </c>
      <c r="AB5" s="128"/>
      <c r="AC5" s="130" t="s">
        <v>180</v>
      </c>
      <c r="AD5" s="128"/>
      <c r="AE5" s="128"/>
      <c r="AF5" s="130"/>
      <c r="AG5" s="128" t="s">
        <v>181</v>
      </c>
      <c r="AH5" s="130"/>
      <c r="AI5" s="130"/>
      <c r="AJ5" s="130"/>
      <c r="AK5" s="20"/>
      <c r="AL5" s="16"/>
      <c r="AM5" s="109"/>
    </row>
    <row r="6" spans="1:39" s="187" customFormat="1" ht="15.95" customHeight="1">
      <c r="A6" s="21"/>
      <c r="B6" s="110"/>
      <c r="C6" s="22"/>
      <c r="D6" s="135" t="s">
        <v>162</v>
      </c>
      <c r="E6" s="136" t="s">
        <v>163</v>
      </c>
      <c r="F6" s="136" t="s">
        <v>164</v>
      </c>
      <c r="G6" s="136" t="s">
        <v>165</v>
      </c>
      <c r="H6" s="136" t="s">
        <v>166</v>
      </c>
      <c r="I6" s="136" t="s">
        <v>167</v>
      </c>
      <c r="J6" s="136" t="s">
        <v>168</v>
      </c>
      <c r="K6" s="136" t="s">
        <v>169</v>
      </c>
      <c r="L6" s="136" t="s">
        <v>121</v>
      </c>
      <c r="M6" s="136" t="s">
        <v>156</v>
      </c>
      <c r="N6" s="136" t="s">
        <v>69</v>
      </c>
      <c r="O6" s="136" t="s">
        <v>173</v>
      </c>
      <c r="P6" s="136" t="s">
        <v>174</v>
      </c>
      <c r="Q6" s="136" t="s">
        <v>175</v>
      </c>
      <c r="R6" s="136" t="s">
        <v>176</v>
      </c>
      <c r="S6" s="136" t="s">
        <v>177</v>
      </c>
      <c r="T6" s="136" t="s">
        <v>178</v>
      </c>
      <c r="U6" s="136" t="s">
        <v>122</v>
      </c>
      <c r="V6" s="136" t="s">
        <v>122</v>
      </c>
      <c r="W6" s="136" t="s">
        <v>73</v>
      </c>
      <c r="X6" s="136" t="s">
        <v>123</v>
      </c>
      <c r="Y6" s="136" t="s">
        <v>124</v>
      </c>
      <c r="Z6" s="136" t="s">
        <v>74</v>
      </c>
      <c r="AA6" s="136" t="s">
        <v>125</v>
      </c>
      <c r="AB6" s="136" t="s">
        <v>179</v>
      </c>
      <c r="AC6" s="136" t="s">
        <v>182</v>
      </c>
      <c r="AD6" s="136" t="s">
        <v>183</v>
      </c>
      <c r="AE6" s="136" t="s">
        <v>184</v>
      </c>
      <c r="AF6" s="136" t="s">
        <v>185</v>
      </c>
      <c r="AG6" s="136" t="s">
        <v>126</v>
      </c>
      <c r="AH6" s="136" t="s">
        <v>186</v>
      </c>
      <c r="AI6" s="136" t="s">
        <v>187</v>
      </c>
      <c r="AJ6" s="136" t="s">
        <v>188</v>
      </c>
      <c r="AK6" s="23" t="s">
        <v>94</v>
      </c>
      <c r="AL6" s="16"/>
      <c r="AM6" s="109"/>
    </row>
    <row r="7" spans="1:39" s="190" customFormat="1" ht="15.95" customHeight="1">
      <c r="A7" s="17" t="s">
        <v>140</v>
      </c>
      <c r="B7" s="109" t="s">
        <v>78</v>
      </c>
      <c r="C7" s="18"/>
      <c r="D7" s="227">
        <v>1.0350120847679682</v>
      </c>
      <c r="E7" s="227">
        <v>0.1112183224366389</v>
      </c>
      <c r="F7" s="227">
        <v>1.9543991753933898E-3</v>
      </c>
      <c r="G7" s="227">
        <v>1.6917032145541873E-3</v>
      </c>
      <c r="H7" s="227">
        <v>1.0523606906713743E-3</v>
      </c>
      <c r="I7" s="227">
        <v>5.5074696281545425E-2</v>
      </c>
      <c r="J7" s="227">
        <v>2.3153729333157264E-3</v>
      </c>
      <c r="K7" s="227">
        <v>0.1352347500692079</v>
      </c>
      <c r="L7" s="227">
        <v>3.4406852210183405E-3</v>
      </c>
      <c r="M7" s="227">
        <v>8.4331526582021824E-4</v>
      </c>
      <c r="N7" s="227">
        <v>6.9384492908334866E-4</v>
      </c>
      <c r="O7" s="227">
        <v>3.8185266553332741E-4</v>
      </c>
      <c r="P7" s="227">
        <v>1.239355448294918E-3</v>
      </c>
      <c r="Q7" s="227">
        <v>1.0223019226593488E-4</v>
      </c>
      <c r="R7" s="227">
        <v>2.7760355137881203E-2</v>
      </c>
      <c r="S7" s="227">
        <v>5.9513753817425996E-4</v>
      </c>
      <c r="T7" s="227">
        <v>2.1987480209362782E-4</v>
      </c>
      <c r="U7" s="227">
        <v>2.4908781199225425E-4</v>
      </c>
      <c r="V7" s="227">
        <v>3.1908611904216951E-4</v>
      </c>
      <c r="W7" s="227">
        <v>3.2340488882179964E-4</v>
      </c>
      <c r="X7" s="227">
        <v>3.5733998588195434E-4</v>
      </c>
      <c r="Y7" s="227">
        <v>1.350350204418218E-3</v>
      </c>
      <c r="Z7" s="227">
        <v>1.967500121455348E-3</v>
      </c>
      <c r="AA7" s="227">
        <v>8.2600129922177489E-4</v>
      </c>
      <c r="AB7" s="227">
        <v>6.8080100143655213E-4</v>
      </c>
      <c r="AC7" s="227">
        <v>4.7495963977394612E-4</v>
      </c>
      <c r="AD7" s="227">
        <v>7.8092067600094505E-4</v>
      </c>
      <c r="AE7" s="227">
        <v>1.019065529821366E-3</v>
      </c>
      <c r="AF7" s="227">
        <v>5.8853413365869938E-4</v>
      </c>
      <c r="AG7" s="227">
        <v>1.6056158929453894E-3</v>
      </c>
      <c r="AH7" s="227">
        <v>7.1260056530600456E-3</v>
      </c>
      <c r="AI7" s="227">
        <v>4.0174227663810632E-4</v>
      </c>
      <c r="AJ7" s="227">
        <v>7.2736804348782537E-4</v>
      </c>
      <c r="AK7" s="172">
        <v>1.3976281240471171</v>
      </c>
      <c r="AL7" s="19"/>
      <c r="AM7" s="109"/>
    </row>
    <row r="8" spans="1:39" s="190" customFormat="1" ht="15.95" customHeight="1">
      <c r="A8" s="17" t="s">
        <v>141</v>
      </c>
      <c r="B8" s="109" t="s">
        <v>79</v>
      </c>
      <c r="C8" s="18"/>
      <c r="D8" s="227">
        <v>0.10052651859901311</v>
      </c>
      <c r="E8" s="227">
        <v>1.1168913148802329</v>
      </c>
      <c r="F8" s="227">
        <v>5.8398515150102752E-4</v>
      </c>
      <c r="G8" s="227">
        <v>4.859075763166391E-4</v>
      </c>
      <c r="H8" s="227">
        <v>8.8376301900481766E-4</v>
      </c>
      <c r="I8" s="227">
        <v>0.52838586934163567</v>
      </c>
      <c r="J8" s="227">
        <v>8.9989330797937694E-4</v>
      </c>
      <c r="K8" s="227">
        <v>2.7191964135631463E-2</v>
      </c>
      <c r="L8" s="227">
        <v>2.9546825601689392E-3</v>
      </c>
      <c r="M8" s="227">
        <v>3.9889172751471526E-4</v>
      </c>
      <c r="N8" s="227">
        <v>4.3101959611441856E-4</v>
      </c>
      <c r="O8" s="227">
        <v>2.9665560816776539E-4</v>
      </c>
      <c r="P8" s="227">
        <v>8.5808331523615775E-4</v>
      </c>
      <c r="Q8" s="227">
        <v>8.3518675871966543E-5</v>
      </c>
      <c r="R8" s="227">
        <v>2.4566269620007464E-2</v>
      </c>
      <c r="S8" s="227">
        <v>4.414716044210368E-4</v>
      </c>
      <c r="T8" s="227">
        <v>1.6800196177223589E-4</v>
      </c>
      <c r="U8" s="227">
        <v>1.9453360739451605E-4</v>
      </c>
      <c r="V8" s="227">
        <v>2.5559752115184535E-4</v>
      </c>
      <c r="W8" s="227">
        <v>2.6074968492067471E-4</v>
      </c>
      <c r="X8" s="227">
        <v>2.8964397931580669E-4</v>
      </c>
      <c r="Y8" s="227">
        <v>6.7647222754085986E-4</v>
      </c>
      <c r="Z8" s="227">
        <v>8.5945778430383314E-4</v>
      </c>
      <c r="AA8" s="227">
        <v>6.7346606028460365E-4</v>
      </c>
      <c r="AB8" s="227">
        <v>5.1719133727887276E-4</v>
      </c>
      <c r="AC8" s="227">
        <v>3.7283489844376405E-4</v>
      </c>
      <c r="AD8" s="227">
        <v>5.8304371921288965E-4</v>
      </c>
      <c r="AE8" s="227">
        <v>8.5534506386417066E-4</v>
      </c>
      <c r="AF8" s="227">
        <v>4.7419695490941903E-4</v>
      </c>
      <c r="AG8" s="227">
        <v>1.2649263387571259E-3</v>
      </c>
      <c r="AH8" s="227">
        <v>6.0882000211726689E-3</v>
      </c>
      <c r="AI8" s="227">
        <v>2.659541039681892E-4</v>
      </c>
      <c r="AJ8" s="227">
        <v>5.5762626378168451E-4</v>
      </c>
      <c r="AK8" s="172">
        <v>1.8202370502468903</v>
      </c>
      <c r="AL8" s="19"/>
      <c r="AM8" s="109"/>
    </row>
    <row r="9" spans="1:39" s="190" customFormat="1" ht="15.95" customHeight="1">
      <c r="A9" s="17" t="s">
        <v>0</v>
      </c>
      <c r="B9" s="109" t="s">
        <v>80</v>
      </c>
      <c r="C9" s="18"/>
      <c r="D9" s="227">
        <v>7.1841593769160462E-4</v>
      </c>
      <c r="E9" s="227">
        <v>5.9442228460594194E-4</v>
      </c>
      <c r="F9" s="227">
        <v>1.2322553992069334</v>
      </c>
      <c r="G9" s="227">
        <v>5.4109554264638302E-4</v>
      </c>
      <c r="H9" s="227">
        <v>8.1232112160466044E-4</v>
      </c>
      <c r="I9" s="227">
        <v>5.9443128479659459E-4</v>
      </c>
      <c r="J9" s="227">
        <v>6.7259854053157626E-4</v>
      </c>
      <c r="K9" s="227">
        <v>1.730832285254338E-3</v>
      </c>
      <c r="L9" s="227">
        <v>3.0950882146622133E-4</v>
      </c>
      <c r="M9" s="227">
        <v>0.26716355525787888</v>
      </c>
      <c r="N9" s="227">
        <v>1.3081126622616271E-2</v>
      </c>
      <c r="O9" s="227">
        <v>1.1689528275139376E-3</v>
      </c>
      <c r="P9" s="227">
        <v>5.5096171202405949E-4</v>
      </c>
      <c r="Q9" s="227">
        <v>6.1479430084660565E-5</v>
      </c>
      <c r="R9" s="227">
        <v>3.8402906636973355E-3</v>
      </c>
      <c r="S9" s="227">
        <v>4.2177979888374806E-4</v>
      </c>
      <c r="T9" s="227">
        <v>1.5200244679712804E-4</v>
      </c>
      <c r="U9" s="227">
        <v>1.7428375039338245E-4</v>
      </c>
      <c r="V9" s="227">
        <v>2.4403988668147348E-4</v>
      </c>
      <c r="W9" s="227">
        <v>3.1134348439713937E-4</v>
      </c>
      <c r="X9" s="227">
        <v>2.8767652876219083E-4</v>
      </c>
      <c r="Y9" s="227">
        <v>1.5471124270347498E-3</v>
      </c>
      <c r="Z9" s="227">
        <v>3.8005068954091248E-3</v>
      </c>
      <c r="AA9" s="227">
        <v>5.7651146116410206E-4</v>
      </c>
      <c r="AB9" s="227">
        <v>4.5287880538341072E-4</v>
      </c>
      <c r="AC9" s="227">
        <v>3.5125938641214477E-4</v>
      </c>
      <c r="AD9" s="227">
        <v>3.4793670373988302E-4</v>
      </c>
      <c r="AE9" s="227">
        <v>7.3018832470961271E-4</v>
      </c>
      <c r="AF9" s="227">
        <v>2.9469769281841729E-4</v>
      </c>
      <c r="AG9" s="227">
        <v>5.9870262881500408E-4</v>
      </c>
      <c r="AH9" s="227">
        <v>1.4534027408020557E-3</v>
      </c>
      <c r="AI9" s="227">
        <v>3.4061968497687664E-3</v>
      </c>
      <c r="AJ9" s="227">
        <v>2.58802441267583E-4</v>
      </c>
      <c r="AK9" s="172">
        <v>1.539504713792585</v>
      </c>
      <c r="AL9" s="19"/>
      <c r="AM9" s="109"/>
    </row>
    <row r="10" spans="1:39" s="190" customFormat="1" ht="15.95" customHeight="1">
      <c r="A10" s="17" t="s">
        <v>1</v>
      </c>
      <c r="B10" s="109" t="s">
        <v>81</v>
      </c>
      <c r="C10" s="18"/>
      <c r="D10" s="227">
        <v>2.1386225549885126E-4</v>
      </c>
      <c r="E10" s="227">
        <v>3.9377383316544515E-4</v>
      </c>
      <c r="F10" s="227">
        <v>1.415970560211668E-4</v>
      </c>
      <c r="G10" s="227">
        <v>1.0158736216793331</v>
      </c>
      <c r="H10" s="227">
        <v>3.7944993110209616E-4</v>
      </c>
      <c r="I10" s="227">
        <v>3.3360594679230542E-4</v>
      </c>
      <c r="J10" s="227">
        <v>0.32707727386401292</v>
      </c>
      <c r="K10" s="227">
        <v>2.8279855989823285E-3</v>
      </c>
      <c r="L10" s="227">
        <v>1.2386963334396918E-4</v>
      </c>
      <c r="M10" s="227">
        <v>1.3936150335890117E-4</v>
      </c>
      <c r="N10" s="227">
        <v>1.1976338225937265E-4</v>
      </c>
      <c r="O10" s="227">
        <v>1.2212484043074465E-4</v>
      </c>
      <c r="P10" s="227">
        <v>1.5959291768047486E-4</v>
      </c>
      <c r="Q10" s="227">
        <v>3.5668438515692872E-5</v>
      </c>
      <c r="R10" s="227">
        <v>1.4498880902790451E-4</v>
      </c>
      <c r="S10" s="227">
        <v>1.8579792295571521E-4</v>
      </c>
      <c r="T10" s="227">
        <v>7.1246913912510003E-5</v>
      </c>
      <c r="U10" s="227">
        <v>8.2684217784420526E-5</v>
      </c>
      <c r="V10" s="227">
        <v>1.0998082660917494E-4</v>
      </c>
      <c r="W10" s="227">
        <v>1.1092738815944006E-4</v>
      </c>
      <c r="X10" s="227">
        <v>1.1856336852273854E-4</v>
      </c>
      <c r="Y10" s="227">
        <v>2.8397706121820984E-4</v>
      </c>
      <c r="Z10" s="227">
        <v>3.2931934806985225E-4</v>
      </c>
      <c r="AA10" s="227">
        <v>2.9183516950949466E-4</v>
      </c>
      <c r="AB10" s="227">
        <v>2.2197863484956667E-4</v>
      </c>
      <c r="AC10" s="227">
        <v>1.6156478373990121E-4</v>
      </c>
      <c r="AD10" s="227">
        <v>2.3707119707746301E-4</v>
      </c>
      <c r="AE10" s="227">
        <v>3.7213154979677543E-4</v>
      </c>
      <c r="AF10" s="227">
        <v>2.078642219490893E-4</v>
      </c>
      <c r="AG10" s="227">
        <v>5.1872407302724802E-4</v>
      </c>
      <c r="AH10" s="227">
        <v>2.675888696900156E-3</v>
      </c>
      <c r="AI10" s="227">
        <v>9.0029573029209452E-5</v>
      </c>
      <c r="AJ10" s="227">
        <v>2.3590900939777316E-4</v>
      </c>
      <c r="AK10" s="172">
        <v>1.3543920336460342</v>
      </c>
      <c r="AL10" s="19"/>
      <c r="AM10" s="109"/>
    </row>
    <row r="11" spans="1:39" s="190" customFormat="1" ht="15.95" customHeight="1">
      <c r="A11" s="17" t="s">
        <v>2</v>
      </c>
      <c r="B11" s="109" t="s">
        <v>145</v>
      </c>
      <c r="C11" s="18"/>
      <c r="D11" s="227">
        <v>1.264463857555831E-3</v>
      </c>
      <c r="E11" s="227">
        <v>8.4761792290118413E-4</v>
      </c>
      <c r="F11" s="227">
        <v>1.1915988737738711E-3</v>
      </c>
      <c r="G11" s="227">
        <v>3.1879537034713314E-3</v>
      </c>
      <c r="H11" s="227">
        <v>1.002500043770935</v>
      </c>
      <c r="I11" s="227">
        <v>8.8829358436226654E-4</v>
      </c>
      <c r="J11" s="227">
        <v>1.5824148938611425E-3</v>
      </c>
      <c r="K11" s="227">
        <v>8.8973128220514938E-4</v>
      </c>
      <c r="L11" s="227">
        <v>5.5005368447370113E-4</v>
      </c>
      <c r="M11" s="227">
        <v>1.0369226134626234E-3</v>
      </c>
      <c r="N11" s="227">
        <v>4.4663510063871698E-3</v>
      </c>
      <c r="O11" s="227">
        <v>7.8052561837146505E-4</v>
      </c>
      <c r="P11" s="227">
        <v>4.7295111697000635E-3</v>
      </c>
      <c r="Q11" s="227">
        <v>4.8722434615646897E-2</v>
      </c>
      <c r="R11" s="227">
        <v>6.7429105608852015E-4</v>
      </c>
      <c r="S11" s="227">
        <v>1.3140372253588712E-2</v>
      </c>
      <c r="T11" s="227">
        <v>2.1372790735884835E-2</v>
      </c>
      <c r="U11" s="227">
        <v>1.1502545616450021E-2</v>
      </c>
      <c r="V11" s="227">
        <v>1.6486348743781339E-3</v>
      </c>
      <c r="W11" s="227">
        <v>2.0565244420578336E-3</v>
      </c>
      <c r="X11" s="227">
        <v>7.6723675041033101E-4</v>
      </c>
      <c r="Y11" s="227">
        <v>1.0732531911297667E-3</v>
      </c>
      <c r="Z11" s="227">
        <v>2.6448347779622484E-3</v>
      </c>
      <c r="AA11" s="227">
        <v>9.0687609891060665E-3</v>
      </c>
      <c r="AB11" s="227">
        <v>8.6591020548993898E-4</v>
      </c>
      <c r="AC11" s="227">
        <v>3.284030617494163E-4</v>
      </c>
      <c r="AD11" s="227">
        <v>2.3534618553892085E-3</v>
      </c>
      <c r="AE11" s="227">
        <v>5.3806270727005813E-4</v>
      </c>
      <c r="AF11" s="227">
        <v>8.4570828088500669E-4</v>
      </c>
      <c r="AG11" s="227">
        <v>6.3458094049216422E-4</v>
      </c>
      <c r="AH11" s="227">
        <v>7.5971035006749943E-4</v>
      </c>
      <c r="AI11" s="227">
        <v>1.448781310348247E-3</v>
      </c>
      <c r="AJ11" s="227">
        <v>1.6149594586475828E-3</v>
      </c>
      <c r="AK11" s="172">
        <v>1.1459767394545037</v>
      </c>
      <c r="AL11" s="19"/>
      <c r="AM11" s="109"/>
    </row>
    <row r="12" spans="1:39" s="190" customFormat="1" ht="15.95" customHeight="1">
      <c r="A12" s="24" t="s">
        <v>3</v>
      </c>
      <c r="B12" s="111" t="s">
        <v>155</v>
      </c>
      <c r="C12" s="25"/>
      <c r="D12" s="177">
        <v>7.1629795259945327E-4</v>
      </c>
      <c r="E12" s="177">
        <v>2.0540178284947272E-3</v>
      </c>
      <c r="F12" s="177">
        <v>4.1118299740989633E-4</v>
      </c>
      <c r="G12" s="177">
        <v>3.6990557870500256E-4</v>
      </c>
      <c r="H12" s="177">
        <v>1.0263152746390022E-3</v>
      </c>
      <c r="I12" s="177">
        <v>1.0474781189195117</v>
      </c>
      <c r="J12" s="177">
        <v>5.7864209800482938E-4</v>
      </c>
      <c r="K12" s="177">
        <v>1.4452640214930727E-2</v>
      </c>
      <c r="L12" s="177">
        <v>1.3888079313506602E-3</v>
      </c>
      <c r="M12" s="177">
        <v>3.8985647085727754E-4</v>
      </c>
      <c r="N12" s="177">
        <v>5.4048559020874944E-4</v>
      </c>
      <c r="O12" s="177">
        <v>3.4230461250059677E-4</v>
      </c>
      <c r="P12" s="177">
        <v>6.9544473130190242E-4</v>
      </c>
      <c r="Q12" s="177">
        <v>9.5738717785544473E-5</v>
      </c>
      <c r="R12" s="177">
        <v>1.9631684482988607E-2</v>
      </c>
      <c r="S12" s="177">
        <v>4.9793056578098375E-4</v>
      </c>
      <c r="T12" s="177">
        <v>1.9034832923472833E-4</v>
      </c>
      <c r="U12" s="177">
        <v>2.1942825639286267E-4</v>
      </c>
      <c r="V12" s="177">
        <v>2.9303848681952173E-4</v>
      </c>
      <c r="W12" s="177">
        <v>2.9701245369668502E-4</v>
      </c>
      <c r="X12" s="177">
        <v>3.1039296733524548E-4</v>
      </c>
      <c r="Y12" s="177">
        <v>8.1982457438278702E-4</v>
      </c>
      <c r="Z12" s="177">
        <v>8.8686211175671703E-4</v>
      </c>
      <c r="AA12" s="177">
        <v>7.8326427777020331E-4</v>
      </c>
      <c r="AB12" s="177">
        <v>5.9752368599675732E-4</v>
      </c>
      <c r="AC12" s="177">
        <v>4.3401735590614405E-4</v>
      </c>
      <c r="AD12" s="177">
        <v>6.5914582769502404E-4</v>
      </c>
      <c r="AE12" s="177">
        <v>9.9563781734028612E-4</v>
      </c>
      <c r="AF12" s="177">
        <v>5.6194820811857776E-4</v>
      </c>
      <c r="AG12" s="177">
        <v>9.8050665174478999E-4</v>
      </c>
      <c r="AH12" s="177">
        <v>7.1945282335026534E-3</v>
      </c>
      <c r="AI12" s="177">
        <v>3.118435533067797E-4</v>
      </c>
      <c r="AJ12" s="177">
        <v>6.3024995132277255E-4</v>
      </c>
      <c r="AK12" s="178">
        <v>1.1068349467093923</v>
      </c>
      <c r="AL12" s="19"/>
      <c r="AM12" s="109"/>
    </row>
    <row r="13" spans="1:39" s="190" customFormat="1" ht="15.95" customHeight="1">
      <c r="A13" s="17" t="s">
        <v>4</v>
      </c>
      <c r="B13" s="109" t="s">
        <v>82</v>
      </c>
      <c r="C13" s="18"/>
      <c r="D13" s="171">
        <v>2.3615820907279899E-4</v>
      </c>
      <c r="E13" s="171">
        <v>5.7141244345342067E-4</v>
      </c>
      <c r="F13" s="171">
        <v>1.4477460351154596E-4</v>
      </c>
      <c r="G13" s="171">
        <v>1.26498096369001E-2</v>
      </c>
      <c r="H13" s="171">
        <v>3.687589599761711E-4</v>
      </c>
      <c r="I13" s="171">
        <v>4.803257593023548E-4</v>
      </c>
      <c r="J13" s="171">
        <v>1.0368093421157838</v>
      </c>
      <c r="K13" s="171">
        <v>4.58522620384359E-3</v>
      </c>
      <c r="L13" s="171">
        <v>1.2021752657805313E-4</v>
      </c>
      <c r="M13" s="171">
        <v>1.3753754544956431E-4</v>
      </c>
      <c r="N13" s="171">
        <v>1.1793123810648835E-4</v>
      </c>
      <c r="O13" s="171">
        <v>1.175144113434602E-4</v>
      </c>
      <c r="P13" s="171">
        <v>1.3105240347358895E-4</v>
      </c>
      <c r="Q13" s="171">
        <v>3.4568197029239839E-5</v>
      </c>
      <c r="R13" s="171">
        <v>1.4569212696524125E-4</v>
      </c>
      <c r="S13" s="171">
        <v>1.8073979981118402E-4</v>
      </c>
      <c r="T13" s="171">
        <v>6.8347000411031643E-5</v>
      </c>
      <c r="U13" s="171">
        <v>7.9804311722028585E-5</v>
      </c>
      <c r="V13" s="171">
        <v>1.0631158837540781E-4</v>
      </c>
      <c r="W13" s="171">
        <v>1.0769906107388534E-4</v>
      </c>
      <c r="X13" s="171">
        <v>1.154545449169905E-4</v>
      </c>
      <c r="Y13" s="171">
        <v>1.7612221535449971E-4</v>
      </c>
      <c r="Z13" s="171">
        <v>3.1965033825542513E-4</v>
      </c>
      <c r="AA13" s="171">
        <v>2.832815133004748E-4</v>
      </c>
      <c r="AB13" s="171">
        <v>2.1565742761044438E-4</v>
      </c>
      <c r="AC13" s="171">
        <v>1.569227538119836E-4</v>
      </c>
      <c r="AD13" s="171">
        <v>2.2438495547330367E-4</v>
      </c>
      <c r="AE13" s="171">
        <v>3.6177116773573919E-4</v>
      </c>
      <c r="AF13" s="171">
        <v>2.1787182270988323E-4</v>
      </c>
      <c r="AG13" s="171">
        <v>5.2325532339240967E-4</v>
      </c>
      <c r="AH13" s="171">
        <v>2.599962984082476E-3</v>
      </c>
      <c r="AI13" s="171">
        <v>8.2674820086601873E-5</v>
      </c>
      <c r="AJ13" s="171">
        <v>2.3221436956165643E-4</v>
      </c>
      <c r="AK13" s="172">
        <v>1.062702447378475</v>
      </c>
      <c r="AL13" s="19"/>
      <c r="AM13" s="109"/>
    </row>
    <row r="14" spans="1:39" s="190" customFormat="1" ht="15.95" customHeight="1">
      <c r="A14" s="17" t="s">
        <v>5</v>
      </c>
      <c r="B14" s="109" t="s">
        <v>83</v>
      </c>
      <c r="C14" s="18"/>
      <c r="D14" s="171">
        <v>1.8625283383560488E-2</v>
      </c>
      <c r="E14" s="171">
        <v>0.11334883810317999</v>
      </c>
      <c r="F14" s="171">
        <v>5.6144361559444756E-3</v>
      </c>
      <c r="G14" s="171">
        <v>1.2384137542948492E-2</v>
      </c>
      <c r="H14" s="171">
        <v>3.226144858026738E-3</v>
      </c>
      <c r="I14" s="171">
        <v>7.0605822052611414E-2</v>
      </c>
      <c r="J14" s="171">
        <v>1.3018922980974523E-2</v>
      </c>
      <c r="K14" s="171">
        <v>1.092644851472852</v>
      </c>
      <c r="L14" s="171">
        <v>1.3597082426010283E-3</v>
      </c>
      <c r="M14" s="171">
        <v>2.9834596489912821E-3</v>
      </c>
      <c r="N14" s="171">
        <v>2.3283567696511815E-3</v>
      </c>
      <c r="O14" s="171">
        <v>1.1330390288993534E-3</v>
      </c>
      <c r="P14" s="171">
        <v>3.2585132895787609E-3</v>
      </c>
      <c r="Q14" s="171">
        <v>3.0997779471285332E-4</v>
      </c>
      <c r="R14" s="171">
        <v>4.3892666975686324E-3</v>
      </c>
      <c r="S14" s="171">
        <v>1.7935426946893713E-3</v>
      </c>
      <c r="T14" s="171">
        <v>6.0728201954851472E-4</v>
      </c>
      <c r="U14" s="171">
        <v>6.9851595920830884E-4</v>
      </c>
      <c r="V14" s="171">
        <v>9.3674530738716119E-4</v>
      </c>
      <c r="W14" s="171">
        <v>9.4882650852758728E-4</v>
      </c>
      <c r="X14" s="171">
        <v>9.7051899581893444E-4</v>
      </c>
      <c r="Y14" s="171">
        <v>1.6229069796450026E-3</v>
      </c>
      <c r="Z14" s="171">
        <v>2.8822415992409848E-3</v>
      </c>
      <c r="AA14" s="171">
        <v>2.4793546180712717E-3</v>
      </c>
      <c r="AB14" s="171">
        <v>1.9705398004872011E-3</v>
      </c>
      <c r="AC14" s="171">
        <v>1.3775150478070686E-3</v>
      </c>
      <c r="AD14" s="171">
        <v>2.3733298614256218E-3</v>
      </c>
      <c r="AE14" s="171">
        <v>3.1613642601804625E-3</v>
      </c>
      <c r="AF14" s="171">
        <v>1.7556551962702989E-3</v>
      </c>
      <c r="AG14" s="171">
        <v>3.3642889189001257E-3</v>
      </c>
      <c r="AH14" s="171">
        <v>2.2689914342786943E-2</v>
      </c>
      <c r="AI14" s="171">
        <v>1.0830768757798032E-3</v>
      </c>
      <c r="AJ14" s="171">
        <v>2.5578374261385605E-3</v>
      </c>
      <c r="AK14" s="172">
        <v>1.3985042144340145</v>
      </c>
      <c r="AL14" s="19"/>
      <c r="AM14" s="109"/>
    </row>
    <row r="15" spans="1:39" s="190" customFormat="1" ht="15.95" customHeight="1">
      <c r="A15" s="17" t="s">
        <v>6</v>
      </c>
      <c r="B15" s="109" t="s">
        <v>84</v>
      </c>
      <c r="C15" s="18"/>
      <c r="D15" s="171">
        <v>2.3086795565757846E-4</v>
      </c>
      <c r="E15" s="171">
        <v>1.0019068378981684E-4</v>
      </c>
      <c r="F15" s="171">
        <v>1.4148000630737756E-4</v>
      </c>
      <c r="G15" s="171">
        <v>1.507821218514786E-3</v>
      </c>
      <c r="H15" s="171">
        <v>3.0620543275622852E-4</v>
      </c>
      <c r="I15" s="171">
        <v>1.2554717123614196E-4</v>
      </c>
      <c r="J15" s="171">
        <v>5.6205534774553126E-4</v>
      </c>
      <c r="K15" s="171">
        <v>1.0882632602697174E-4</v>
      </c>
      <c r="L15" s="171">
        <v>1.0141939342152526</v>
      </c>
      <c r="M15" s="171">
        <v>2.3813951824314103E-4</v>
      </c>
      <c r="N15" s="171">
        <v>2.6078972839784691E-4</v>
      </c>
      <c r="O15" s="171">
        <v>1.0235213848197933E-4</v>
      </c>
      <c r="P15" s="171">
        <v>9.3001091555529542E-5</v>
      </c>
      <c r="Q15" s="171">
        <v>2.1536602362967823E-5</v>
      </c>
      <c r="R15" s="171">
        <v>1.1693320238995168E-3</v>
      </c>
      <c r="S15" s="171">
        <v>1.0860568912059432E-4</v>
      </c>
      <c r="T15" s="171">
        <v>3.2932768625807691E-5</v>
      </c>
      <c r="U15" s="171">
        <v>4.90169497474568E-5</v>
      </c>
      <c r="V15" s="171">
        <v>1.0583797084517916E-4</v>
      </c>
      <c r="W15" s="171">
        <v>9.1364299439174494E-5</v>
      </c>
      <c r="X15" s="171">
        <v>1.3563450997913952E-4</v>
      </c>
      <c r="Y15" s="171">
        <v>1.4475418557039521E-4</v>
      </c>
      <c r="Z15" s="171">
        <v>1.6173559740393839E-4</v>
      </c>
      <c r="AA15" s="171">
        <v>7.1629195734545178E-5</v>
      </c>
      <c r="AB15" s="171">
        <v>2.4146744735139097E-4</v>
      </c>
      <c r="AC15" s="171">
        <v>4.8008644992721747E-5</v>
      </c>
      <c r="AD15" s="171">
        <v>1.5075101026009992E-4</v>
      </c>
      <c r="AE15" s="171">
        <v>1.03794184413495E-4</v>
      </c>
      <c r="AF15" s="171">
        <v>1.5310244914234968E-4</v>
      </c>
      <c r="AG15" s="171">
        <v>2.4404482460859509E-4</v>
      </c>
      <c r="AH15" s="171">
        <v>2.1079595856943173E-4</v>
      </c>
      <c r="AI15" s="171">
        <v>9.7988058762686321E-4</v>
      </c>
      <c r="AJ15" s="171">
        <v>9.3885081258729129E-5</v>
      </c>
      <c r="AK15" s="172">
        <v>1.022289320814918</v>
      </c>
      <c r="AL15" s="19"/>
      <c r="AM15" s="109"/>
    </row>
    <row r="16" spans="1:39" s="190" customFormat="1" ht="15.95" customHeight="1">
      <c r="A16" s="26" t="s">
        <v>7</v>
      </c>
      <c r="B16" s="112" t="s">
        <v>156</v>
      </c>
      <c r="C16" s="27"/>
      <c r="D16" s="174">
        <v>9.0783235508684894E-4</v>
      </c>
      <c r="E16" s="174">
        <v>1.4059670264538254E-3</v>
      </c>
      <c r="F16" s="174">
        <v>1.4748467174873004E-3</v>
      </c>
      <c r="G16" s="174">
        <v>1.4576182176322138E-3</v>
      </c>
      <c r="H16" s="174">
        <v>1.922691736470909E-3</v>
      </c>
      <c r="I16" s="174">
        <v>1.6012967668320838E-3</v>
      </c>
      <c r="J16" s="174">
        <v>1.4703644086232991E-3</v>
      </c>
      <c r="K16" s="174">
        <v>9.8723791636514671E-4</v>
      </c>
      <c r="L16" s="174">
        <v>9.7704202112574353E-4</v>
      </c>
      <c r="M16" s="174">
        <v>1.0582820604131629</v>
      </c>
      <c r="N16" s="174">
        <v>4.3802622307915019E-2</v>
      </c>
      <c r="O16" s="174">
        <v>3.8392987252547643E-3</v>
      </c>
      <c r="P16" s="174">
        <v>9.440737256260778E-4</v>
      </c>
      <c r="Q16" s="174">
        <v>1.5410475270429664E-4</v>
      </c>
      <c r="R16" s="174">
        <v>8.5217736677523494E-4</v>
      </c>
      <c r="S16" s="174">
        <v>1.3442222712125892E-3</v>
      </c>
      <c r="T16" s="174">
        <v>4.6978968775155105E-4</v>
      </c>
      <c r="U16" s="174">
        <v>5.4855141890905316E-4</v>
      </c>
      <c r="V16" s="174">
        <v>7.8715994266118929E-4</v>
      </c>
      <c r="W16" s="174">
        <v>1.046498527852159E-3</v>
      </c>
      <c r="X16" s="174">
        <v>9.3857248931132511E-4</v>
      </c>
      <c r="Y16" s="174">
        <v>5.343429476923729E-3</v>
      </c>
      <c r="Z16" s="174">
        <v>1.4283119511235131E-2</v>
      </c>
      <c r="AA16" s="174">
        <v>1.8122124324019189E-3</v>
      </c>
      <c r="AB16" s="174">
        <v>1.4082153382751496E-3</v>
      </c>
      <c r="AC16" s="174">
        <v>1.1242471965620174E-3</v>
      </c>
      <c r="AD16" s="174">
        <v>1.0327093870175043E-3</v>
      </c>
      <c r="AE16" s="174">
        <v>2.2250854074031706E-3</v>
      </c>
      <c r="AF16" s="174">
        <v>8.1397667588970391E-4</v>
      </c>
      <c r="AG16" s="174">
        <v>1.809018792635305E-3</v>
      </c>
      <c r="AH16" s="174">
        <v>1.6204276030099818E-3</v>
      </c>
      <c r="AI16" s="174">
        <v>1.1382841342430318E-2</v>
      </c>
      <c r="AJ16" s="174">
        <v>6.4504972179359578E-4</v>
      </c>
      <c r="AK16" s="175">
        <v>1.1687143616807909</v>
      </c>
      <c r="AL16" s="19"/>
      <c r="AM16" s="109"/>
    </row>
    <row r="17" spans="1:39" s="190" customFormat="1" ht="15.95" customHeight="1">
      <c r="A17" s="17" t="s">
        <v>8</v>
      </c>
      <c r="B17" s="109" t="s">
        <v>69</v>
      </c>
      <c r="C17" s="18"/>
      <c r="D17" s="227">
        <v>1.3289425977608946E-2</v>
      </c>
      <c r="E17" s="227">
        <v>7.7973723576980417E-3</v>
      </c>
      <c r="F17" s="227">
        <v>3.3870707614035676E-3</v>
      </c>
      <c r="G17" s="227">
        <v>1.8192903952143505E-3</v>
      </c>
      <c r="H17" s="227">
        <v>1.4138961727647986E-3</v>
      </c>
      <c r="I17" s="227">
        <v>1.6971561398782614E-2</v>
      </c>
      <c r="J17" s="227">
        <v>9.2562257455309736E-3</v>
      </c>
      <c r="K17" s="227">
        <v>1.0649779716041431E-2</v>
      </c>
      <c r="L17" s="227">
        <v>6.851102282357152E-3</v>
      </c>
      <c r="M17" s="227">
        <v>1.1201702963110904E-2</v>
      </c>
      <c r="N17" s="227">
        <v>1.1985235217888195</v>
      </c>
      <c r="O17" s="227">
        <v>9.1577734100379629E-2</v>
      </c>
      <c r="P17" s="227">
        <v>7.4974295380008087E-3</v>
      </c>
      <c r="Q17" s="227">
        <v>2.0709139571287191E-4</v>
      </c>
      <c r="R17" s="227">
        <v>5.5668145807721576E-3</v>
      </c>
      <c r="S17" s="227">
        <v>4.9893650531224205E-3</v>
      </c>
      <c r="T17" s="227">
        <v>6.2474918819692643E-4</v>
      </c>
      <c r="U17" s="227">
        <v>6.8043367003164685E-4</v>
      </c>
      <c r="V17" s="227">
        <v>1.2913895421163414E-3</v>
      </c>
      <c r="W17" s="227">
        <v>2.079349729471807E-3</v>
      </c>
      <c r="X17" s="227">
        <v>3.1043306756015133E-3</v>
      </c>
      <c r="Y17" s="227">
        <v>7.3610323521482099E-3</v>
      </c>
      <c r="Z17" s="227">
        <v>3.374904896527173E-3</v>
      </c>
      <c r="AA17" s="227">
        <v>1.5023402345360521E-3</v>
      </c>
      <c r="AB17" s="227">
        <v>6.5938968728282074E-3</v>
      </c>
      <c r="AC17" s="227">
        <v>1.641099615852362E-3</v>
      </c>
      <c r="AD17" s="227">
        <v>2.8615942013539516E-3</v>
      </c>
      <c r="AE17" s="227">
        <v>1.5105366093589988E-2</v>
      </c>
      <c r="AF17" s="227">
        <v>1.92992385110831E-3</v>
      </c>
      <c r="AG17" s="227">
        <v>4.0784213309902635E-3</v>
      </c>
      <c r="AH17" s="227">
        <v>3.9085699055664159E-3</v>
      </c>
      <c r="AI17" s="227">
        <v>0.29820765618149048</v>
      </c>
      <c r="AJ17" s="227">
        <v>2.9023883441368983E-3</v>
      </c>
      <c r="AK17" s="172">
        <v>1.7482468309128671</v>
      </c>
      <c r="AL17" s="19"/>
      <c r="AM17" s="109"/>
    </row>
    <row r="18" spans="1:39" s="190" customFormat="1" ht="15.95" customHeight="1">
      <c r="A18" s="17" t="s">
        <v>9</v>
      </c>
      <c r="B18" s="109" t="s">
        <v>146</v>
      </c>
      <c r="C18" s="18"/>
      <c r="D18" s="227">
        <v>7.8107844911795945E-4</v>
      </c>
      <c r="E18" s="227">
        <v>1.0022410679107199E-3</v>
      </c>
      <c r="F18" s="227">
        <v>4.4880665194826734E-4</v>
      </c>
      <c r="G18" s="227">
        <v>8.5919749708538514E-4</v>
      </c>
      <c r="H18" s="227">
        <v>1.5456899806672558E-3</v>
      </c>
      <c r="I18" s="227">
        <v>5.7946456666162199E-3</v>
      </c>
      <c r="J18" s="227">
        <v>3.9198893509600789E-3</v>
      </c>
      <c r="K18" s="227">
        <v>4.6315712283473949E-3</v>
      </c>
      <c r="L18" s="227">
        <v>3.2240764455279945E-3</v>
      </c>
      <c r="M18" s="227">
        <v>1.8860118376269118E-3</v>
      </c>
      <c r="N18" s="227">
        <v>1.9830987605169428E-3</v>
      </c>
      <c r="O18" s="227">
        <v>1.0337754994407584</v>
      </c>
      <c r="P18" s="227">
        <v>1.7780009532708467E-3</v>
      </c>
      <c r="Q18" s="227">
        <v>2.0886659058443505E-4</v>
      </c>
      <c r="R18" s="227">
        <v>1.4073668088973232E-3</v>
      </c>
      <c r="S18" s="227">
        <v>1.0039107645666756E-3</v>
      </c>
      <c r="T18" s="227">
        <v>4.798894069874425E-4</v>
      </c>
      <c r="U18" s="227">
        <v>5.4133010205931588E-4</v>
      </c>
      <c r="V18" s="227">
        <v>2.1790926645580649E-3</v>
      </c>
      <c r="W18" s="227">
        <v>1.4670630098634735E-3</v>
      </c>
      <c r="X18" s="227">
        <v>1.7390724040550708E-3</v>
      </c>
      <c r="Y18" s="227">
        <v>2.4611249213065535E-3</v>
      </c>
      <c r="Z18" s="227">
        <v>1.3489602624728394E-3</v>
      </c>
      <c r="AA18" s="227">
        <v>2.8905495914048934E-3</v>
      </c>
      <c r="AB18" s="227">
        <v>5.0021437948543964E-3</v>
      </c>
      <c r="AC18" s="227">
        <v>3.5382980044016679E-3</v>
      </c>
      <c r="AD18" s="227">
        <v>2.1688422181328935E-3</v>
      </c>
      <c r="AE18" s="227">
        <v>1.2619754880514561E-2</v>
      </c>
      <c r="AF18" s="227">
        <v>4.6490065016066319E-3</v>
      </c>
      <c r="AG18" s="227">
        <v>5.0126951407055862E-3</v>
      </c>
      <c r="AH18" s="227">
        <v>3.6775583608737775E-3</v>
      </c>
      <c r="AI18" s="227">
        <v>1.5161339848644866E-3</v>
      </c>
      <c r="AJ18" s="227">
        <v>1.7798041965344791E-3</v>
      </c>
      <c r="AK18" s="172">
        <v>1.117321270939599</v>
      </c>
      <c r="AL18" s="19"/>
      <c r="AM18" s="109"/>
    </row>
    <row r="19" spans="1:39" s="190" customFormat="1" ht="15.95" customHeight="1">
      <c r="A19" s="17" t="s">
        <v>10</v>
      </c>
      <c r="B19" s="109" t="s">
        <v>70</v>
      </c>
      <c r="C19" s="18"/>
      <c r="D19" s="227">
        <v>1.17960251368382E-2</v>
      </c>
      <c r="E19" s="227">
        <v>3.0407480927915451E-3</v>
      </c>
      <c r="F19" s="227">
        <v>3.2482680918701748E-4</v>
      </c>
      <c r="G19" s="227">
        <v>9.3341175432168073E-4</v>
      </c>
      <c r="H19" s="227">
        <v>1.4670295295925353E-3</v>
      </c>
      <c r="I19" s="227">
        <v>2.6801262832847144E-3</v>
      </c>
      <c r="J19" s="227">
        <v>1.0600716820360872E-3</v>
      </c>
      <c r="K19" s="227">
        <v>2.700956332987706E-3</v>
      </c>
      <c r="L19" s="227">
        <v>6.2915417110957711E-3</v>
      </c>
      <c r="M19" s="227">
        <v>4.2309433372901932E-3</v>
      </c>
      <c r="N19" s="227">
        <v>5.4346109025460131E-3</v>
      </c>
      <c r="O19" s="227">
        <v>5.0264273587370036E-3</v>
      </c>
      <c r="P19" s="227">
        <v>1.0301953320974879</v>
      </c>
      <c r="Q19" s="227">
        <v>3.0542254382279573E-4</v>
      </c>
      <c r="R19" s="227">
        <v>1.158413807500812E-2</v>
      </c>
      <c r="S19" s="227">
        <v>1.5347739479703113E-3</v>
      </c>
      <c r="T19" s="227">
        <v>1.1112101444288526E-3</v>
      </c>
      <c r="U19" s="227">
        <v>8.95265043212106E-4</v>
      </c>
      <c r="V19" s="227">
        <v>9.1476620738788E-4</v>
      </c>
      <c r="W19" s="227">
        <v>1.6073937498226217E-3</v>
      </c>
      <c r="X19" s="227">
        <v>1.9279880064213975E-3</v>
      </c>
      <c r="Y19" s="227">
        <v>1.1665350542522712E-2</v>
      </c>
      <c r="Z19" s="227">
        <v>9.6122134418566462E-4</v>
      </c>
      <c r="AA19" s="227">
        <v>1.0607887537216068E-3</v>
      </c>
      <c r="AB19" s="227">
        <v>2.765063021244963E-4</v>
      </c>
      <c r="AC19" s="227">
        <v>1.6775700525348814E-4</v>
      </c>
      <c r="AD19" s="227">
        <v>2.8704107185467844E-4</v>
      </c>
      <c r="AE19" s="227">
        <v>7.8898978229754112E-4</v>
      </c>
      <c r="AF19" s="227">
        <v>2.603887699649056E-4</v>
      </c>
      <c r="AG19" s="227">
        <v>1.0139848073776173E-2</v>
      </c>
      <c r="AH19" s="227">
        <v>1.0178469105782517E-3</v>
      </c>
      <c r="AI19" s="227">
        <v>3.6852361886020577E-3</v>
      </c>
      <c r="AJ19" s="227">
        <v>1.8531620999267763E-3</v>
      </c>
      <c r="AK19" s="172">
        <v>1.1272271455910783</v>
      </c>
      <c r="AL19" s="19"/>
      <c r="AM19" s="109"/>
    </row>
    <row r="20" spans="1:39" s="190" customFormat="1" ht="15.95" customHeight="1">
      <c r="A20" s="17" t="s">
        <v>11</v>
      </c>
      <c r="B20" s="109" t="s">
        <v>85</v>
      </c>
      <c r="C20" s="18"/>
      <c r="D20" s="227">
        <v>2.2389184017149576E-2</v>
      </c>
      <c r="E20" s="227">
        <v>1.2861646448374451E-2</v>
      </c>
      <c r="F20" s="227">
        <v>2.2984767939783643E-2</v>
      </c>
      <c r="G20" s="227">
        <v>6.6378305406290875E-2</v>
      </c>
      <c r="H20" s="227">
        <v>4.1131814357658267E-2</v>
      </c>
      <c r="I20" s="227">
        <v>1.2999268761651113E-2</v>
      </c>
      <c r="J20" s="227">
        <v>2.9689431091254742E-2</v>
      </c>
      <c r="K20" s="227">
        <v>1.4064439728477759E-2</v>
      </c>
      <c r="L20" s="227">
        <v>7.1129272701539684E-3</v>
      </c>
      <c r="M20" s="227">
        <v>1.5632109213939642E-2</v>
      </c>
      <c r="N20" s="227">
        <v>1.9001972720337199E-2</v>
      </c>
      <c r="O20" s="227">
        <v>7.8194044089083571E-3</v>
      </c>
      <c r="P20" s="227">
        <v>6.9089654057550978E-2</v>
      </c>
      <c r="Q20" s="227">
        <v>1.0352090741263698</v>
      </c>
      <c r="R20" s="227">
        <v>8.7472913353011782E-3</v>
      </c>
      <c r="S20" s="227">
        <v>2.7863879760758346E-2</v>
      </c>
      <c r="T20" s="227">
        <v>6.9952203693976159E-2</v>
      </c>
      <c r="U20" s="227">
        <v>4.2688501603313361E-2</v>
      </c>
      <c r="V20" s="227">
        <v>1.0744643168029555E-2</v>
      </c>
      <c r="W20" s="227">
        <v>1.2705613189006565E-2</v>
      </c>
      <c r="X20" s="227">
        <v>5.6421867769176712E-3</v>
      </c>
      <c r="Y20" s="227">
        <v>1.4111024774758877E-2</v>
      </c>
      <c r="Z20" s="227">
        <v>1.9498356665647063E-2</v>
      </c>
      <c r="AA20" s="227">
        <v>5.4305469783867674E-2</v>
      </c>
      <c r="AB20" s="227">
        <v>1.2910229974518772E-2</v>
      </c>
      <c r="AC20" s="227">
        <v>3.8613962299842743E-3</v>
      </c>
      <c r="AD20" s="227">
        <v>4.6539004953468556E-2</v>
      </c>
      <c r="AE20" s="227">
        <v>6.6823427367019511E-3</v>
      </c>
      <c r="AF20" s="227">
        <v>1.327129847871548E-2</v>
      </c>
      <c r="AG20" s="227">
        <v>8.2573513489304588E-3</v>
      </c>
      <c r="AH20" s="227">
        <v>1.0239393553818919E-2</v>
      </c>
      <c r="AI20" s="227">
        <v>9.4673073225264599E-3</v>
      </c>
      <c r="AJ20" s="227">
        <v>2.6768121136403044E-2</v>
      </c>
      <c r="AK20" s="172">
        <v>1.7806196160345451</v>
      </c>
      <c r="AL20" s="19"/>
      <c r="AM20" s="109"/>
    </row>
    <row r="21" spans="1:39" s="190" customFormat="1" ht="15.95" customHeight="1">
      <c r="A21" s="17" t="s">
        <v>12</v>
      </c>
      <c r="B21" s="109" t="s">
        <v>71</v>
      </c>
      <c r="C21" s="18"/>
      <c r="D21" s="227">
        <v>1.685985689140788E-4</v>
      </c>
      <c r="E21" s="227">
        <v>1.0544528063714036E-4</v>
      </c>
      <c r="F21" s="227">
        <v>1.3227999426552569E-4</v>
      </c>
      <c r="G21" s="227">
        <v>1.5013608944188013E-4</v>
      </c>
      <c r="H21" s="227">
        <v>6.8294037664184601E-4</v>
      </c>
      <c r="I21" s="227">
        <v>9.0763270459787756E-5</v>
      </c>
      <c r="J21" s="227">
        <v>8.8277210029062564E-5</v>
      </c>
      <c r="K21" s="227">
        <v>6.4236712215223442E-5</v>
      </c>
      <c r="L21" s="227">
        <v>3.2101267442093606E-4</v>
      </c>
      <c r="M21" s="227">
        <v>1.2638672003896607E-4</v>
      </c>
      <c r="N21" s="227">
        <v>5.8999048405082367E-5</v>
      </c>
      <c r="O21" s="227">
        <v>7.175981533580026E-5</v>
      </c>
      <c r="P21" s="227">
        <v>7.2624109979677764E-5</v>
      </c>
      <c r="Q21" s="227">
        <v>4.0596452749987405E-5</v>
      </c>
      <c r="R21" s="227">
        <v>1.0035041803698967</v>
      </c>
      <c r="S21" s="227">
        <v>2.0036197603143693E-4</v>
      </c>
      <c r="T21" s="227">
        <v>7.9443562532663237E-5</v>
      </c>
      <c r="U21" s="227">
        <v>1.0526469296629899E-4</v>
      </c>
      <c r="V21" s="227">
        <v>6.3803950640430062E-5</v>
      </c>
      <c r="W21" s="227">
        <v>1.6673634849827078E-4</v>
      </c>
      <c r="X21" s="227">
        <v>5.5385168679063592E-4</v>
      </c>
      <c r="Y21" s="227">
        <v>1.9839613227250598E-4</v>
      </c>
      <c r="Z21" s="227">
        <v>1.4753473102428955E-4</v>
      </c>
      <c r="AA21" s="227">
        <v>1.8561582894319984E-4</v>
      </c>
      <c r="AB21" s="227">
        <v>7.524275920049E-5</v>
      </c>
      <c r="AC21" s="227">
        <v>3.7787979851268736E-5</v>
      </c>
      <c r="AD21" s="227">
        <v>1.1340637604820385E-4</v>
      </c>
      <c r="AE21" s="227">
        <v>1.6120203714072538E-4</v>
      </c>
      <c r="AF21" s="227">
        <v>1.3169216349284745E-4</v>
      </c>
      <c r="AG21" s="227">
        <v>1.2288841784275801E-4</v>
      </c>
      <c r="AH21" s="227">
        <v>4.5416725919351453E-4</v>
      </c>
      <c r="AI21" s="227">
        <v>6.0601522377572278E-4</v>
      </c>
      <c r="AJ21" s="227">
        <v>1.8138974839356569E-4</v>
      </c>
      <c r="AK21" s="172">
        <v>1.0092630375680705</v>
      </c>
      <c r="AL21" s="19"/>
      <c r="AM21" s="109"/>
    </row>
    <row r="22" spans="1:39" s="190" customFormat="1" ht="15.95" customHeight="1">
      <c r="A22" s="24" t="s">
        <v>13</v>
      </c>
      <c r="B22" s="111" t="s">
        <v>86</v>
      </c>
      <c r="C22" s="25"/>
      <c r="D22" s="177">
        <v>4.2794096111738057E-3</v>
      </c>
      <c r="E22" s="177">
        <v>2.1682948273197573E-3</v>
      </c>
      <c r="F22" s="177">
        <v>8.5932503126195687E-4</v>
      </c>
      <c r="G22" s="177">
        <v>4.6171844918717439E-4</v>
      </c>
      <c r="H22" s="177">
        <v>1.7428316715116549E-3</v>
      </c>
      <c r="I22" s="177">
        <v>1.8530226723611543E-3</v>
      </c>
      <c r="J22" s="177">
        <v>1.1416130784647649E-3</v>
      </c>
      <c r="K22" s="177">
        <v>2.6219682951230255E-3</v>
      </c>
      <c r="L22" s="177">
        <v>1.2642106552146293E-3</v>
      </c>
      <c r="M22" s="177">
        <v>5.7723711309970198E-3</v>
      </c>
      <c r="N22" s="177">
        <v>1.9531513536996848E-3</v>
      </c>
      <c r="O22" s="177">
        <v>6.0606195815730238E-4</v>
      </c>
      <c r="P22" s="177">
        <v>3.827633951930256E-3</v>
      </c>
      <c r="Q22" s="177">
        <v>3.2290050691770355E-4</v>
      </c>
      <c r="R22" s="177">
        <v>1.1809629365734505E-3</v>
      </c>
      <c r="S22" s="177">
        <v>1.0679349619904448</v>
      </c>
      <c r="T22" s="177">
        <v>1.3024401093752119E-2</v>
      </c>
      <c r="U22" s="177">
        <v>8.7042020812772951E-3</v>
      </c>
      <c r="V22" s="177">
        <v>1.6770726427274469E-2</v>
      </c>
      <c r="W22" s="177">
        <v>4.9503566200678143E-3</v>
      </c>
      <c r="X22" s="177">
        <v>1.0337075215601725E-2</v>
      </c>
      <c r="Y22" s="177">
        <v>6.0608399575751452E-3</v>
      </c>
      <c r="Z22" s="177">
        <v>3.8104147235833379E-2</v>
      </c>
      <c r="AA22" s="177">
        <v>2.3463968978449812E-3</v>
      </c>
      <c r="AB22" s="177">
        <v>7.9981824664319772E-4</v>
      </c>
      <c r="AC22" s="177">
        <v>1.6026144522100969E-3</v>
      </c>
      <c r="AD22" s="177">
        <v>6.6362789645158296E-4</v>
      </c>
      <c r="AE22" s="177">
        <v>7.0917255938211451E-4</v>
      </c>
      <c r="AF22" s="177">
        <v>6.74464094489345E-4</v>
      </c>
      <c r="AG22" s="177">
        <v>1.464879511754039E-3</v>
      </c>
      <c r="AH22" s="177">
        <v>1.6939256450872928E-3</v>
      </c>
      <c r="AI22" s="177">
        <v>5.082834135002488E-3</v>
      </c>
      <c r="AJ22" s="177">
        <v>6.3264567263330287E-3</v>
      </c>
      <c r="AK22" s="178">
        <v>1.2173063769169181</v>
      </c>
      <c r="AL22" s="19"/>
      <c r="AM22" s="109"/>
    </row>
    <row r="23" spans="1:39" s="190" customFormat="1" ht="15.95" customHeight="1">
      <c r="A23" s="17" t="s">
        <v>14</v>
      </c>
      <c r="B23" s="109" t="s">
        <v>72</v>
      </c>
      <c r="C23" s="18"/>
      <c r="D23" s="171">
        <v>3.1582894558455156E-4</v>
      </c>
      <c r="E23" s="171">
        <v>2.4551547160690893E-4</v>
      </c>
      <c r="F23" s="171">
        <v>2.1533498427615165E-4</v>
      </c>
      <c r="G23" s="171">
        <v>3.965076440814571E-4</v>
      </c>
      <c r="H23" s="171">
        <v>3.4446376207172939E-3</v>
      </c>
      <c r="I23" s="171">
        <v>4.5238289507267487E-4</v>
      </c>
      <c r="J23" s="171">
        <v>5.7646067455862087E-4</v>
      </c>
      <c r="K23" s="171">
        <v>6.3663569847579487E-4</v>
      </c>
      <c r="L23" s="171">
        <v>4.286041779113448E-4</v>
      </c>
      <c r="M23" s="171">
        <v>3.2737787501083732E-3</v>
      </c>
      <c r="N23" s="171">
        <v>4.5159944790108998E-4</v>
      </c>
      <c r="O23" s="171">
        <v>2.1315843223411362E-4</v>
      </c>
      <c r="P23" s="171">
        <v>5.1220170234564247E-4</v>
      </c>
      <c r="Q23" s="171">
        <v>2.2235212313726003E-4</v>
      </c>
      <c r="R23" s="171">
        <v>2.1541224524262992E-3</v>
      </c>
      <c r="S23" s="171">
        <v>6.326437374856865E-3</v>
      </c>
      <c r="T23" s="171">
        <v>1.5665990756492727</v>
      </c>
      <c r="U23" s="171">
        <v>0.78271165792922059</v>
      </c>
      <c r="V23" s="171">
        <v>9.7720134629522538E-4</v>
      </c>
      <c r="W23" s="171">
        <v>0.10482634679918015</v>
      </c>
      <c r="X23" s="171">
        <v>2.1228696394471901E-2</v>
      </c>
      <c r="Y23" s="171">
        <v>1.5186072074822713E-3</v>
      </c>
      <c r="Z23" s="171">
        <v>1.1560103769978514E-2</v>
      </c>
      <c r="AA23" s="171">
        <v>5.6908897662275818E-4</v>
      </c>
      <c r="AB23" s="171">
        <v>3.770932889443513E-4</v>
      </c>
      <c r="AC23" s="171">
        <v>4.8702719461416648E-4</v>
      </c>
      <c r="AD23" s="171">
        <v>3.4609070025123267E-4</v>
      </c>
      <c r="AE23" s="171">
        <v>2.3762663134308738E-4</v>
      </c>
      <c r="AF23" s="171">
        <v>5.6444396725970655E-4</v>
      </c>
      <c r="AG23" s="171">
        <v>2.0886999445762915E-4</v>
      </c>
      <c r="AH23" s="171">
        <v>4.045196175983532E-4</v>
      </c>
      <c r="AI23" s="171">
        <v>4.4878969789878672E-4</v>
      </c>
      <c r="AJ23" s="171">
        <v>4.4704459198248152E-3</v>
      </c>
      <c r="AK23" s="172">
        <v>2.5174012434800108</v>
      </c>
      <c r="AL23" s="19"/>
      <c r="AM23" s="109"/>
    </row>
    <row r="24" spans="1:39" s="190" customFormat="1" ht="15.95" customHeight="1">
      <c r="A24" s="17" t="s">
        <v>15</v>
      </c>
      <c r="B24" s="109" t="s">
        <v>87</v>
      </c>
      <c r="C24" s="18"/>
      <c r="D24" s="171">
        <v>4.19776585401973E-4</v>
      </c>
      <c r="E24" s="171">
        <v>3.26609717544829E-4</v>
      </c>
      <c r="F24" s="171">
        <v>2.8407142769326302E-4</v>
      </c>
      <c r="G24" s="171">
        <v>5.2957092984577453E-4</v>
      </c>
      <c r="H24" s="171">
        <v>4.5891836841392341E-3</v>
      </c>
      <c r="I24" s="171">
        <v>6.0432777453210251E-4</v>
      </c>
      <c r="J24" s="171">
        <v>7.7405082116176172E-4</v>
      </c>
      <c r="K24" s="171">
        <v>8.5547959125390155E-4</v>
      </c>
      <c r="L24" s="171">
        <v>5.7348867560961636E-4</v>
      </c>
      <c r="M24" s="171">
        <v>4.3437444152102413E-3</v>
      </c>
      <c r="N24" s="171">
        <v>6.0353969122244012E-4</v>
      </c>
      <c r="O24" s="171">
        <v>2.8556769090864646E-4</v>
      </c>
      <c r="P24" s="171">
        <v>6.7948452003279791E-4</v>
      </c>
      <c r="Q24" s="171">
        <v>2.9683165351247249E-4</v>
      </c>
      <c r="R24" s="171">
        <v>2.8740326998764856E-3</v>
      </c>
      <c r="S24" s="171">
        <v>8.3865334874108771E-3</v>
      </c>
      <c r="T24" s="171">
        <v>4.9428567049937349E-4</v>
      </c>
      <c r="U24" s="171">
        <v>1.0347989546643439</v>
      </c>
      <c r="V24" s="171">
        <v>1.2991923933929424E-3</v>
      </c>
      <c r="W24" s="171">
        <v>0.1411839841868178</v>
      </c>
      <c r="X24" s="171">
        <v>2.9033611214510317E-2</v>
      </c>
      <c r="Y24" s="171">
        <v>2.0584911119737484E-3</v>
      </c>
      <c r="Z24" s="171">
        <v>1.5560367372569269E-2</v>
      </c>
      <c r="AA24" s="171">
        <v>7.6222237809406832E-4</v>
      </c>
      <c r="AB24" s="171">
        <v>5.0490771006836031E-4</v>
      </c>
      <c r="AC24" s="171">
        <v>6.5446609585580455E-4</v>
      </c>
      <c r="AD24" s="171">
        <v>4.6319628980448979E-4</v>
      </c>
      <c r="AE24" s="171">
        <v>3.1721471373730425E-4</v>
      </c>
      <c r="AF24" s="171">
        <v>7.6148682113770039E-4</v>
      </c>
      <c r="AG24" s="171">
        <v>2.7922544834689051E-4</v>
      </c>
      <c r="AH24" s="171">
        <v>5.4347929006357595E-4</v>
      </c>
      <c r="AI24" s="171">
        <v>6.0533250120895594E-4</v>
      </c>
      <c r="AJ24" s="171">
        <v>5.7248009381538918E-3</v>
      </c>
      <c r="AK24" s="172">
        <v>1.2614715121659348</v>
      </c>
      <c r="AL24" s="19"/>
      <c r="AM24" s="109"/>
    </row>
    <row r="25" spans="1:39" s="190" customFormat="1" ht="15.95" customHeight="1">
      <c r="A25" s="17" t="s">
        <v>16</v>
      </c>
      <c r="B25" s="109" t="s">
        <v>88</v>
      </c>
      <c r="C25" s="18"/>
      <c r="D25" s="171">
        <v>2.2441031455298341E-5</v>
      </c>
      <c r="E25" s="171">
        <v>2.8660189567583856E-5</v>
      </c>
      <c r="F25" s="171">
        <v>1.7693676742922356E-5</v>
      </c>
      <c r="G25" s="171">
        <v>2.8594329486067154E-5</v>
      </c>
      <c r="H25" s="171">
        <v>1.3287784420877507E-4</v>
      </c>
      <c r="I25" s="171">
        <v>5.6800990540369846E-5</v>
      </c>
      <c r="J25" s="171">
        <v>4.6393500510706625E-5</v>
      </c>
      <c r="K25" s="171">
        <v>1.4568500574870874E-4</v>
      </c>
      <c r="L25" s="171">
        <v>2.1561743654952914E-5</v>
      </c>
      <c r="M25" s="171">
        <v>1.5602129791918593E-4</v>
      </c>
      <c r="N25" s="171">
        <v>3.5488745432073527E-5</v>
      </c>
      <c r="O25" s="171">
        <v>1.6419278913649212E-4</v>
      </c>
      <c r="P25" s="171">
        <v>1.4395816225071633E-4</v>
      </c>
      <c r="Q25" s="171">
        <v>1.0055488946564315E-5</v>
      </c>
      <c r="R25" s="171">
        <v>1.1687976129266839E-4</v>
      </c>
      <c r="S25" s="171">
        <v>2.1698988824945026E-4</v>
      </c>
      <c r="T25" s="171">
        <v>4.888189954403363E-4</v>
      </c>
      <c r="U25" s="171">
        <v>2.9913422383290029E-4</v>
      </c>
      <c r="V25" s="171">
        <v>1.0237340273913205</v>
      </c>
      <c r="W25" s="171">
        <v>3.2019128624302517E-3</v>
      </c>
      <c r="X25" s="171">
        <v>1.9097210945162679E-3</v>
      </c>
      <c r="Y25" s="171">
        <v>4.5779447474465947E-4</v>
      </c>
      <c r="Z25" s="171">
        <v>5.4067766736294002E-4</v>
      </c>
      <c r="AA25" s="171">
        <v>8.4370757543898752E-5</v>
      </c>
      <c r="AB25" s="171">
        <v>2.4225106055684982E-5</v>
      </c>
      <c r="AC25" s="171">
        <v>2.6648858182383466E-5</v>
      </c>
      <c r="AD25" s="171">
        <v>2.4637707253151272E-5</v>
      </c>
      <c r="AE25" s="171">
        <v>2.8268464056414831E-5</v>
      </c>
      <c r="AF25" s="171">
        <v>4.5047348328102775E-5</v>
      </c>
      <c r="AG25" s="171">
        <v>6.9222937139740289E-5</v>
      </c>
      <c r="AH25" s="171">
        <v>5.5147108984258669E-5</v>
      </c>
      <c r="AI25" s="171">
        <v>9.7121391832363533E-5</v>
      </c>
      <c r="AJ25" s="171">
        <v>4.2148825663386013E-4</v>
      </c>
      <c r="AK25" s="172">
        <v>1.0328525590908</v>
      </c>
      <c r="AL25" s="19"/>
      <c r="AM25" s="109"/>
    </row>
    <row r="26" spans="1:39" s="190" customFormat="1" ht="15.95" customHeight="1">
      <c r="A26" s="26" t="s">
        <v>17</v>
      </c>
      <c r="B26" s="112" t="s">
        <v>73</v>
      </c>
      <c r="C26" s="27"/>
      <c r="D26" s="174">
        <v>1.2554894678904586E-3</v>
      </c>
      <c r="E26" s="174">
        <v>1.200328495400067E-3</v>
      </c>
      <c r="F26" s="174">
        <v>7.2023241821578916E-4</v>
      </c>
      <c r="G26" s="174">
        <v>1.1995771974464067E-3</v>
      </c>
      <c r="H26" s="174">
        <v>1.3501356141537779E-2</v>
      </c>
      <c r="I26" s="174">
        <v>2.9972481562655002E-3</v>
      </c>
      <c r="J26" s="174">
        <v>4.2344088865166225E-3</v>
      </c>
      <c r="K26" s="174">
        <v>5.3332882545005043E-3</v>
      </c>
      <c r="L26" s="174">
        <v>2.1878267075544819E-3</v>
      </c>
      <c r="M26" s="174">
        <v>6.2337075287333945E-3</v>
      </c>
      <c r="N26" s="174">
        <v>1.8862885489871E-3</v>
      </c>
      <c r="O26" s="174">
        <v>1.071972341070454E-3</v>
      </c>
      <c r="P26" s="174">
        <v>3.8957274863809432E-3</v>
      </c>
      <c r="Q26" s="174">
        <v>1.0470932235131505E-3</v>
      </c>
      <c r="R26" s="174">
        <v>1.0383476970999447E-2</v>
      </c>
      <c r="S26" s="174">
        <v>4.0330359052317627E-3</v>
      </c>
      <c r="T26" s="174">
        <v>9.1491100066615845E-4</v>
      </c>
      <c r="U26" s="174">
        <v>8.2230184728850477E-4</v>
      </c>
      <c r="V26" s="174">
        <v>2.1601368094400115E-3</v>
      </c>
      <c r="W26" s="174">
        <v>1.0281354305099228</v>
      </c>
      <c r="X26" s="174">
        <v>8.3244533183135482E-3</v>
      </c>
      <c r="Y26" s="174">
        <v>4.1765421592701744E-3</v>
      </c>
      <c r="Z26" s="174">
        <v>3.1204252051911286E-2</v>
      </c>
      <c r="AA26" s="174">
        <v>1.6710021971185513E-3</v>
      </c>
      <c r="AB26" s="174">
        <v>2.1831774636037436E-3</v>
      </c>
      <c r="AC26" s="174">
        <v>1.4540543101021822E-3</v>
      </c>
      <c r="AD26" s="174">
        <v>1.1564577218693445E-3</v>
      </c>
      <c r="AE26" s="174">
        <v>7.9816253451604887E-4</v>
      </c>
      <c r="AF26" s="174">
        <v>3.328443942319377E-3</v>
      </c>
      <c r="AG26" s="174">
        <v>6.9489774249724932E-4</v>
      </c>
      <c r="AH26" s="174">
        <v>1.4421106159511678E-3</v>
      </c>
      <c r="AI26" s="174">
        <v>1.3094421947169171E-3</v>
      </c>
      <c r="AJ26" s="174">
        <v>2.7353236848222545E-3</v>
      </c>
      <c r="AK26" s="175">
        <v>1.1536921578345731</v>
      </c>
      <c r="AL26" s="19"/>
      <c r="AM26" s="109"/>
    </row>
    <row r="27" spans="1:39" s="190" customFormat="1" ht="15.95" customHeight="1">
      <c r="A27" s="17" t="s">
        <v>18</v>
      </c>
      <c r="B27" s="109" t="s">
        <v>89</v>
      </c>
      <c r="C27" s="18"/>
      <c r="D27" s="227">
        <v>5.0811545615807481E-4</v>
      </c>
      <c r="E27" s="227">
        <v>4.4584452777200864E-4</v>
      </c>
      <c r="F27" s="227">
        <v>4.4211241806375287E-4</v>
      </c>
      <c r="G27" s="227">
        <v>5.3315289908414838E-3</v>
      </c>
      <c r="H27" s="227">
        <v>1.4767852232172923E-3</v>
      </c>
      <c r="I27" s="227">
        <v>5.2451793848752148E-4</v>
      </c>
      <c r="J27" s="227">
        <v>2.0322750575095011E-3</v>
      </c>
      <c r="K27" s="227">
        <v>4.5701593988940368E-4</v>
      </c>
      <c r="L27" s="227">
        <v>3.9218382506129158E-4</v>
      </c>
      <c r="M27" s="227">
        <v>7.8974684883638922E-4</v>
      </c>
      <c r="N27" s="227">
        <v>4.5618621848056098E-4</v>
      </c>
      <c r="O27" s="227">
        <v>4.5901711713225934E-4</v>
      </c>
      <c r="P27" s="227">
        <v>3.9443344942967633E-4</v>
      </c>
      <c r="Q27" s="227">
        <v>1.73058712575562E-4</v>
      </c>
      <c r="R27" s="227">
        <v>4.2465767444002927E-4</v>
      </c>
      <c r="S27" s="227">
        <v>8.2182411501943861E-4</v>
      </c>
      <c r="T27" s="227">
        <v>3.0005103205451742E-4</v>
      </c>
      <c r="U27" s="227">
        <v>3.0810156573537968E-4</v>
      </c>
      <c r="V27" s="227">
        <v>4.1911278228877154E-4</v>
      </c>
      <c r="W27" s="227">
        <v>8.1514444836856847E-4</v>
      </c>
      <c r="X27" s="227">
        <v>1.0368334838809929</v>
      </c>
      <c r="Y27" s="227">
        <v>1.4921233578504354E-3</v>
      </c>
      <c r="Z27" s="227">
        <v>2.3819473503588983E-3</v>
      </c>
      <c r="AA27" s="227">
        <v>9.8670648714852677E-4</v>
      </c>
      <c r="AB27" s="227">
        <v>8.3013226028152032E-4</v>
      </c>
      <c r="AC27" s="227">
        <v>4.84842414890161E-4</v>
      </c>
      <c r="AD27" s="227">
        <v>3.5126456264297293E-3</v>
      </c>
      <c r="AE27" s="227">
        <v>1.1266132796677257E-3</v>
      </c>
      <c r="AF27" s="227">
        <v>5.9935148332430537E-3</v>
      </c>
      <c r="AG27" s="227">
        <v>1.2763614978879099E-3</v>
      </c>
      <c r="AH27" s="227">
        <v>6.0887110575717045E-3</v>
      </c>
      <c r="AI27" s="227">
        <v>7.1401940515255224E-3</v>
      </c>
      <c r="AJ27" s="227">
        <v>1.6008210161845492E-3</v>
      </c>
      <c r="AK27" s="172">
        <v>1.0867198104553941</v>
      </c>
      <c r="AL27" s="19"/>
      <c r="AM27" s="109"/>
    </row>
    <row r="28" spans="1:39" s="190" customFormat="1" ht="15.95" customHeight="1">
      <c r="A28" s="17" t="s">
        <v>19</v>
      </c>
      <c r="B28" s="109" t="s">
        <v>147</v>
      </c>
      <c r="C28" s="18"/>
      <c r="D28" s="227">
        <v>2.0388915073308225E-3</v>
      </c>
      <c r="E28" s="227">
        <v>2.0388981586451473E-3</v>
      </c>
      <c r="F28" s="227">
        <v>3.775866534886214E-3</v>
      </c>
      <c r="G28" s="227">
        <v>8.5212666522277367E-3</v>
      </c>
      <c r="H28" s="227">
        <v>1.6423046351816207E-3</v>
      </c>
      <c r="I28" s="227">
        <v>2.7026959606418822E-3</v>
      </c>
      <c r="J28" s="227">
        <v>1.0305035196431731E-2</v>
      </c>
      <c r="K28" s="227">
        <v>5.9152289710901612E-3</v>
      </c>
      <c r="L28" s="227">
        <v>8.3888945328087512E-3</v>
      </c>
      <c r="M28" s="227">
        <v>7.9815516634048986E-3</v>
      </c>
      <c r="N28" s="227">
        <v>7.0021435564184076E-3</v>
      </c>
      <c r="O28" s="227">
        <v>1.4708543695814907E-2</v>
      </c>
      <c r="P28" s="227">
        <v>7.5520600393895491E-3</v>
      </c>
      <c r="Q28" s="227">
        <v>4.0981720855596328E-4</v>
      </c>
      <c r="R28" s="227">
        <v>1.4736313202836759E-2</v>
      </c>
      <c r="S28" s="227">
        <v>2.9577132050252431E-3</v>
      </c>
      <c r="T28" s="227">
        <v>9.5866711149293054E-3</v>
      </c>
      <c r="U28" s="227">
        <v>7.3518406439700441E-3</v>
      </c>
      <c r="V28" s="227">
        <v>6.854564716014218E-3</v>
      </c>
      <c r="W28" s="227">
        <v>2.0358494483017054E-3</v>
      </c>
      <c r="X28" s="227">
        <v>6.4206075170441064E-3</v>
      </c>
      <c r="Y28" s="227">
        <v>1.0428319209538051</v>
      </c>
      <c r="Z28" s="227">
        <v>4.6630165688769046E-3</v>
      </c>
      <c r="AA28" s="227">
        <v>4.5434057376897092E-3</v>
      </c>
      <c r="AB28" s="227">
        <v>2.1897297650626687E-3</v>
      </c>
      <c r="AC28" s="227">
        <v>9.6684814554670855E-4</v>
      </c>
      <c r="AD28" s="227">
        <v>8.3363614561001592E-4</v>
      </c>
      <c r="AE28" s="227">
        <v>2.5119817841628084E-3</v>
      </c>
      <c r="AF28" s="227">
        <v>1.0223616310093696E-3</v>
      </c>
      <c r="AG28" s="227">
        <v>1.563062118584061E-3</v>
      </c>
      <c r="AH28" s="227">
        <v>2.7799434468114971E-3</v>
      </c>
      <c r="AI28" s="227">
        <v>5.373077178649862E-2</v>
      </c>
      <c r="AJ28" s="227">
        <v>2.7432046301778161E-3</v>
      </c>
      <c r="AK28" s="172">
        <v>1.2533066408747842</v>
      </c>
      <c r="AL28" s="19"/>
      <c r="AM28" s="109"/>
    </row>
    <row r="29" spans="1:39" s="190" customFormat="1" ht="15.95" customHeight="1">
      <c r="A29" s="17" t="s">
        <v>20</v>
      </c>
      <c r="B29" s="109" t="s">
        <v>74</v>
      </c>
      <c r="C29" s="18"/>
      <c r="D29" s="227">
        <v>8.0699859475162183E-3</v>
      </c>
      <c r="E29" s="227">
        <v>4.9059408927430714E-3</v>
      </c>
      <c r="F29" s="227">
        <v>4.5399994239891254E-3</v>
      </c>
      <c r="G29" s="227">
        <v>2.1010702247683454E-3</v>
      </c>
      <c r="H29" s="227">
        <v>1.1558562049484553E-2</v>
      </c>
      <c r="I29" s="227">
        <v>6.1742870943039081E-3</v>
      </c>
      <c r="J29" s="227">
        <v>3.2680772347800546E-3</v>
      </c>
      <c r="K29" s="227">
        <v>4.0803985830449576E-3</v>
      </c>
      <c r="L29" s="227">
        <v>8.1789415681914855E-3</v>
      </c>
      <c r="M29" s="227">
        <v>5.7077872244700265E-3</v>
      </c>
      <c r="N29" s="227">
        <v>1.1469179669171426E-2</v>
      </c>
      <c r="O29" s="227">
        <v>5.5869941656249518E-3</v>
      </c>
      <c r="P29" s="227">
        <v>5.2621529522154055E-3</v>
      </c>
      <c r="Q29" s="227">
        <v>1.5543648198258395E-3</v>
      </c>
      <c r="R29" s="227">
        <v>5.2140885871886219E-3</v>
      </c>
      <c r="S29" s="227">
        <v>1.1144894266646327E-2</v>
      </c>
      <c r="T29" s="227">
        <v>1.3054186708958578E-2</v>
      </c>
      <c r="U29" s="227">
        <v>1.2583115551483335E-2</v>
      </c>
      <c r="V29" s="227">
        <v>8.8153317505975277E-3</v>
      </c>
      <c r="W29" s="227">
        <v>9.5996475387670702E-3</v>
      </c>
      <c r="X29" s="227">
        <v>5.1240531196969823E-3</v>
      </c>
      <c r="Y29" s="227">
        <v>6.8683676888890459E-3</v>
      </c>
      <c r="Z29" s="227">
        <v>1.0044210211192923</v>
      </c>
      <c r="AA29" s="227">
        <v>3.2450285559947417E-2</v>
      </c>
      <c r="AB29" s="227">
        <v>1.0181767703708206E-2</v>
      </c>
      <c r="AC29" s="227">
        <v>3.7002986351691136E-2</v>
      </c>
      <c r="AD29" s="227">
        <v>9.5141087837355021E-3</v>
      </c>
      <c r="AE29" s="227">
        <v>9.464821121559332E-3</v>
      </c>
      <c r="AF29" s="227">
        <v>9.2049051096726557E-3</v>
      </c>
      <c r="AG29" s="227">
        <v>8.0557934909217289E-3</v>
      </c>
      <c r="AH29" s="227">
        <v>6.3049611192647825E-3</v>
      </c>
      <c r="AI29" s="227">
        <v>5.258370525230871E-3</v>
      </c>
      <c r="AJ29" s="227">
        <v>5.9883686674502825E-3</v>
      </c>
      <c r="AK29" s="172">
        <v>1.2927088166148313</v>
      </c>
      <c r="AL29" s="19"/>
      <c r="AM29" s="109"/>
    </row>
    <row r="30" spans="1:39" s="190" customFormat="1" ht="15.95" customHeight="1">
      <c r="A30" s="17" t="s">
        <v>21</v>
      </c>
      <c r="B30" s="109" t="s">
        <v>90</v>
      </c>
      <c r="C30" s="18"/>
      <c r="D30" s="227">
        <v>1.9569630214513713E-2</v>
      </c>
      <c r="E30" s="227">
        <v>3.3857558066478548E-2</v>
      </c>
      <c r="F30" s="227">
        <v>1.2144050133243618E-2</v>
      </c>
      <c r="G30" s="227">
        <v>9.0289322032498631E-3</v>
      </c>
      <c r="H30" s="227">
        <v>7.0111176660936581E-2</v>
      </c>
      <c r="I30" s="227">
        <v>3.6097682589151275E-2</v>
      </c>
      <c r="J30" s="227">
        <v>2.5168886583714491E-2</v>
      </c>
      <c r="K30" s="227">
        <v>2.780694420347591E-2</v>
      </c>
      <c r="L30" s="227">
        <v>2.9453477818611289E-2</v>
      </c>
      <c r="M30" s="227">
        <v>2.8761424098767474E-2</v>
      </c>
      <c r="N30" s="227">
        <v>0.12260478817578717</v>
      </c>
      <c r="O30" s="227">
        <v>3.1136635736486163E-2</v>
      </c>
      <c r="P30" s="227">
        <v>4.678336433520703E-2</v>
      </c>
      <c r="Q30" s="227">
        <v>1.146255782759152E-2</v>
      </c>
      <c r="R30" s="227">
        <v>2.7048076243789632E-2</v>
      </c>
      <c r="S30" s="227">
        <v>6.8298447346597915E-2</v>
      </c>
      <c r="T30" s="227">
        <v>5.1188047820650916E-2</v>
      </c>
      <c r="U30" s="227">
        <v>5.7216305651145133E-2</v>
      </c>
      <c r="V30" s="227">
        <v>3.2781247615415482E-2</v>
      </c>
      <c r="W30" s="227">
        <v>3.0065801321594938E-2</v>
      </c>
      <c r="X30" s="227">
        <v>2.2808625506681422E-2</v>
      </c>
      <c r="Y30" s="227">
        <v>3.8608509540942762E-2</v>
      </c>
      <c r="Z30" s="227">
        <v>2.0694161725640509E-2</v>
      </c>
      <c r="AA30" s="227">
        <v>1.1523795047184304</v>
      </c>
      <c r="AB30" s="227">
        <v>3.9203561091166898E-2</v>
      </c>
      <c r="AC30" s="227">
        <v>1.44533690014677E-2</v>
      </c>
      <c r="AD30" s="227">
        <v>2.4552456863998831E-2</v>
      </c>
      <c r="AE30" s="227">
        <v>2.9797538786026437E-2</v>
      </c>
      <c r="AF30" s="227">
        <v>3.4379927893010885E-2</v>
      </c>
      <c r="AG30" s="227">
        <v>3.5500898817090031E-2</v>
      </c>
      <c r="AH30" s="227">
        <v>4.2631235656417382E-2</v>
      </c>
      <c r="AI30" s="227">
        <v>3.9984359374037326E-2</v>
      </c>
      <c r="AJ30" s="227">
        <v>3.7573510599145994E-2</v>
      </c>
      <c r="AK30" s="172">
        <v>2.3031526942204654</v>
      </c>
      <c r="AL30" s="19"/>
      <c r="AM30" s="109"/>
    </row>
    <row r="31" spans="1:39" s="190" customFormat="1" ht="15.95" customHeight="1">
      <c r="A31" s="17" t="s">
        <v>22</v>
      </c>
      <c r="B31" s="109" t="s">
        <v>91</v>
      </c>
      <c r="C31" s="18"/>
      <c r="D31" s="227">
        <v>6.7751677960168899E-2</v>
      </c>
      <c r="E31" s="227">
        <v>4.6280415982300711E-2</v>
      </c>
      <c r="F31" s="227">
        <v>2.0347214368421049E-2</v>
      </c>
      <c r="G31" s="227">
        <v>5.4597885807534802E-2</v>
      </c>
      <c r="H31" s="227">
        <v>3.1885169911921474E-2</v>
      </c>
      <c r="I31" s="227">
        <v>7.3722024179741677E-2</v>
      </c>
      <c r="J31" s="227">
        <v>0.1215456258940173</v>
      </c>
      <c r="K31" s="227">
        <v>7.1393527537523038E-2</v>
      </c>
      <c r="L31" s="227">
        <v>8.5065696745428396E-2</v>
      </c>
      <c r="M31" s="227">
        <v>7.5083685283073354E-2</v>
      </c>
      <c r="N31" s="227">
        <v>7.4172108137467566E-2</v>
      </c>
      <c r="O31" s="227">
        <v>7.2662528884702079E-2</v>
      </c>
      <c r="P31" s="227">
        <v>3.0798718480796548E-2</v>
      </c>
      <c r="Q31" s="227">
        <v>6.9222857441759321E-3</v>
      </c>
      <c r="R31" s="227">
        <v>6.8842407361331709E-2</v>
      </c>
      <c r="S31" s="227">
        <v>3.549028813967782E-2</v>
      </c>
      <c r="T31" s="227">
        <v>2.3994421680736084E-2</v>
      </c>
      <c r="U31" s="227">
        <v>2.5523540943020888E-2</v>
      </c>
      <c r="V31" s="227">
        <v>5.7028985721240585E-2</v>
      </c>
      <c r="W31" s="227">
        <v>5.8301581306975644E-2</v>
      </c>
      <c r="X31" s="227">
        <v>4.195010675107743E-2</v>
      </c>
      <c r="Y31" s="227">
        <v>5.199736948149631E-2</v>
      </c>
      <c r="Z31" s="227">
        <v>6.5346152642024868E-2</v>
      </c>
      <c r="AA31" s="227">
        <v>2.1330253397330978E-2</v>
      </c>
      <c r="AB31" s="227">
        <v>1.0247261517317294</v>
      </c>
      <c r="AC31" s="227">
        <v>8.8844516012969877E-3</v>
      </c>
      <c r="AD31" s="227">
        <v>1.5417389042224875E-2</v>
      </c>
      <c r="AE31" s="227">
        <v>2.325172927596714E-2</v>
      </c>
      <c r="AF31" s="227">
        <v>1.6305448411745166E-2</v>
      </c>
      <c r="AG31" s="227">
        <v>3.7392289019402704E-2</v>
      </c>
      <c r="AH31" s="227">
        <v>4.5529894472340925E-2</v>
      </c>
      <c r="AI31" s="227">
        <v>0.18616984352421617</v>
      </c>
      <c r="AJ31" s="227">
        <v>2.0445296670695463E-2</v>
      </c>
      <c r="AK31" s="172">
        <v>2.6601561660918041</v>
      </c>
      <c r="AL31" s="19"/>
      <c r="AM31" s="109"/>
    </row>
    <row r="32" spans="1:39" s="190" customFormat="1" ht="15.95" customHeight="1">
      <c r="A32" s="24" t="s">
        <v>23</v>
      </c>
      <c r="B32" s="111" t="s">
        <v>92</v>
      </c>
      <c r="C32" s="25"/>
      <c r="D32" s="177">
        <v>1.5955180846343023E-2</v>
      </c>
      <c r="E32" s="177">
        <v>1.7792621013758256E-2</v>
      </c>
      <c r="F32" s="177">
        <v>1.3480603795221468E-2</v>
      </c>
      <c r="G32" s="177">
        <v>1.5049553225969552E-2</v>
      </c>
      <c r="H32" s="177">
        <v>5.5011553351028288E-2</v>
      </c>
      <c r="I32" s="177">
        <v>2.2181823517006261E-2</v>
      </c>
      <c r="J32" s="177">
        <v>1.8246301585454417E-2</v>
      </c>
      <c r="K32" s="177">
        <v>1.6856224964593113E-2</v>
      </c>
      <c r="L32" s="177">
        <v>2.8604836697571849E-2</v>
      </c>
      <c r="M32" s="177">
        <v>2.3549147527973439E-2</v>
      </c>
      <c r="N32" s="177">
        <v>2.1794334147808507E-2</v>
      </c>
      <c r="O32" s="177">
        <v>2.2091543167986855E-2</v>
      </c>
      <c r="P32" s="177">
        <v>1.678427656238635E-2</v>
      </c>
      <c r="Q32" s="177">
        <v>7.2140894403002016E-3</v>
      </c>
      <c r="R32" s="177">
        <v>1.6089496905482677E-2</v>
      </c>
      <c r="S32" s="177">
        <v>2.359492988574996E-2</v>
      </c>
      <c r="T32" s="177">
        <v>1.2199576792557974E-2</v>
      </c>
      <c r="U32" s="177">
        <v>1.3005466787915336E-2</v>
      </c>
      <c r="V32" s="177">
        <v>1.904723785221895E-2</v>
      </c>
      <c r="W32" s="177">
        <v>2.4903483855927729E-2</v>
      </c>
      <c r="X32" s="177">
        <v>1.3056186405940716E-2</v>
      </c>
      <c r="Y32" s="177">
        <v>2.0220105045331269E-2</v>
      </c>
      <c r="Z32" s="177">
        <v>3.0261044566734903E-2</v>
      </c>
      <c r="AA32" s="177">
        <v>3.3224133956823131E-2</v>
      </c>
      <c r="AB32" s="177">
        <v>6.0476225352776393E-2</v>
      </c>
      <c r="AC32" s="177">
        <v>1.0930002053997647</v>
      </c>
      <c r="AD32" s="177">
        <v>4.645537692509371E-2</v>
      </c>
      <c r="AE32" s="177">
        <v>3.5597892177878641E-2</v>
      </c>
      <c r="AF32" s="177">
        <v>5.4313967722450666E-2</v>
      </c>
      <c r="AG32" s="177">
        <v>2.8225861026379646E-2</v>
      </c>
      <c r="AH32" s="177">
        <v>3.0519602035908991E-2</v>
      </c>
      <c r="AI32" s="177">
        <v>1.8062079418389724E-2</v>
      </c>
      <c r="AJ32" s="177">
        <v>6.0641268027228891E-2</v>
      </c>
      <c r="AK32" s="178">
        <v>1.9275062299839556</v>
      </c>
      <c r="AL32" s="19"/>
      <c r="AM32" s="109"/>
    </row>
    <row r="33" spans="1:39" s="190" customFormat="1" ht="15.95" customHeight="1">
      <c r="A33" s="17" t="s">
        <v>24</v>
      </c>
      <c r="B33" s="109" t="s">
        <v>157</v>
      </c>
      <c r="C33" s="18"/>
      <c r="D33" s="171">
        <v>2.5855857677685456E-2</v>
      </c>
      <c r="E33" s="171">
        <v>4.1508456934801749E-2</v>
      </c>
      <c r="F33" s="171">
        <v>2.8201806916996912E-2</v>
      </c>
      <c r="G33" s="171">
        <v>2.425144028962389E-2</v>
      </c>
      <c r="H33" s="171">
        <v>3.4602081242830041E-2</v>
      </c>
      <c r="I33" s="171">
        <v>4.6295703387521807E-2</v>
      </c>
      <c r="J33" s="171">
        <v>4.486150854597399E-2</v>
      </c>
      <c r="K33" s="171">
        <v>4.0732620799246944E-2</v>
      </c>
      <c r="L33" s="171">
        <v>2.2570863549281641E-2</v>
      </c>
      <c r="M33" s="171">
        <v>5.1495007427244589E-2</v>
      </c>
      <c r="N33" s="171">
        <v>4.1748333216009161E-2</v>
      </c>
      <c r="O33" s="171">
        <v>2.8689526350217567E-2</v>
      </c>
      <c r="P33" s="171">
        <v>2.8475508211711888E-2</v>
      </c>
      <c r="Q33" s="171">
        <v>2.2762153958717928E-2</v>
      </c>
      <c r="R33" s="171">
        <v>2.3003872814759022E-2</v>
      </c>
      <c r="S33" s="171">
        <v>5.7309537669293947E-2</v>
      </c>
      <c r="T33" s="171">
        <v>3.1124903996229355E-2</v>
      </c>
      <c r="U33" s="171">
        <v>2.4146518710199544E-2</v>
      </c>
      <c r="V33" s="171">
        <v>2.851498466146643E-2</v>
      </c>
      <c r="W33" s="171">
        <v>2.9832761415480434E-2</v>
      </c>
      <c r="X33" s="171">
        <v>1.8511531570129674E-2</v>
      </c>
      <c r="Y33" s="171">
        <v>0.11845903775522415</v>
      </c>
      <c r="Z33" s="171">
        <v>4.074323853092985E-2</v>
      </c>
      <c r="AA33" s="171">
        <v>2.6804672929918047E-2</v>
      </c>
      <c r="AB33" s="171">
        <v>2.4457279459512767E-2</v>
      </c>
      <c r="AC33" s="171">
        <v>1.172490557878505E-2</v>
      </c>
      <c r="AD33" s="171">
        <v>1.1159555200770301</v>
      </c>
      <c r="AE33" s="171">
        <v>2.7144568768338147E-2</v>
      </c>
      <c r="AF33" s="171">
        <v>2.9111134244918707E-2</v>
      </c>
      <c r="AG33" s="171">
        <v>1.8812378797559023E-2</v>
      </c>
      <c r="AH33" s="171">
        <v>2.2022768709016999E-2</v>
      </c>
      <c r="AI33" s="171">
        <v>6.174081416781213E-2</v>
      </c>
      <c r="AJ33" s="171">
        <v>7.2784998527829742E-2</v>
      </c>
      <c r="AK33" s="172">
        <v>2.2642562968922966</v>
      </c>
      <c r="AL33" s="19"/>
      <c r="AM33" s="109"/>
    </row>
    <row r="34" spans="1:39" s="190" customFormat="1" ht="15.95" customHeight="1">
      <c r="A34" s="17" t="s">
        <v>25</v>
      </c>
      <c r="B34" s="109" t="s">
        <v>143</v>
      </c>
      <c r="C34" s="18"/>
      <c r="D34" s="171">
        <v>6.4044679435660019E-3</v>
      </c>
      <c r="E34" s="171">
        <v>6.7941271968099447E-3</v>
      </c>
      <c r="F34" s="171">
        <v>5.1176155615706839E-3</v>
      </c>
      <c r="G34" s="171">
        <v>9.0616605917613682E-3</v>
      </c>
      <c r="H34" s="171">
        <v>1.7933727451700899E-2</v>
      </c>
      <c r="I34" s="171">
        <v>9.7988285546420934E-3</v>
      </c>
      <c r="J34" s="171">
        <v>1.0755804803945262E-2</v>
      </c>
      <c r="K34" s="171">
        <v>8.1469547600548538E-3</v>
      </c>
      <c r="L34" s="171">
        <v>1.0436864645591733E-2</v>
      </c>
      <c r="M34" s="171">
        <v>9.7461330222520497E-3</v>
      </c>
      <c r="N34" s="171">
        <v>8.9898660037893117E-3</v>
      </c>
      <c r="O34" s="171">
        <v>1.0714684347073887E-2</v>
      </c>
      <c r="P34" s="171">
        <v>1.0775946290208971E-2</v>
      </c>
      <c r="Q34" s="171">
        <v>2.2503776275965893E-3</v>
      </c>
      <c r="R34" s="171">
        <v>1.1176666942691477E-2</v>
      </c>
      <c r="S34" s="171">
        <v>8.8140594554187591E-3</v>
      </c>
      <c r="T34" s="171">
        <v>4.8785390738743063E-3</v>
      </c>
      <c r="U34" s="171">
        <v>5.2160300488188699E-3</v>
      </c>
      <c r="V34" s="171">
        <v>7.9306100173929025E-3</v>
      </c>
      <c r="W34" s="171">
        <v>9.6252866005668535E-3</v>
      </c>
      <c r="X34" s="171">
        <v>9.4625952035161092E-3</v>
      </c>
      <c r="Y34" s="171">
        <v>8.8945085034654314E-3</v>
      </c>
      <c r="Z34" s="171">
        <v>1.3375872069679223E-2</v>
      </c>
      <c r="AA34" s="171">
        <v>1.8878944303855304E-2</v>
      </c>
      <c r="AB34" s="171">
        <v>3.1128884067966975E-2</v>
      </c>
      <c r="AC34" s="171">
        <v>1.5549924325441916E-2</v>
      </c>
      <c r="AD34" s="171">
        <v>1.4893182931540095E-2</v>
      </c>
      <c r="AE34" s="171">
        <v>1.1171849737232045</v>
      </c>
      <c r="AF34" s="171">
        <v>2.0895757152901803E-2</v>
      </c>
      <c r="AG34" s="171">
        <v>1.7392916378017875E-2</v>
      </c>
      <c r="AH34" s="171">
        <v>3.136610147488321E-2</v>
      </c>
      <c r="AI34" s="171">
        <v>8.3476862033679336E-3</v>
      </c>
      <c r="AJ34" s="171">
        <v>3.8556820014184735E-2</v>
      </c>
      <c r="AK34" s="172">
        <v>1.520496417291352</v>
      </c>
      <c r="AL34" s="19"/>
      <c r="AM34" s="109"/>
    </row>
    <row r="35" spans="1:39" s="190" customFormat="1" ht="15.95" customHeight="1">
      <c r="A35" s="17" t="s">
        <v>26</v>
      </c>
      <c r="B35" s="109" t="s">
        <v>93</v>
      </c>
      <c r="C35" s="18"/>
      <c r="D35" s="171">
        <v>1.9798831613960272E-3</v>
      </c>
      <c r="E35" s="171">
        <v>1.612353793930749E-3</v>
      </c>
      <c r="F35" s="171">
        <v>2.5510368723493776E-3</v>
      </c>
      <c r="G35" s="171">
        <v>2.1462494885783252E-3</v>
      </c>
      <c r="H35" s="171">
        <v>1.6954779081405978E-3</v>
      </c>
      <c r="I35" s="171">
        <v>2.0438572062809707E-3</v>
      </c>
      <c r="J35" s="171">
        <v>1.0736875698257619E-3</v>
      </c>
      <c r="K35" s="171">
        <v>7.1537615530365382E-4</v>
      </c>
      <c r="L35" s="171">
        <v>5.9894877184932325E-4</v>
      </c>
      <c r="M35" s="171">
        <v>1.5099363366485911E-3</v>
      </c>
      <c r="N35" s="171">
        <v>7.7342051783743117E-4</v>
      </c>
      <c r="O35" s="171">
        <v>6.3584770644059129E-4</v>
      </c>
      <c r="P35" s="171">
        <v>5.5043323929639652E-4</v>
      </c>
      <c r="Q35" s="171">
        <v>1.6592537369081964E-4</v>
      </c>
      <c r="R35" s="171">
        <v>1.2718529005634374E-3</v>
      </c>
      <c r="S35" s="171">
        <v>1.1125430523922996E-3</v>
      </c>
      <c r="T35" s="171">
        <v>7.5415500611099003E-4</v>
      </c>
      <c r="U35" s="171">
        <v>8.425949321254839E-4</v>
      </c>
      <c r="V35" s="171">
        <v>4.7170167209607588E-4</v>
      </c>
      <c r="W35" s="171">
        <v>6.1820449292676345E-4</v>
      </c>
      <c r="X35" s="171">
        <v>5.6375851023563503E-4</v>
      </c>
      <c r="Y35" s="171">
        <v>6.1626981496393316E-4</v>
      </c>
      <c r="Z35" s="171">
        <v>2.2578461813840267E-3</v>
      </c>
      <c r="AA35" s="171">
        <v>1.212154786304167E-3</v>
      </c>
      <c r="AB35" s="171">
        <v>1.3008799999139286E-3</v>
      </c>
      <c r="AC35" s="171">
        <v>5.8592525238235498E-4</v>
      </c>
      <c r="AD35" s="171">
        <v>1.5649614854432179E-3</v>
      </c>
      <c r="AE35" s="171">
        <v>1.2497119922655993E-3</v>
      </c>
      <c r="AF35" s="171">
        <v>1.0002976760190148</v>
      </c>
      <c r="AG35" s="171">
        <v>9.1631502051093606E-4</v>
      </c>
      <c r="AH35" s="171">
        <v>9.2420798004178256E-4</v>
      </c>
      <c r="AI35" s="171">
        <v>5.6492306048233436E-4</v>
      </c>
      <c r="AJ35" s="171">
        <v>0.12894553218460642</v>
      </c>
      <c r="AK35" s="172">
        <v>1.1641236484453328</v>
      </c>
      <c r="AL35" s="19"/>
      <c r="AM35" s="109"/>
    </row>
    <row r="36" spans="1:39" s="190" customFormat="1" ht="15.95" customHeight="1">
      <c r="A36" s="26" t="s">
        <v>27</v>
      </c>
      <c r="B36" s="112" t="s">
        <v>148</v>
      </c>
      <c r="C36" s="27"/>
      <c r="D36" s="174">
        <v>3.2141006598684491E-3</v>
      </c>
      <c r="E36" s="174">
        <v>3.3342570399391863E-3</v>
      </c>
      <c r="F36" s="174">
        <v>4.1075690639400522E-3</v>
      </c>
      <c r="G36" s="174">
        <v>1.2221721358907082E-2</v>
      </c>
      <c r="H36" s="174">
        <v>1.9398235822141896E-2</v>
      </c>
      <c r="I36" s="174">
        <v>2.0481758611020157E-2</v>
      </c>
      <c r="J36" s="174">
        <v>9.0649405759981542E-3</v>
      </c>
      <c r="K36" s="174">
        <v>9.7995355415528181E-3</v>
      </c>
      <c r="L36" s="174">
        <v>1.7436827728912484E-2</v>
      </c>
      <c r="M36" s="174">
        <v>8.1685863426938128E-3</v>
      </c>
      <c r="N36" s="174">
        <v>1.5956800825211254E-2</v>
      </c>
      <c r="O36" s="174">
        <v>1.7093780869393848E-2</v>
      </c>
      <c r="P36" s="174">
        <v>6.5792108099365504E-2</v>
      </c>
      <c r="Q36" s="174">
        <v>3.6745452434652076E-3</v>
      </c>
      <c r="R36" s="174">
        <v>2.1835839081737352E-2</v>
      </c>
      <c r="S36" s="174">
        <v>2.2427484851201836E-2</v>
      </c>
      <c r="T36" s="174">
        <v>1.0366722610732905E-2</v>
      </c>
      <c r="U36" s="174">
        <v>1.4844850415961742E-2</v>
      </c>
      <c r="V36" s="174">
        <v>1.2826828282910025E-2</v>
      </c>
      <c r="W36" s="174">
        <v>1.4329073203182661E-2</v>
      </c>
      <c r="X36" s="174">
        <v>5.0648714316201979E-2</v>
      </c>
      <c r="Y36" s="174">
        <v>3.1219735263746818E-2</v>
      </c>
      <c r="Z36" s="174">
        <v>8.0891729318379041E-3</v>
      </c>
      <c r="AA36" s="174">
        <v>1.4046985755046032E-2</v>
      </c>
      <c r="AB36" s="174">
        <v>7.0815129633218206E-3</v>
      </c>
      <c r="AC36" s="174">
        <v>3.5266138130711977E-3</v>
      </c>
      <c r="AD36" s="174">
        <v>8.0115135861270805E-3</v>
      </c>
      <c r="AE36" s="174">
        <v>2.6740235099855889E-2</v>
      </c>
      <c r="AF36" s="174">
        <v>2.6327504651003169E-3</v>
      </c>
      <c r="AG36" s="174">
        <v>1.0234139957149366</v>
      </c>
      <c r="AH36" s="174">
        <v>1.0180023711537783E-2</v>
      </c>
      <c r="AI36" s="174">
        <v>7.4876146732916248E-3</v>
      </c>
      <c r="AJ36" s="174">
        <v>3.2837734728784249E-2</v>
      </c>
      <c r="AK36" s="175">
        <v>1.5322921692509957</v>
      </c>
      <c r="AL36" s="19"/>
      <c r="AM36" s="109"/>
    </row>
    <row r="37" spans="1:39" s="190" customFormat="1" ht="15.95" customHeight="1">
      <c r="A37" s="17" t="s">
        <v>28</v>
      </c>
      <c r="B37" s="109" t="s">
        <v>75</v>
      </c>
      <c r="C37" s="18"/>
      <c r="D37" s="227">
        <v>6.9175138161574029E-2</v>
      </c>
      <c r="E37" s="227">
        <v>4.6441432121102841E-2</v>
      </c>
      <c r="F37" s="227">
        <v>5.2355142671961986E-2</v>
      </c>
      <c r="G37" s="227">
        <v>3.0631275499779845E-2</v>
      </c>
      <c r="H37" s="227">
        <v>0.1522068692737599</v>
      </c>
      <c r="I37" s="227">
        <v>5.5620805889089242E-2</v>
      </c>
      <c r="J37" s="227">
        <v>3.9395278342150723E-2</v>
      </c>
      <c r="K37" s="227">
        <v>5.0927290477963717E-2</v>
      </c>
      <c r="L37" s="227">
        <v>4.7379550711850377E-2</v>
      </c>
      <c r="M37" s="227">
        <v>5.3148531431540087E-2</v>
      </c>
      <c r="N37" s="227">
        <v>4.4737537982888667E-2</v>
      </c>
      <c r="O37" s="227">
        <v>4.6628903783034005E-2</v>
      </c>
      <c r="P37" s="227">
        <v>4.0263781735034039E-2</v>
      </c>
      <c r="Q37" s="227">
        <v>1.3845663814583369E-2</v>
      </c>
      <c r="R37" s="227">
        <v>5.2019263955842908E-2</v>
      </c>
      <c r="S37" s="227">
        <v>7.2090159542617632E-2</v>
      </c>
      <c r="T37" s="227">
        <v>2.7039972492322248E-2</v>
      </c>
      <c r="U37" s="227">
        <v>3.1300187493346183E-2</v>
      </c>
      <c r="V37" s="227">
        <v>4.2705070746326797E-2</v>
      </c>
      <c r="W37" s="227">
        <v>4.3066697395170522E-2</v>
      </c>
      <c r="X37" s="227">
        <v>4.1374411906563976E-2</v>
      </c>
      <c r="Y37" s="227">
        <v>6.8104993340924375E-2</v>
      </c>
      <c r="Z37" s="227">
        <v>0.13292077901788638</v>
      </c>
      <c r="AA37" s="227">
        <v>0.11704259055809073</v>
      </c>
      <c r="AB37" s="227">
        <v>8.9429117212476886E-2</v>
      </c>
      <c r="AC37" s="227">
        <v>6.5454400488042006E-2</v>
      </c>
      <c r="AD37" s="227">
        <v>8.4179054002938222E-2</v>
      </c>
      <c r="AE37" s="227">
        <v>0.14830002988984309</v>
      </c>
      <c r="AF37" s="227">
        <v>7.6067525507595019E-2</v>
      </c>
      <c r="AG37" s="227">
        <v>7.7926513594194294E-2</v>
      </c>
      <c r="AH37" s="227">
        <v>1.0929589648943683</v>
      </c>
      <c r="AI37" s="227">
        <v>3.2595395316815171E-2</v>
      </c>
      <c r="AJ37" s="227">
        <v>8.9655444514666324E-2</v>
      </c>
      <c r="AK37" s="172">
        <v>3.1269877737663436</v>
      </c>
      <c r="AL37" s="19"/>
      <c r="AM37" s="109"/>
    </row>
    <row r="38" spans="1:39" s="190" customFormat="1" ht="15.95" customHeight="1">
      <c r="A38" s="17" t="s">
        <v>29</v>
      </c>
      <c r="B38" s="109" t="s">
        <v>76</v>
      </c>
      <c r="C38" s="18"/>
      <c r="D38" s="227">
        <v>6.2060784540023475E-4</v>
      </c>
      <c r="E38" s="227">
        <v>1.0170454763926227E-3</v>
      </c>
      <c r="F38" s="227">
        <v>2.3069401499271206E-3</v>
      </c>
      <c r="G38" s="227">
        <v>1.926275576790129E-3</v>
      </c>
      <c r="H38" s="227">
        <v>1.3586408215116434E-3</v>
      </c>
      <c r="I38" s="227">
        <v>1.610950098100966E-3</v>
      </c>
      <c r="J38" s="227">
        <v>1.5064672839887119E-3</v>
      </c>
      <c r="K38" s="227">
        <v>9.6035238764245962E-4</v>
      </c>
      <c r="L38" s="227">
        <v>1.7678798020069515E-3</v>
      </c>
      <c r="M38" s="227">
        <v>1.5234698974715879E-3</v>
      </c>
      <c r="N38" s="227">
        <v>1.0464978420792765E-3</v>
      </c>
      <c r="O38" s="227">
        <v>1.2397533856558409E-3</v>
      </c>
      <c r="P38" s="227">
        <v>9.4459638327490153E-4</v>
      </c>
      <c r="Q38" s="227">
        <v>1.5741938723785772E-4</v>
      </c>
      <c r="R38" s="227">
        <v>1.4176213126349455E-3</v>
      </c>
      <c r="S38" s="227">
        <v>1.2071115420754985E-3</v>
      </c>
      <c r="T38" s="227">
        <v>4.8345701478342624E-4</v>
      </c>
      <c r="U38" s="227">
        <v>5.2535176764445665E-4</v>
      </c>
      <c r="V38" s="227">
        <v>9.2221328515819888E-4</v>
      </c>
      <c r="W38" s="227">
        <v>8.0808792009421206E-4</v>
      </c>
      <c r="X38" s="227">
        <v>1.079395289449623E-3</v>
      </c>
      <c r="Y38" s="227">
        <v>1.0798169378564799E-3</v>
      </c>
      <c r="Z38" s="227">
        <v>1.7399021375889398E-3</v>
      </c>
      <c r="AA38" s="227">
        <v>1.243257287880639E-3</v>
      </c>
      <c r="AB38" s="227">
        <v>2.5379637207835265E-3</v>
      </c>
      <c r="AC38" s="227">
        <v>1.5350452547318052E-3</v>
      </c>
      <c r="AD38" s="227">
        <v>2.1458377673574604E-3</v>
      </c>
      <c r="AE38" s="227">
        <v>2.5903501136427701E-3</v>
      </c>
      <c r="AF38" s="227">
        <v>2.3954400344123124E-3</v>
      </c>
      <c r="AG38" s="227">
        <v>2.9037310367246187E-3</v>
      </c>
      <c r="AH38" s="227">
        <v>2.2204937875729917E-3</v>
      </c>
      <c r="AI38" s="227">
        <v>1.000814040120134</v>
      </c>
      <c r="AJ38" s="227">
        <v>1.0499892075488395E-3</v>
      </c>
      <c r="AK38" s="172">
        <v>1.046686001875555</v>
      </c>
      <c r="AL38" s="19"/>
      <c r="AM38" s="109"/>
    </row>
    <row r="39" spans="1:39" s="187" customFormat="1" ht="15.95" customHeight="1">
      <c r="A39" s="17" t="s">
        <v>40</v>
      </c>
      <c r="B39" s="109" t="s">
        <v>77</v>
      </c>
      <c r="C39" s="18"/>
      <c r="D39" s="227">
        <v>1.5393406051248533E-2</v>
      </c>
      <c r="E39" s="227">
        <v>1.2535899659223663E-2</v>
      </c>
      <c r="F39" s="227">
        <v>1.9834072632898266E-2</v>
      </c>
      <c r="G39" s="227">
        <v>1.6686888655427178E-2</v>
      </c>
      <c r="H39" s="227">
        <v>1.3182181857906707E-2</v>
      </c>
      <c r="I39" s="227">
        <v>1.5890798255423028E-2</v>
      </c>
      <c r="J39" s="227">
        <v>8.3478202435200433E-3</v>
      </c>
      <c r="K39" s="227">
        <v>5.5619825718430261E-3</v>
      </c>
      <c r="L39" s="227">
        <v>4.6567705755284428E-3</v>
      </c>
      <c r="M39" s="227">
        <v>1.1739613526071734E-2</v>
      </c>
      <c r="N39" s="227">
        <v>6.0132720513890311E-3</v>
      </c>
      <c r="O39" s="227">
        <v>4.9436563342927882E-3</v>
      </c>
      <c r="P39" s="227">
        <v>4.2795668561669527E-3</v>
      </c>
      <c r="Q39" s="227">
        <v>1.2900542321027605E-3</v>
      </c>
      <c r="R39" s="227">
        <v>9.8885371205574332E-3</v>
      </c>
      <c r="S39" s="227">
        <v>8.649917979450172E-3</v>
      </c>
      <c r="T39" s="227">
        <v>5.8634845030262825E-3</v>
      </c>
      <c r="U39" s="227">
        <v>6.5510966403624863E-3</v>
      </c>
      <c r="V39" s="227">
        <v>3.6674362988712659E-3</v>
      </c>
      <c r="W39" s="227">
        <v>4.8064820025126602E-3</v>
      </c>
      <c r="X39" s="227">
        <v>4.3831695890504266E-3</v>
      </c>
      <c r="Y39" s="227">
        <v>4.7914400626442233E-3</v>
      </c>
      <c r="Z39" s="227">
        <v>1.7554542484617453E-2</v>
      </c>
      <c r="AA39" s="227">
        <v>9.4243898763135773E-3</v>
      </c>
      <c r="AB39" s="227">
        <v>1.0114220097969587E-2</v>
      </c>
      <c r="AC39" s="227">
        <v>4.5555139320656917E-3</v>
      </c>
      <c r="AD39" s="227">
        <v>1.2167428901716839E-2</v>
      </c>
      <c r="AE39" s="227">
        <v>9.7163936332964156E-3</v>
      </c>
      <c r="AF39" s="227">
        <v>2.3144031535585734E-3</v>
      </c>
      <c r="AG39" s="227">
        <v>7.1242634194824423E-3</v>
      </c>
      <c r="AH39" s="227">
        <v>7.1856304402104342E-3</v>
      </c>
      <c r="AI39" s="227">
        <v>4.3922238580921839E-3</v>
      </c>
      <c r="AJ39" s="227">
        <v>1.0025394296562484</v>
      </c>
      <c r="AK39" s="172">
        <v>1.2760459871530887</v>
      </c>
      <c r="AL39" s="16"/>
      <c r="AM39" s="109"/>
    </row>
    <row r="40" spans="1:39" s="199" customFormat="1" ht="15.95" customHeight="1">
      <c r="A40" s="28"/>
      <c r="B40" s="113" t="s">
        <v>95</v>
      </c>
      <c r="C40" s="29"/>
      <c r="D40" s="180">
        <v>1.4497059864976092</v>
      </c>
      <c r="E40" s="180">
        <v>1.5947675902556659</v>
      </c>
      <c r="F40" s="180">
        <v>1.4424921401825315</v>
      </c>
      <c r="G40" s="180">
        <v>1.3144616321688831</v>
      </c>
      <c r="H40" s="180">
        <v>1.4941930783843875</v>
      </c>
      <c r="I40" s="180">
        <v>2.0432138882596038</v>
      </c>
      <c r="J40" s="180">
        <v>1.7313454114491662</v>
      </c>
      <c r="K40" s="180">
        <v>1.565711538961694</v>
      </c>
      <c r="L40" s="180">
        <v>1.3186265991735742</v>
      </c>
      <c r="M40" s="180">
        <v>1.6636744977901627</v>
      </c>
      <c r="N40" s="180">
        <v>1.652539030522945</v>
      </c>
      <c r="O40" s="180">
        <v>1.4054878143559795</v>
      </c>
      <c r="P40" s="180">
        <v>1.3890085830181855</v>
      </c>
      <c r="Q40" s="180">
        <v>1.1593738549126666</v>
      </c>
      <c r="R40" s="180">
        <v>1.3836623080797994</v>
      </c>
      <c r="S40" s="180">
        <v>1.455118761338448</v>
      </c>
      <c r="T40" s="180">
        <v>1.867955794918752</v>
      </c>
      <c r="U40" s="180">
        <v>2.0854604989092689</v>
      </c>
      <c r="V40" s="180">
        <v>1.2869267378264038</v>
      </c>
      <c r="W40" s="180">
        <v>1.5346866386938978</v>
      </c>
      <c r="X40" s="180">
        <v>1.3403086604740357</v>
      </c>
      <c r="Y40" s="180">
        <v>1.4582916039244136</v>
      </c>
      <c r="Z40" s="180">
        <v>1.4948844514094572</v>
      </c>
      <c r="AA40" s="180">
        <v>1.5158114477710409</v>
      </c>
      <c r="AB40" s="180">
        <v>1.3395768306296714</v>
      </c>
      <c r="AC40" s="180">
        <v>1.2760259140746844</v>
      </c>
      <c r="AD40" s="180">
        <v>1.402569766469026</v>
      </c>
      <c r="AE40" s="180">
        <v>1.4824873860915235</v>
      </c>
      <c r="AF40" s="180">
        <v>1.2864645637534071</v>
      </c>
      <c r="AG40" s="180">
        <v>1.3023763442634506</v>
      </c>
      <c r="AH40" s="180">
        <v>1.3765680936376161</v>
      </c>
      <c r="AI40" s="180">
        <v>1.7667672061947952</v>
      </c>
      <c r="AJ40" s="180">
        <v>1.556079701262572</v>
      </c>
      <c r="AK40" s="181">
        <v>1.4980795259289492</v>
      </c>
      <c r="AL40" s="30"/>
      <c r="AM40" s="198"/>
    </row>
    <row r="41" spans="1:39" s="8" customFormat="1" ht="15.95" customHeight="1">
      <c r="A41" s="2"/>
      <c r="B41" s="3"/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5"/>
      <c r="AM41" s="185"/>
    </row>
    <row r="45" spans="1:39" ht="24" customHeight="1">
      <c r="A45" s="6"/>
      <c r="B45" s="203" t="s">
        <v>135</v>
      </c>
      <c r="C45" s="31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9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</row>
    <row r="46" spans="1:39" ht="15.95" customHeight="1">
      <c r="A46" s="6"/>
      <c r="B46" s="10"/>
      <c r="C46" s="10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9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</row>
    <row r="47" spans="1:39" s="187" customFormat="1" ht="15.95" customHeight="1">
      <c r="A47" s="11"/>
      <c r="B47" s="108"/>
      <c r="C47" s="12"/>
      <c r="D47" s="13" t="s">
        <v>140</v>
      </c>
      <c r="E47" s="13" t="s">
        <v>141</v>
      </c>
      <c r="F47" s="13" t="s">
        <v>0</v>
      </c>
      <c r="G47" s="13" t="s">
        <v>1</v>
      </c>
      <c r="H47" s="13" t="s">
        <v>2</v>
      </c>
      <c r="I47" s="13" t="s">
        <v>3</v>
      </c>
      <c r="J47" s="13" t="s">
        <v>4</v>
      </c>
      <c r="K47" s="13" t="s">
        <v>5</v>
      </c>
      <c r="L47" s="13" t="s">
        <v>6</v>
      </c>
      <c r="M47" s="13" t="s">
        <v>7</v>
      </c>
      <c r="N47" s="13" t="s">
        <v>8</v>
      </c>
      <c r="O47" s="13" t="s">
        <v>9</v>
      </c>
      <c r="P47" s="13" t="s">
        <v>10</v>
      </c>
      <c r="Q47" s="13" t="s">
        <v>11</v>
      </c>
      <c r="R47" s="13" t="s">
        <v>12</v>
      </c>
      <c r="S47" s="13" t="s">
        <v>13</v>
      </c>
      <c r="T47" s="13" t="s">
        <v>14</v>
      </c>
      <c r="U47" s="13" t="s">
        <v>15</v>
      </c>
      <c r="V47" s="13" t="s">
        <v>16</v>
      </c>
      <c r="W47" s="13" t="s">
        <v>17</v>
      </c>
      <c r="X47" s="13" t="s">
        <v>18</v>
      </c>
      <c r="Y47" s="13" t="s">
        <v>19</v>
      </c>
      <c r="Z47" s="13" t="s">
        <v>20</v>
      </c>
      <c r="AA47" s="13" t="s">
        <v>21</v>
      </c>
      <c r="AB47" s="13" t="s">
        <v>22</v>
      </c>
      <c r="AC47" s="13" t="s">
        <v>23</v>
      </c>
      <c r="AD47" s="13" t="s">
        <v>24</v>
      </c>
      <c r="AE47" s="13" t="s">
        <v>25</v>
      </c>
      <c r="AF47" s="13" t="s">
        <v>26</v>
      </c>
      <c r="AG47" s="13" t="s">
        <v>27</v>
      </c>
      <c r="AH47" s="13" t="s">
        <v>28</v>
      </c>
      <c r="AI47" s="13" t="s">
        <v>29</v>
      </c>
      <c r="AJ47" s="14" t="s">
        <v>40</v>
      </c>
      <c r="AK47" s="15"/>
      <c r="AL47" s="16"/>
      <c r="AM47" s="109"/>
    </row>
    <row r="48" spans="1:39" s="187" customFormat="1" ht="15.95" customHeight="1">
      <c r="A48" s="17"/>
      <c r="B48" s="109"/>
      <c r="C48" s="18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20"/>
      <c r="AL48" s="16"/>
      <c r="AM48" s="109"/>
    </row>
    <row r="49" spans="1:39" s="187" customFormat="1" ht="15.95" customHeight="1">
      <c r="A49" s="17"/>
      <c r="B49" s="109"/>
      <c r="C49" s="18"/>
      <c r="D49" s="128"/>
      <c r="E49" s="130"/>
      <c r="F49" s="130"/>
      <c r="G49" s="130"/>
      <c r="H49" s="130"/>
      <c r="I49" s="128" t="s">
        <v>159</v>
      </c>
      <c r="J49" s="128" t="s">
        <v>160</v>
      </c>
      <c r="K49" s="128" t="s">
        <v>161</v>
      </c>
      <c r="L49" s="128"/>
      <c r="M49" s="130"/>
      <c r="N49" s="130"/>
      <c r="O49" s="130" t="s">
        <v>170</v>
      </c>
      <c r="P49" s="130"/>
      <c r="Q49" s="130" t="s">
        <v>171</v>
      </c>
      <c r="R49" s="128"/>
      <c r="S49" s="130" t="s">
        <v>172</v>
      </c>
      <c r="T49" s="128"/>
      <c r="U49" s="130" t="s">
        <v>118</v>
      </c>
      <c r="V49" s="128" t="s">
        <v>119</v>
      </c>
      <c r="W49" s="128"/>
      <c r="X49" s="130"/>
      <c r="Y49" s="130" t="s">
        <v>117</v>
      </c>
      <c r="Z49" s="128"/>
      <c r="AA49" s="130" t="s">
        <v>120</v>
      </c>
      <c r="AB49" s="128"/>
      <c r="AC49" s="130" t="s">
        <v>180</v>
      </c>
      <c r="AD49" s="128"/>
      <c r="AE49" s="128"/>
      <c r="AF49" s="130"/>
      <c r="AG49" s="128" t="s">
        <v>181</v>
      </c>
      <c r="AH49" s="130"/>
      <c r="AI49" s="130"/>
      <c r="AJ49" s="130"/>
      <c r="AK49" s="20"/>
      <c r="AL49" s="16"/>
      <c r="AM49" s="109"/>
    </row>
    <row r="50" spans="1:39" s="187" customFormat="1" ht="15.95" customHeight="1">
      <c r="A50" s="21"/>
      <c r="B50" s="110"/>
      <c r="C50" s="22"/>
      <c r="D50" s="135" t="s">
        <v>162</v>
      </c>
      <c r="E50" s="136" t="s">
        <v>163</v>
      </c>
      <c r="F50" s="136" t="s">
        <v>164</v>
      </c>
      <c r="G50" s="136" t="s">
        <v>165</v>
      </c>
      <c r="H50" s="136" t="s">
        <v>166</v>
      </c>
      <c r="I50" s="136" t="s">
        <v>167</v>
      </c>
      <c r="J50" s="136" t="s">
        <v>168</v>
      </c>
      <c r="K50" s="136" t="s">
        <v>169</v>
      </c>
      <c r="L50" s="136" t="s">
        <v>121</v>
      </c>
      <c r="M50" s="136" t="s">
        <v>156</v>
      </c>
      <c r="N50" s="136" t="s">
        <v>69</v>
      </c>
      <c r="O50" s="136" t="s">
        <v>173</v>
      </c>
      <c r="P50" s="136" t="s">
        <v>174</v>
      </c>
      <c r="Q50" s="136" t="s">
        <v>175</v>
      </c>
      <c r="R50" s="136" t="s">
        <v>176</v>
      </c>
      <c r="S50" s="136" t="s">
        <v>177</v>
      </c>
      <c r="T50" s="136" t="s">
        <v>178</v>
      </c>
      <c r="U50" s="136" t="s">
        <v>122</v>
      </c>
      <c r="V50" s="136" t="s">
        <v>122</v>
      </c>
      <c r="W50" s="136" t="s">
        <v>73</v>
      </c>
      <c r="X50" s="136" t="s">
        <v>123</v>
      </c>
      <c r="Y50" s="136" t="s">
        <v>124</v>
      </c>
      <c r="Z50" s="136" t="s">
        <v>74</v>
      </c>
      <c r="AA50" s="136" t="s">
        <v>125</v>
      </c>
      <c r="AB50" s="136" t="s">
        <v>179</v>
      </c>
      <c r="AC50" s="136" t="s">
        <v>182</v>
      </c>
      <c r="AD50" s="136" t="s">
        <v>183</v>
      </c>
      <c r="AE50" s="136" t="s">
        <v>184</v>
      </c>
      <c r="AF50" s="136" t="s">
        <v>185</v>
      </c>
      <c r="AG50" s="136" t="s">
        <v>126</v>
      </c>
      <c r="AH50" s="136" t="s">
        <v>186</v>
      </c>
      <c r="AI50" s="136" t="s">
        <v>187</v>
      </c>
      <c r="AJ50" s="136" t="s">
        <v>188</v>
      </c>
      <c r="AK50" s="23" t="s">
        <v>127</v>
      </c>
      <c r="AL50" s="16"/>
      <c r="AM50" s="109"/>
    </row>
    <row r="51" spans="1:39" s="190" customFormat="1" ht="15.95" customHeight="1">
      <c r="A51" s="17" t="s">
        <v>140</v>
      </c>
      <c r="B51" s="109" t="s">
        <v>78</v>
      </c>
      <c r="C51" s="18"/>
      <c r="D51" s="227">
        <v>1.078352532142022</v>
      </c>
      <c r="E51" s="227">
        <v>0.26214773313014467</v>
      </c>
      <c r="F51" s="227">
        <v>6.7631331789083969E-3</v>
      </c>
      <c r="G51" s="227">
        <v>9.6541139197991368E-3</v>
      </c>
      <c r="H51" s="227">
        <v>5.3429491629222222E-3</v>
      </c>
      <c r="I51" s="227">
        <v>0.1470762659500077</v>
      </c>
      <c r="J51" s="227">
        <v>1.1992852999414744E-2</v>
      </c>
      <c r="K51" s="227">
        <v>0.30374320311536401</v>
      </c>
      <c r="L51" s="227">
        <v>1.1895530457722724E-2</v>
      </c>
      <c r="M51" s="227">
        <v>4.449422476536828E-3</v>
      </c>
      <c r="N51" s="227">
        <v>4.4058252178125548E-3</v>
      </c>
      <c r="O51" s="227">
        <v>2.6051947499565083E-3</v>
      </c>
      <c r="P51" s="227">
        <v>6.577061782350172E-3</v>
      </c>
      <c r="Q51" s="227">
        <v>3.6179971106244557E-3</v>
      </c>
      <c r="R51" s="227">
        <v>6.5286490046336576E-2</v>
      </c>
      <c r="S51" s="227">
        <v>3.7718572057869855E-3</v>
      </c>
      <c r="T51" s="227">
        <v>3.1474907768336063E-3</v>
      </c>
      <c r="U51" s="227">
        <v>2.7632591628274548E-3</v>
      </c>
      <c r="V51" s="227">
        <v>3.4537557776175816E-3</v>
      </c>
      <c r="W51" s="227">
        <v>2.7763867621066938E-3</v>
      </c>
      <c r="X51" s="227">
        <v>3.759864633387447E-3</v>
      </c>
      <c r="Y51" s="227">
        <v>5.774437258583163E-3</v>
      </c>
      <c r="Z51" s="227">
        <v>6.6289827081108957E-3</v>
      </c>
      <c r="AA51" s="227">
        <v>4.2742843965824524E-3</v>
      </c>
      <c r="AB51" s="227">
        <v>2.8984789298524237E-3</v>
      </c>
      <c r="AC51" s="227">
        <v>1.9166645428353702E-3</v>
      </c>
      <c r="AD51" s="227">
        <v>3.6038058401051455E-3</v>
      </c>
      <c r="AE51" s="227">
        <v>4.490490956853917E-3</v>
      </c>
      <c r="AF51" s="227">
        <v>2.7489938644457714E-3</v>
      </c>
      <c r="AG51" s="227">
        <v>5.8382213146784441E-3</v>
      </c>
      <c r="AH51" s="227">
        <v>2.4774382036632524E-2</v>
      </c>
      <c r="AI51" s="227">
        <v>5.0164194742844063E-3</v>
      </c>
      <c r="AJ51" s="227">
        <v>3.6354825451704741E-3</v>
      </c>
      <c r="AK51" s="172">
        <v>2.0151835636266178</v>
      </c>
      <c r="AL51" s="19"/>
      <c r="AM51" s="109"/>
    </row>
    <row r="52" spans="1:39" s="190" customFormat="1" ht="15.95" customHeight="1">
      <c r="A52" s="17" t="s">
        <v>141</v>
      </c>
      <c r="B52" s="109" t="s">
        <v>79</v>
      </c>
      <c r="C52" s="18"/>
      <c r="D52" s="227">
        <v>0.11040738338281174</v>
      </c>
      <c r="E52" s="227">
        <v>1.1418865776455147</v>
      </c>
      <c r="F52" s="227">
        <v>1.8849271998153695E-3</v>
      </c>
      <c r="G52" s="227">
        <v>2.7191973889713378E-3</v>
      </c>
      <c r="H52" s="227">
        <v>3.08474993067385E-3</v>
      </c>
      <c r="I52" s="227">
        <v>0.59019267339741754</v>
      </c>
      <c r="J52" s="227">
        <v>3.4923085195402415E-3</v>
      </c>
      <c r="K52" s="227">
        <v>5.7900881353841444E-2</v>
      </c>
      <c r="L52" s="227">
        <v>6.9078198834104871E-3</v>
      </c>
      <c r="M52" s="227">
        <v>1.7578675071636555E-3</v>
      </c>
      <c r="N52" s="227">
        <v>2.0882829627853162E-3</v>
      </c>
      <c r="O52" s="227">
        <v>1.3554617193019267E-3</v>
      </c>
      <c r="P52" s="227">
        <v>3.1403984415302785E-3</v>
      </c>
      <c r="Q52" s="227">
        <v>2.0784700407517377E-3</v>
      </c>
      <c r="R52" s="227">
        <v>4.4790388903821476E-2</v>
      </c>
      <c r="S52" s="227">
        <v>2.0366937402884547E-3</v>
      </c>
      <c r="T52" s="227">
        <v>1.7554436153713127E-3</v>
      </c>
      <c r="U52" s="227">
        <v>1.5384749263304995E-3</v>
      </c>
      <c r="V52" s="227">
        <v>1.8879631781002595E-3</v>
      </c>
      <c r="W52" s="227">
        <v>1.5465926743190718E-3</v>
      </c>
      <c r="X52" s="227">
        <v>2.1612444099718673E-3</v>
      </c>
      <c r="Y52" s="227">
        <v>2.7134028667551513E-3</v>
      </c>
      <c r="Z52" s="227">
        <v>2.7325237950462981E-3</v>
      </c>
      <c r="AA52" s="227">
        <v>2.3952750368611596E-3</v>
      </c>
      <c r="AB52" s="227">
        <v>1.5529877619941779E-3</v>
      </c>
      <c r="AC52" s="227">
        <v>1.0448224449374412E-3</v>
      </c>
      <c r="AD52" s="227">
        <v>1.9061099203539092E-3</v>
      </c>
      <c r="AE52" s="227">
        <v>2.5251823836602424E-3</v>
      </c>
      <c r="AF52" s="227">
        <v>1.53910070072629E-3</v>
      </c>
      <c r="AG52" s="227">
        <v>3.0294782789175661E-3</v>
      </c>
      <c r="AH52" s="227">
        <v>1.4086698431233179E-2</v>
      </c>
      <c r="AI52" s="227">
        <v>2.6043340988525189E-3</v>
      </c>
      <c r="AJ52" s="227">
        <v>1.9085528646670604E-3</v>
      </c>
      <c r="AK52" s="172">
        <v>2.0226522694057376</v>
      </c>
      <c r="AL52" s="19"/>
      <c r="AM52" s="109"/>
    </row>
    <row r="53" spans="1:39" s="190" customFormat="1" ht="15.95" customHeight="1">
      <c r="A53" s="17" t="s">
        <v>0</v>
      </c>
      <c r="B53" s="109" t="s">
        <v>80</v>
      </c>
      <c r="C53" s="18"/>
      <c r="D53" s="227">
        <v>2.1962138341261096E-3</v>
      </c>
      <c r="E53" s="227">
        <v>2.4465891005175265E-3</v>
      </c>
      <c r="F53" s="227">
        <v>1.2627207210814755</v>
      </c>
      <c r="G53" s="227">
        <v>1.9547655946096595E-3</v>
      </c>
      <c r="H53" s="227">
        <v>2.2204949653503001E-3</v>
      </c>
      <c r="I53" s="227">
        <v>2.7101077160652629E-3</v>
      </c>
      <c r="J53" s="227">
        <v>2.4921303923400194E-3</v>
      </c>
      <c r="K53" s="227">
        <v>3.7380969792979997E-3</v>
      </c>
      <c r="L53" s="227">
        <v>1.8894534081869165E-3</v>
      </c>
      <c r="M53" s="227">
        <v>0.3261142929872819</v>
      </c>
      <c r="N53" s="227">
        <v>3.9129586191564918E-2</v>
      </c>
      <c r="O53" s="227">
        <v>6.1191764510312103E-3</v>
      </c>
      <c r="P53" s="227">
        <v>2.3198085907465268E-3</v>
      </c>
      <c r="Q53" s="227">
        <v>1.4831784301368254E-3</v>
      </c>
      <c r="R53" s="227">
        <v>5.9915530491875379E-3</v>
      </c>
      <c r="S53" s="227">
        <v>1.8589001312670707E-3</v>
      </c>
      <c r="T53" s="227">
        <v>1.4617953444572823E-3</v>
      </c>
      <c r="U53" s="227">
        <v>1.3030873317105315E-3</v>
      </c>
      <c r="V53" s="227">
        <v>1.8911988624003544E-3</v>
      </c>
      <c r="W53" s="227">
        <v>1.5773240701388448E-3</v>
      </c>
      <c r="X53" s="227">
        <v>1.8496139954069556E-3</v>
      </c>
      <c r="Y53" s="227">
        <v>5.3649454894253408E-3</v>
      </c>
      <c r="Z53" s="227">
        <v>1.0858710476488544E-2</v>
      </c>
      <c r="AA53" s="227">
        <v>2.0141192118428085E-3</v>
      </c>
      <c r="AB53" s="227">
        <v>1.5243456980963085E-3</v>
      </c>
      <c r="AC53" s="227">
        <v>1.0393683340517725E-3</v>
      </c>
      <c r="AD53" s="227">
        <v>1.2668729340751814E-3</v>
      </c>
      <c r="AE53" s="227">
        <v>2.5647366029321302E-3</v>
      </c>
      <c r="AF53" s="227">
        <v>1.0149998474415704E-3</v>
      </c>
      <c r="AG53" s="227">
        <v>1.9709027804417868E-3</v>
      </c>
      <c r="AH53" s="227">
        <v>2.9431734073211511E-3</v>
      </c>
      <c r="AI53" s="227">
        <v>1.8440540459392602E-2</v>
      </c>
      <c r="AJ53" s="227">
        <v>1.03805465418641E-3</v>
      </c>
      <c r="AK53" s="172">
        <v>1.7235088584029949</v>
      </c>
      <c r="AL53" s="19"/>
      <c r="AM53" s="109"/>
    </row>
    <row r="54" spans="1:39" s="190" customFormat="1" ht="15.95" customHeight="1">
      <c r="A54" s="17" t="s">
        <v>1</v>
      </c>
      <c r="B54" s="109" t="s">
        <v>81</v>
      </c>
      <c r="C54" s="18"/>
      <c r="D54" s="227">
        <v>9.009822545516386E-4</v>
      </c>
      <c r="E54" s="227">
        <v>2.34821980485853E-3</v>
      </c>
      <c r="F54" s="227">
        <v>4.7521771890999821E-4</v>
      </c>
      <c r="G54" s="227">
        <v>1.0309172974919643</v>
      </c>
      <c r="H54" s="227">
        <v>1.069405280089546E-3</v>
      </c>
      <c r="I54" s="227">
        <v>1.8649431027268645E-3</v>
      </c>
      <c r="J54" s="227">
        <v>0.43534467504945862</v>
      </c>
      <c r="K54" s="227">
        <v>8.6978278051364575E-3</v>
      </c>
      <c r="L54" s="227">
        <v>5.7844274850731014E-4</v>
      </c>
      <c r="M54" s="227">
        <v>5.4738520284410713E-4</v>
      </c>
      <c r="N54" s="227">
        <v>5.8740270985220154E-4</v>
      </c>
      <c r="O54" s="227">
        <v>4.7069184946591858E-4</v>
      </c>
      <c r="P54" s="227">
        <v>7.3986604611895235E-4</v>
      </c>
      <c r="Q54" s="227">
        <v>7.2635165362319558E-4</v>
      </c>
      <c r="R54" s="227">
        <v>6.7609211623589948E-4</v>
      </c>
      <c r="S54" s="227">
        <v>7.3145745017060557E-4</v>
      </c>
      <c r="T54" s="227">
        <v>6.1776297082746583E-4</v>
      </c>
      <c r="U54" s="227">
        <v>5.4353326457170137E-4</v>
      </c>
      <c r="V54" s="227">
        <v>7.1723213516285155E-4</v>
      </c>
      <c r="W54" s="227">
        <v>5.4726075924122896E-4</v>
      </c>
      <c r="X54" s="227">
        <v>6.1741266377140667E-4</v>
      </c>
      <c r="Y54" s="227">
        <v>8.6070966930719113E-4</v>
      </c>
      <c r="Z54" s="227">
        <v>9.909444432161334E-4</v>
      </c>
      <c r="AA54" s="227">
        <v>9.2194820550079034E-4</v>
      </c>
      <c r="AB54" s="227">
        <v>6.1571176500476636E-4</v>
      </c>
      <c r="AC54" s="227">
        <v>4.3001097405027342E-4</v>
      </c>
      <c r="AD54" s="227">
        <v>7.0936809322932372E-4</v>
      </c>
      <c r="AE54" s="227">
        <v>1.0199115499250789E-3</v>
      </c>
      <c r="AF54" s="227">
        <v>6.0638376461594635E-4</v>
      </c>
      <c r="AG54" s="227">
        <v>1.3110939739606814E-3</v>
      </c>
      <c r="AH54" s="227">
        <v>5.9847835085823434E-3</v>
      </c>
      <c r="AI54" s="227">
        <v>6.5871197709126042E-4</v>
      </c>
      <c r="AJ54" s="227">
        <v>7.1476772854424755E-4</v>
      </c>
      <c r="AK54" s="172">
        <v>1.5045438057311169</v>
      </c>
      <c r="AL54" s="19"/>
      <c r="AM54" s="109"/>
    </row>
    <row r="55" spans="1:39" s="190" customFormat="1" ht="15.95" customHeight="1">
      <c r="A55" s="17" t="s">
        <v>2</v>
      </c>
      <c r="B55" s="109" t="s">
        <v>145</v>
      </c>
      <c r="C55" s="18"/>
      <c r="D55" s="227">
        <v>5.6627090846410058E-2</v>
      </c>
      <c r="E55" s="227">
        <v>4.0230987502882648E-2</v>
      </c>
      <c r="F55" s="227">
        <v>3.6575040359993503E-2</v>
      </c>
      <c r="G55" s="227">
        <v>9.9969915691104846E-2</v>
      </c>
      <c r="H55" s="227">
        <v>1.0725219000143065</v>
      </c>
      <c r="I55" s="227">
        <v>3.9540977916849775E-2</v>
      </c>
      <c r="J55" s="227">
        <v>6.3788286217135365E-2</v>
      </c>
      <c r="K55" s="227">
        <v>4.4429565414175698E-2</v>
      </c>
      <c r="L55" s="227">
        <v>3.569301655771584E-2</v>
      </c>
      <c r="M55" s="227">
        <v>4.392495146411133E-2</v>
      </c>
      <c r="N55" s="227">
        <v>0.10246429718582863</v>
      </c>
      <c r="O55" s="227">
        <v>3.5883883428855207E-2</v>
      </c>
      <c r="P55" s="227">
        <v>0.1596889218995719</v>
      </c>
      <c r="Q55" s="227">
        <v>0.67434183038726325</v>
      </c>
      <c r="R55" s="227">
        <v>4.5253977855165113E-2</v>
      </c>
      <c r="S55" s="227">
        <v>0.21131921274335508</v>
      </c>
      <c r="T55" s="227">
        <v>0.38083299990787822</v>
      </c>
      <c r="U55" s="227">
        <v>0.2569089139831981</v>
      </c>
      <c r="V55" s="227">
        <v>7.3003981646041882E-2</v>
      </c>
      <c r="W55" s="227">
        <v>0.10950408163752037</v>
      </c>
      <c r="X55" s="227">
        <v>5.4455994257691542E-2</v>
      </c>
      <c r="Y55" s="227">
        <v>5.6798436384611795E-2</v>
      </c>
      <c r="Z55" s="227">
        <v>7.1394250144457744E-2</v>
      </c>
      <c r="AA55" s="227">
        <v>0.16447136508887039</v>
      </c>
      <c r="AB55" s="227">
        <v>2.4885192497129525E-2</v>
      </c>
      <c r="AC55" s="227">
        <v>9.6218901395322479E-3</v>
      </c>
      <c r="AD55" s="227">
        <v>7.1029942985460892E-2</v>
      </c>
      <c r="AE55" s="227">
        <v>1.8632245021013783E-2</v>
      </c>
      <c r="AF55" s="227">
        <v>2.686299947233502E-2</v>
      </c>
      <c r="AG55" s="227">
        <v>3.2444240798365956E-2</v>
      </c>
      <c r="AH55" s="227">
        <v>2.7483798957209992E-2</v>
      </c>
      <c r="AI55" s="227">
        <v>7.2172967776734667E-2</v>
      </c>
      <c r="AJ55" s="227">
        <v>5.167455407431519E-2</v>
      </c>
      <c r="AK55" s="172">
        <v>4.2644317102570914</v>
      </c>
      <c r="AL55" s="19"/>
      <c r="AM55" s="109"/>
    </row>
    <row r="56" spans="1:39" s="190" customFormat="1" ht="15.95" customHeight="1">
      <c r="A56" s="24" t="s">
        <v>3</v>
      </c>
      <c r="B56" s="111" t="s">
        <v>155</v>
      </c>
      <c r="C56" s="25"/>
      <c r="D56" s="177">
        <v>3.4530410463980321E-3</v>
      </c>
      <c r="E56" s="177">
        <v>1.0337951393319087E-2</v>
      </c>
      <c r="F56" s="177">
        <v>1.6601838483377674E-3</v>
      </c>
      <c r="G56" s="177">
        <v>2.4009572127003092E-3</v>
      </c>
      <c r="H56" s="177">
        <v>3.7671123865850404E-3</v>
      </c>
      <c r="I56" s="177">
        <v>1.1094773119454426</v>
      </c>
      <c r="J56" s="177">
        <v>2.9568727506651166E-3</v>
      </c>
      <c r="K56" s="177">
        <v>3.7122224131996201E-2</v>
      </c>
      <c r="L56" s="177">
        <v>5.3421561735550989E-3</v>
      </c>
      <c r="M56" s="177">
        <v>1.9013201306821426E-3</v>
      </c>
      <c r="N56" s="177">
        <v>2.5433468976886055E-3</v>
      </c>
      <c r="O56" s="177">
        <v>1.6429383728359852E-3</v>
      </c>
      <c r="P56" s="177">
        <v>3.3128732469714412E-3</v>
      </c>
      <c r="Q56" s="177">
        <v>2.5383232891015347E-3</v>
      </c>
      <c r="R56" s="177">
        <v>4.7592577456064961E-2</v>
      </c>
      <c r="S56" s="177">
        <v>2.4648445844949272E-3</v>
      </c>
      <c r="T56" s="177">
        <v>2.1377111046990277E-3</v>
      </c>
      <c r="U56" s="177">
        <v>1.870245563016702E-3</v>
      </c>
      <c r="V56" s="177">
        <v>2.3162096409735148E-3</v>
      </c>
      <c r="W56" s="177">
        <v>1.875708281408752E-3</v>
      </c>
      <c r="X56" s="177">
        <v>2.5172118002233933E-3</v>
      </c>
      <c r="Y56" s="177">
        <v>3.3196267282761373E-3</v>
      </c>
      <c r="Z56" s="177">
        <v>3.1396417306305117E-3</v>
      </c>
      <c r="AA56" s="177">
        <v>2.9724856156141967E-3</v>
      </c>
      <c r="AB56" s="177">
        <v>1.9194363730226003E-3</v>
      </c>
      <c r="AC56" s="177">
        <v>1.3099620724793158E-3</v>
      </c>
      <c r="AD56" s="177">
        <v>2.3242545505385011E-3</v>
      </c>
      <c r="AE56" s="177">
        <v>3.1616689201521913E-3</v>
      </c>
      <c r="AF56" s="177">
        <v>1.9172263616795138E-3</v>
      </c>
      <c r="AG56" s="177">
        <v>3.1022236808105827E-3</v>
      </c>
      <c r="AH56" s="177">
        <v>1.7951358989374187E-2</v>
      </c>
      <c r="AI56" s="177">
        <v>3.0465721737574919E-3</v>
      </c>
      <c r="AJ56" s="177">
        <v>2.3083809158826402E-3</v>
      </c>
      <c r="AK56" s="178">
        <v>1.295703959369378</v>
      </c>
      <c r="AL56" s="19"/>
      <c r="AM56" s="109"/>
    </row>
    <row r="57" spans="1:39" s="190" customFormat="1" ht="15.95" customHeight="1">
      <c r="A57" s="17" t="s">
        <v>4</v>
      </c>
      <c r="B57" s="109" t="s">
        <v>82</v>
      </c>
      <c r="C57" s="18"/>
      <c r="D57" s="171">
        <v>1.5172077473859487E-3</v>
      </c>
      <c r="E57" s="171">
        <v>4.4828154916630395E-3</v>
      </c>
      <c r="F57" s="171">
        <v>7.6410931463903196E-4</v>
      </c>
      <c r="G57" s="171">
        <v>4.1806510194665303E-2</v>
      </c>
      <c r="H57" s="171">
        <v>1.6469071828047477E-3</v>
      </c>
      <c r="I57" s="171">
        <v>3.5255185690559504E-3</v>
      </c>
      <c r="J57" s="171">
        <v>1.1231618893855855</v>
      </c>
      <c r="K57" s="171">
        <v>1.7230892154999178E-2</v>
      </c>
      <c r="L57" s="171">
        <v>8.8288683357917231E-4</v>
      </c>
      <c r="M57" s="171">
        <v>8.4933477943672413E-4</v>
      </c>
      <c r="N57" s="171">
        <v>9.07350015173131E-4</v>
      </c>
      <c r="O57" s="171">
        <v>7.1120645346857793E-4</v>
      </c>
      <c r="P57" s="171">
        <v>1.0826258279739186E-3</v>
      </c>
      <c r="Q57" s="171">
        <v>1.1180893770153738E-3</v>
      </c>
      <c r="R57" s="171">
        <v>1.0684516532687459E-3</v>
      </c>
      <c r="S57" s="171">
        <v>1.1255792382385179E-3</v>
      </c>
      <c r="T57" s="171">
        <v>9.4182751133842538E-4</v>
      </c>
      <c r="U57" s="171">
        <v>8.2911696949530041E-4</v>
      </c>
      <c r="V57" s="171">
        <v>1.0931431066652445E-3</v>
      </c>
      <c r="W57" s="171">
        <v>8.3821005537804865E-4</v>
      </c>
      <c r="X57" s="171">
        <v>9.4343075484550239E-4</v>
      </c>
      <c r="Y57" s="171">
        <v>1.0982292390083342E-3</v>
      </c>
      <c r="Z57" s="171">
        <v>1.5232733241025652E-3</v>
      </c>
      <c r="AA57" s="171">
        <v>1.4169846112113778E-3</v>
      </c>
      <c r="AB57" s="171">
        <v>9.4783118240459783E-4</v>
      </c>
      <c r="AC57" s="171">
        <v>6.6208425716178184E-4</v>
      </c>
      <c r="AD57" s="171">
        <v>1.0824539163088679E-3</v>
      </c>
      <c r="AE57" s="171">
        <v>1.5706033237513138E-3</v>
      </c>
      <c r="AF57" s="171">
        <v>9.6376816681134668E-4</v>
      </c>
      <c r="AG57" s="171">
        <v>2.0468650086628262E-3</v>
      </c>
      <c r="AH57" s="171">
        <v>9.2255659476442736E-3</v>
      </c>
      <c r="AI57" s="171">
        <v>9.6973533819626754E-4</v>
      </c>
      <c r="AJ57" s="171">
        <v>1.1068028769622364E-3</v>
      </c>
      <c r="AK57" s="172">
        <v>1.2291412998089013</v>
      </c>
      <c r="AL57" s="19"/>
      <c r="AM57" s="109"/>
    </row>
    <row r="58" spans="1:39" s="190" customFormat="1" ht="15.95" customHeight="1">
      <c r="A58" s="17" t="s">
        <v>5</v>
      </c>
      <c r="B58" s="109" t="s">
        <v>83</v>
      </c>
      <c r="C58" s="18"/>
      <c r="D58" s="171">
        <v>5.105730199133033E-2</v>
      </c>
      <c r="E58" s="171">
        <v>0.28468492632409231</v>
      </c>
      <c r="F58" s="171">
        <v>1.5388206244263038E-2</v>
      </c>
      <c r="G58" s="171">
        <v>3.3805983893214653E-2</v>
      </c>
      <c r="H58" s="171">
        <v>1.0931275667400257E-2</v>
      </c>
      <c r="I58" s="171">
        <v>0.19154758955813964</v>
      </c>
      <c r="J58" s="171">
        <v>3.9308798498973244E-2</v>
      </c>
      <c r="K58" s="171">
        <v>1.2376107309222222</v>
      </c>
      <c r="L58" s="171">
        <v>7.8491485718962372E-3</v>
      </c>
      <c r="M58" s="171">
        <v>1.0687639027147209E-2</v>
      </c>
      <c r="N58" s="171">
        <v>1.0282654033195072E-2</v>
      </c>
      <c r="O58" s="171">
        <v>5.5870852169067637E-3</v>
      </c>
      <c r="P58" s="171">
        <v>1.3976163377061873E-2</v>
      </c>
      <c r="Q58" s="171">
        <v>7.4523546110916456E-3</v>
      </c>
      <c r="R58" s="171">
        <v>2.0566018351432451E-2</v>
      </c>
      <c r="S58" s="171">
        <v>8.037209456371059E-3</v>
      </c>
      <c r="T58" s="171">
        <v>6.3748989443799323E-3</v>
      </c>
      <c r="U58" s="171">
        <v>5.586769005169143E-3</v>
      </c>
      <c r="V58" s="171">
        <v>7.3646680256612383E-3</v>
      </c>
      <c r="W58" s="171">
        <v>5.6979580594123782E-3</v>
      </c>
      <c r="X58" s="171">
        <v>6.4353317004376027E-3</v>
      </c>
      <c r="Y58" s="171">
        <v>8.4380310202464733E-3</v>
      </c>
      <c r="Z58" s="171">
        <v>1.0350192401066759E-2</v>
      </c>
      <c r="AA58" s="171">
        <v>9.3351332404929821E-3</v>
      </c>
      <c r="AB58" s="171">
        <v>6.4054006661206373E-3</v>
      </c>
      <c r="AC58" s="171">
        <v>4.3225428420123405E-3</v>
      </c>
      <c r="AD58" s="171">
        <v>8.0798932084979597E-3</v>
      </c>
      <c r="AE58" s="171">
        <v>1.0292976622643156E-2</v>
      </c>
      <c r="AF58" s="171">
        <v>5.9569511304823205E-3</v>
      </c>
      <c r="AG58" s="171">
        <v>1.1008137949679258E-2</v>
      </c>
      <c r="AH58" s="171">
        <v>5.9431520874720353E-2</v>
      </c>
      <c r="AI58" s="171">
        <v>8.8433162304776061E-3</v>
      </c>
      <c r="AJ58" s="171">
        <v>8.5844930360914479E-3</v>
      </c>
      <c r="AK58" s="172">
        <v>2.1312813007023288</v>
      </c>
      <c r="AL58" s="19"/>
      <c r="AM58" s="109"/>
    </row>
    <row r="59" spans="1:39" s="190" customFormat="1" ht="15.95" customHeight="1">
      <c r="A59" s="17" t="s">
        <v>6</v>
      </c>
      <c r="B59" s="109" t="s">
        <v>84</v>
      </c>
      <c r="C59" s="18"/>
      <c r="D59" s="171">
        <v>7.9148790236581758E-3</v>
      </c>
      <c r="E59" s="171">
        <v>5.0392391601866314E-3</v>
      </c>
      <c r="F59" s="171">
        <v>4.5642713673494885E-3</v>
      </c>
      <c r="G59" s="171">
        <v>4.1976174935432035E-2</v>
      </c>
      <c r="H59" s="171">
        <v>9.703550835832608E-3</v>
      </c>
      <c r="I59" s="171">
        <v>5.5451995462581184E-3</v>
      </c>
      <c r="J59" s="171">
        <v>2.0827299155080012E-2</v>
      </c>
      <c r="K59" s="171">
        <v>5.7353420513528127E-3</v>
      </c>
      <c r="L59" s="171">
        <v>1.3731500445516494</v>
      </c>
      <c r="M59" s="171">
        <v>8.2534722785470895E-3</v>
      </c>
      <c r="N59" s="171">
        <v>1.024942651606087E-2</v>
      </c>
      <c r="O59" s="171">
        <v>4.5618638378850506E-3</v>
      </c>
      <c r="P59" s="171">
        <v>5.4765135230666539E-3</v>
      </c>
      <c r="Q59" s="171">
        <v>6.3754491398786131E-3</v>
      </c>
      <c r="R59" s="171">
        <v>3.4441935336170362E-2</v>
      </c>
      <c r="S59" s="171">
        <v>5.438158392137688E-3</v>
      </c>
      <c r="T59" s="171">
        <v>4.803518988010941E-3</v>
      </c>
      <c r="U59" s="171">
        <v>4.2688048956703367E-3</v>
      </c>
      <c r="V59" s="171">
        <v>7.2394228930162284E-3</v>
      </c>
      <c r="W59" s="171">
        <v>4.9017328054814678E-3</v>
      </c>
      <c r="X59" s="171">
        <v>7.3536951773731591E-3</v>
      </c>
      <c r="Y59" s="171">
        <v>6.3011915970577594E-3</v>
      </c>
      <c r="Z59" s="171">
        <v>6.1239999027911558E-3</v>
      </c>
      <c r="AA59" s="171">
        <v>3.9036996273620421E-3</v>
      </c>
      <c r="AB59" s="171">
        <v>7.0311014816667244E-3</v>
      </c>
      <c r="AC59" s="171">
        <v>1.611217158582206E-3</v>
      </c>
      <c r="AD59" s="171">
        <v>5.3044693537353787E-3</v>
      </c>
      <c r="AE59" s="171">
        <v>3.7289015520990975E-3</v>
      </c>
      <c r="AF59" s="171">
        <v>4.9808140235747794E-3</v>
      </c>
      <c r="AG59" s="171">
        <v>7.5739875433825264E-3</v>
      </c>
      <c r="AH59" s="171">
        <v>7.1700230813034694E-3</v>
      </c>
      <c r="AI59" s="171">
        <v>3.0898395617940232E-2</v>
      </c>
      <c r="AJ59" s="171">
        <v>3.7162526238799691E-3</v>
      </c>
      <c r="AK59" s="172">
        <v>1.6661640479734725</v>
      </c>
      <c r="AL59" s="19"/>
      <c r="AM59" s="109"/>
    </row>
    <row r="60" spans="1:39" s="190" customFormat="1" ht="15.95" customHeight="1">
      <c r="A60" s="26" t="s">
        <v>7</v>
      </c>
      <c r="B60" s="112" t="s">
        <v>156</v>
      </c>
      <c r="C60" s="27"/>
      <c r="D60" s="174">
        <v>5.0152618469072284E-3</v>
      </c>
      <c r="E60" s="174">
        <v>6.1509319925648316E-3</v>
      </c>
      <c r="F60" s="174">
        <v>4.6876107145516063E-3</v>
      </c>
      <c r="G60" s="174">
        <v>5.6603751864814159E-3</v>
      </c>
      <c r="H60" s="174">
        <v>6.0003987928420712E-3</v>
      </c>
      <c r="I60" s="174">
        <v>7.5626612608490507E-3</v>
      </c>
      <c r="J60" s="174">
        <v>6.8985497558071412E-3</v>
      </c>
      <c r="K60" s="174">
        <v>5.8131131871374947E-3</v>
      </c>
      <c r="L60" s="174">
        <v>5.7582369008933139E-3</v>
      </c>
      <c r="M60" s="174">
        <v>1.145861724145373</v>
      </c>
      <c r="N60" s="174">
        <v>0.12771663222750931</v>
      </c>
      <c r="O60" s="174">
        <v>1.9745218560164618E-2</v>
      </c>
      <c r="P60" s="174">
        <v>5.9379295205595796E-3</v>
      </c>
      <c r="Q60" s="174">
        <v>4.0295732182013405E-3</v>
      </c>
      <c r="R60" s="174">
        <v>5.174959008201062E-3</v>
      </c>
      <c r="S60" s="174">
        <v>5.6301009880076634E-3</v>
      </c>
      <c r="T60" s="174">
        <v>4.2377848436331291E-3</v>
      </c>
      <c r="U60" s="174">
        <v>3.8450638004308207E-3</v>
      </c>
      <c r="V60" s="174">
        <v>5.895820580552622E-3</v>
      </c>
      <c r="W60" s="174">
        <v>4.8903074668182646E-3</v>
      </c>
      <c r="X60" s="174">
        <v>5.6377102410161443E-3</v>
      </c>
      <c r="Y60" s="174">
        <v>1.7373089427905806E-2</v>
      </c>
      <c r="Z60" s="174">
        <v>3.6980697946705603E-2</v>
      </c>
      <c r="AA60" s="174">
        <v>6.125266399738101E-3</v>
      </c>
      <c r="AB60" s="174">
        <v>4.7411715902180157E-3</v>
      </c>
      <c r="AC60" s="174">
        <v>3.269439181708864E-3</v>
      </c>
      <c r="AD60" s="174">
        <v>3.7969033145760517E-3</v>
      </c>
      <c r="AE60" s="174">
        <v>7.9472294904759603E-3</v>
      </c>
      <c r="AF60" s="174">
        <v>2.9841232384720646E-3</v>
      </c>
      <c r="AG60" s="174">
        <v>5.9492377974690938E-3</v>
      </c>
      <c r="AH60" s="174">
        <v>5.6254367295580287E-3</v>
      </c>
      <c r="AI60" s="174">
        <v>5.9892216197871669E-2</v>
      </c>
      <c r="AJ60" s="174">
        <v>2.9340106268992963E-3</v>
      </c>
      <c r="AK60" s="175">
        <v>1.5497687861801004</v>
      </c>
      <c r="AL60" s="19"/>
      <c r="AM60" s="109"/>
    </row>
    <row r="61" spans="1:39" s="190" customFormat="1" ht="15.95" customHeight="1">
      <c r="A61" s="17" t="s">
        <v>8</v>
      </c>
      <c r="B61" s="109" t="s">
        <v>69</v>
      </c>
      <c r="C61" s="18"/>
      <c r="D61" s="227">
        <v>3.2643608112246369E-2</v>
      </c>
      <c r="E61" s="227">
        <v>2.5364604628164419E-2</v>
      </c>
      <c r="F61" s="227">
        <v>8.4693745865887151E-3</v>
      </c>
      <c r="G61" s="227">
        <v>8.1263326460988446E-3</v>
      </c>
      <c r="H61" s="227">
        <v>5.5628696876265466E-3</v>
      </c>
      <c r="I61" s="227">
        <v>4.3935831803942497E-2</v>
      </c>
      <c r="J61" s="227">
        <v>2.4914961642487375E-2</v>
      </c>
      <c r="K61" s="227">
        <v>3.2552614110546406E-2</v>
      </c>
      <c r="L61" s="227">
        <v>2.3477086755585928E-2</v>
      </c>
      <c r="M61" s="227">
        <v>2.810437793763992E-2</v>
      </c>
      <c r="N61" s="227">
        <v>1.4073199882652501</v>
      </c>
      <c r="O61" s="227">
        <v>0.19217799083481865</v>
      </c>
      <c r="P61" s="227">
        <v>2.3826629835993009E-2</v>
      </c>
      <c r="Q61" s="227">
        <v>4.0360013126287545E-3</v>
      </c>
      <c r="R61" s="227">
        <v>1.9455294298658419E-2</v>
      </c>
      <c r="S61" s="227">
        <v>1.3219667178494906E-2</v>
      </c>
      <c r="T61" s="227">
        <v>5.0225970377104565E-3</v>
      </c>
      <c r="U61" s="227">
        <v>4.5939543014314041E-3</v>
      </c>
      <c r="V61" s="227">
        <v>9.0889322499319077E-3</v>
      </c>
      <c r="W61" s="227">
        <v>7.8681138198126513E-3</v>
      </c>
      <c r="X61" s="227">
        <v>1.305841374180112E-2</v>
      </c>
      <c r="Y61" s="227">
        <v>2.2270423639094698E-2</v>
      </c>
      <c r="Z61" s="227">
        <v>1.049194371881575E-2</v>
      </c>
      <c r="AA61" s="227">
        <v>5.7989005878858885E-3</v>
      </c>
      <c r="AB61" s="227">
        <v>1.5416095675483138E-2</v>
      </c>
      <c r="AC61" s="227">
        <v>4.4986635381316113E-3</v>
      </c>
      <c r="AD61" s="227">
        <v>7.9841806399304667E-3</v>
      </c>
      <c r="AE61" s="227">
        <v>3.4916519684381628E-2</v>
      </c>
      <c r="AF61" s="227">
        <v>6.190456922554868E-3</v>
      </c>
      <c r="AG61" s="227">
        <v>1.236964902084149E-2</v>
      </c>
      <c r="AH61" s="227">
        <v>1.2257568371073353E-2</v>
      </c>
      <c r="AI61" s="227">
        <v>0.612444503130263</v>
      </c>
      <c r="AJ61" s="227">
        <v>8.5430222493388819E-3</v>
      </c>
      <c r="AK61" s="172">
        <v>2.6860011719652537</v>
      </c>
      <c r="AL61" s="19"/>
      <c r="AM61" s="109"/>
    </row>
    <row r="62" spans="1:39" s="190" customFormat="1" ht="15.95" customHeight="1">
      <c r="A62" s="17" t="s">
        <v>9</v>
      </c>
      <c r="B62" s="109" t="s">
        <v>146</v>
      </c>
      <c r="C62" s="18"/>
      <c r="D62" s="227">
        <v>2.7062567516706118E-3</v>
      </c>
      <c r="E62" s="227">
        <v>3.7788089562236721E-3</v>
      </c>
      <c r="F62" s="227">
        <v>1.2668455681324985E-3</v>
      </c>
      <c r="G62" s="227">
        <v>3.0105903992272941E-3</v>
      </c>
      <c r="H62" s="227">
        <v>3.4948741021620842E-3</v>
      </c>
      <c r="I62" s="227">
        <v>1.1337782380861736E-2</v>
      </c>
      <c r="J62" s="227">
        <v>8.2147767299801545E-3</v>
      </c>
      <c r="K62" s="227">
        <v>9.5995888693718359E-3</v>
      </c>
      <c r="L62" s="227">
        <v>8.1122963147643411E-3</v>
      </c>
      <c r="M62" s="227">
        <v>4.3706542079961982E-3</v>
      </c>
      <c r="N62" s="227">
        <v>5.1810922152893219E-3</v>
      </c>
      <c r="O62" s="227">
        <v>1.0533811958268233</v>
      </c>
      <c r="P62" s="227">
        <v>5.0663077410916307E-3</v>
      </c>
      <c r="Q62" s="227">
        <v>2.5102631295358543E-3</v>
      </c>
      <c r="R62" s="227">
        <v>4.3151365341685946E-3</v>
      </c>
      <c r="S62" s="227">
        <v>2.922512445848922E-3</v>
      </c>
      <c r="T62" s="227">
        <v>2.615376168059457E-3</v>
      </c>
      <c r="U62" s="227">
        <v>2.3852162501184714E-3</v>
      </c>
      <c r="V62" s="227">
        <v>8.0970372629576518E-3</v>
      </c>
      <c r="W62" s="227">
        <v>4.1618659437775048E-3</v>
      </c>
      <c r="X62" s="227">
        <v>5.5529031805734309E-3</v>
      </c>
      <c r="Y62" s="227">
        <v>5.9557875884906995E-3</v>
      </c>
      <c r="Z62" s="227">
        <v>3.5217365426618232E-3</v>
      </c>
      <c r="AA62" s="227">
        <v>5.6260182933241193E-3</v>
      </c>
      <c r="AB62" s="227">
        <v>8.4667995587552718E-3</v>
      </c>
      <c r="AC62" s="227">
        <v>5.8526462128666908E-3</v>
      </c>
      <c r="AD62" s="227">
        <v>4.3088874770196069E-3</v>
      </c>
      <c r="AE62" s="227">
        <v>2.1024582720282708E-2</v>
      </c>
      <c r="AF62" s="227">
        <v>8.0068555268877628E-3</v>
      </c>
      <c r="AG62" s="227">
        <v>8.8329075566191233E-3</v>
      </c>
      <c r="AH62" s="227">
        <v>7.1494094740185282E-3</v>
      </c>
      <c r="AI62" s="227">
        <v>6.0430554622264675E-3</v>
      </c>
      <c r="AJ62" s="227">
        <v>3.9023489702204733E-3</v>
      </c>
      <c r="AK62" s="172">
        <v>1.2407724163620082</v>
      </c>
      <c r="AL62" s="19"/>
      <c r="AM62" s="109"/>
    </row>
    <row r="63" spans="1:39" s="190" customFormat="1" ht="15.95" customHeight="1">
      <c r="A63" s="17" t="s">
        <v>10</v>
      </c>
      <c r="B63" s="109" t="s">
        <v>70</v>
      </c>
      <c r="C63" s="18"/>
      <c r="D63" s="227">
        <v>0.17524582674554659</v>
      </c>
      <c r="E63" s="227">
        <v>7.3806979174629098E-2</v>
      </c>
      <c r="F63" s="227">
        <v>1.0429798551046992E-2</v>
      </c>
      <c r="G63" s="227">
        <v>2.9924047643699023E-2</v>
      </c>
      <c r="H63" s="227">
        <v>2.9303838236344686E-2</v>
      </c>
      <c r="I63" s="227">
        <v>6.1986475964459227E-2</v>
      </c>
      <c r="J63" s="227">
        <v>3.2316900322417734E-2</v>
      </c>
      <c r="K63" s="227">
        <v>7.490678296822087E-2</v>
      </c>
      <c r="L63" s="227">
        <v>0.12873949885904856</v>
      </c>
      <c r="M63" s="227">
        <v>7.3255061438579877E-2</v>
      </c>
      <c r="N63" s="227">
        <v>0.1018613388273574</v>
      </c>
      <c r="O63" s="227">
        <v>8.824934623687182E-2</v>
      </c>
      <c r="P63" s="227">
        <v>1.4262458582606443</v>
      </c>
      <c r="Q63" s="227">
        <v>2.2236042358250413E-2</v>
      </c>
      <c r="R63" s="227">
        <v>0.19034454071675799</v>
      </c>
      <c r="S63" s="227">
        <v>3.242585515382454E-2</v>
      </c>
      <c r="T63" s="227">
        <v>3.4837141847913866E-2</v>
      </c>
      <c r="U63" s="227">
        <v>2.9455597788346236E-2</v>
      </c>
      <c r="V63" s="227">
        <v>3.8516161747818023E-2</v>
      </c>
      <c r="W63" s="227">
        <v>3.701387056063566E-2</v>
      </c>
      <c r="X63" s="227">
        <v>5.4410892071548637E-2</v>
      </c>
      <c r="Y63" s="227">
        <v>0.19019427905040218</v>
      </c>
      <c r="Z63" s="227">
        <v>2.5573239643173998E-2</v>
      </c>
      <c r="AA63" s="227">
        <v>2.4441142627405772E-2</v>
      </c>
      <c r="AB63" s="227">
        <v>8.8814678276485631E-3</v>
      </c>
      <c r="AC63" s="227">
        <v>4.7101955975879083E-3</v>
      </c>
      <c r="AD63" s="227">
        <v>1.0483135572164723E-2</v>
      </c>
      <c r="AE63" s="227">
        <v>1.8000640652288354E-2</v>
      </c>
      <c r="AF63" s="227">
        <v>9.8855306599400644E-3</v>
      </c>
      <c r="AG63" s="227">
        <v>0.1446354307307163</v>
      </c>
      <c r="AH63" s="227">
        <v>2.6204392528829213E-2</v>
      </c>
      <c r="AI63" s="227">
        <v>0.113624594661924</v>
      </c>
      <c r="AJ63" s="227">
        <v>3.2388815321025576E-2</v>
      </c>
      <c r="AK63" s="172">
        <v>3.3545347203470688</v>
      </c>
      <c r="AL63" s="19"/>
      <c r="AM63" s="109"/>
    </row>
    <row r="64" spans="1:39" s="190" customFormat="1" ht="15.95" customHeight="1">
      <c r="A64" s="17" t="s">
        <v>11</v>
      </c>
      <c r="B64" s="109" t="s">
        <v>85</v>
      </c>
      <c r="C64" s="18"/>
      <c r="D64" s="227">
        <v>8.2663661225215526E-2</v>
      </c>
      <c r="E64" s="227">
        <v>5.6512734449870393E-2</v>
      </c>
      <c r="F64" s="227">
        <v>5.7692982305050863E-2</v>
      </c>
      <c r="G64" s="227">
        <v>0.16244668698476222</v>
      </c>
      <c r="H64" s="227">
        <v>0.10372584118053035</v>
      </c>
      <c r="I64" s="227">
        <v>5.4023157323517666E-2</v>
      </c>
      <c r="J64" s="227">
        <v>9.7853447863145496E-2</v>
      </c>
      <c r="K64" s="227">
        <v>6.2306621120593708E-2</v>
      </c>
      <c r="L64" s="227">
        <v>4.7027317860083677E-2</v>
      </c>
      <c r="M64" s="227">
        <v>5.8715419842324076E-2</v>
      </c>
      <c r="N64" s="227">
        <v>7.8057399455173648E-2</v>
      </c>
      <c r="O64" s="227">
        <v>4.0802540406406261E-2</v>
      </c>
      <c r="P64" s="227">
        <v>0.22213047764524763</v>
      </c>
      <c r="Q64" s="227">
        <v>1.1369955819212882</v>
      </c>
      <c r="R64" s="227">
        <v>5.8999675950194133E-2</v>
      </c>
      <c r="S64" s="227">
        <v>9.0274224620934373E-2</v>
      </c>
      <c r="T64" s="227">
        <v>0.20805512455590633</v>
      </c>
      <c r="U64" s="227">
        <v>0.15108578022191799</v>
      </c>
      <c r="V64" s="227">
        <v>6.5681395535737735E-2</v>
      </c>
      <c r="W64" s="227">
        <v>7.8798406415936217E-2</v>
      </c>
      <c r="X64" s="227">
        <v>4.7033815809880017E-2</v>
      </c>
      <c r="Y64" s="227">
        <v>7.4811269370101768E-2</v>
      </c>
      <c r="Z64" s="227">
        <v>6.4215473413464272E-2</v>
      </c>
      <c r="AA64" s="227">
        <v>0.13630943278185231</v>
      </c>
      <c r="AB64" s="227">
        <v>3.4214360638964929E-2</v>
      </c>
      <c r="AC64" s="227">
        <v>1.1617018636314067E-2</v>
      </c>
      <c r="AD64" s="227">
        <v>0.11344738843540615</v>
      </c>
      <c r="AE64" s="227">
        <v>2.3274053477992836E-2</v>
      </c>
      <c r="AF64" s="227">
        <v>3.6556903312543791E-2</v>
      </c>
      <c r="AG64" s="227">
        <v>4.3253704553521045E-2</v>
      </c>
      <c r="AH64" s="227">
        <v>3.5269235410686592E-2</v>
      </c>
      <c r="AI64" s="227">
        <v>6.958926949161276E-2</v>
      </c>
      <c r="AJ64" s="227">
        <v>7.2865747725603974E-2</v>
      </c>
      <c r="AK64" s="172">
        <v>3.6763061499417806</v>
      </c>
      <c r="AL64" s="19"/>
      <c r="AM64" s="109"/>
    </row>
    <row r="65" spans="1:39" s="190" customFormat="1" ht="15.95" customHeight="1">
      <c r="A65" s="17" t="s">
        <v>12</v>
      </c>
      <c r="B65" s="109" t="s">
        <v>71</v>
      </c>
      <c r="C65" s="18"/>
      <c r="D65" s="227">
        <v>4.6812081998194831E-3</v>
      </c>
      <c r="E65" s="227">
        <v>3.5937506790806916E-3</v>
      </c>
      <c r="F65" s="227">
        <v>3.3269350558306041E-3</v>
      </c>
      <c r="G65" s="227">
        <v>5.5179182225749074E-3</v>
      </c>
      <c r="H65" s="227">
        <v>1.442462163325383E-2</v>
      </c>
      <c r="I65" s="227">
        <v>3.2535722813948143E-3</v>
      </c>
      <c r="J65" s="227">
        <v>3.8667879382107348E-3</v>
      </c>
      <c r="K65" s="227">
        <v>3.0776224651215371E-3</v>
      </c>
      <c r="L65" s="227">
        <v>9.2905153085054079E-3</v>
      </c>
      <c r="M65" s="227">
        <v>3.9114785844193293E-3</v>
      </c>
      <c r="N65" s="227">
        <v>3.4307152870354314E-3</v>
      </c>
      <c r="O65" s="227">
        <v>2.5890169689975419E-3</v>
      </c>
      <c r="P65" s="227">
        <v>4.4622247873845099E-3</v>
      </c>
      <c r="Q65" s="227">
        <v>9.282146657175647E-3</v>
      </c>
      <c r="R65" s="227">
        <v>1.0672127042724193</v>
      </c>
      <c r="S65" s="227">
        <v>7.0327597762628088E-3</v>
      </c>
      <c r="T65" s="227">
        <v>6.901357252386605E-3</v>
      </c>
      <c r="U65" s="227">
        <v>5.9824483018376508E-3</v>
      </c>
      <c r="V65" s="227">
        <v>4.1159182156405485E-3</v>
      </c>
      <c r="W65" s="227">
        <v>5.8272271394208637E-3</v>
      </c>
      <c r="X65" s="227">
        <v>1.6739890211134867E-2</v>
      </c>
      <c r="Y65" s="227">
        <v>5.9677830517196537E-3</v>
      </c>
      <c r="Z65" s="227">
        <v>4.8270132900008885E-3</v>
      </c>
      <c r="AA65" s="227">
        <v>6.069637753403136E-3</v>
      </c>
      <c r="AB65" s="227">
        <v>2.1724342012354636E-3</v>
      </c>
      <c r="AC65" s="227">
        <v>1.0833079218865785E-3</v>
      </c>
      <c r="AD65" s="227">
        <v>3.8805655812876485E-3</v>
      </c>
      <c r="AE65" s="227">
        <v>3.9541263703822566E-3</v>
      </c>
      <c r="AF65" s="227">
        <v>3.8988628220831675E-3</v>
      </c>
      <c r="AG65" s="227">
        <v>3.393229581498053E-3</v>
      </c>
      <c r="AH65" s="227">
        <v>1.0160738223976014E-2</v>
      </c>
      <c r="AI65" s="227">
        <v>1.5081629779750876E-2</v>
      </c>
      <c r="AJ65" s="227">
        <v>4.7476263441379269E-3</v>
      </c>
      <c r="AK65" s="172">
        <v>1.2537577741592685</v>
      </c>
      <c r="AL65" s="19"/>
      <c r="AM65" s="109"/>
    </row>
    <row r="66" spans="1:39" s="190" customFormat="1" ht="15.95" customHeight="1">
      <c r="A66" s="24" t="s">
        <v>13</v>
      </c>
      <c r="B66" s="111" t="s">
        <v>86</v>
      </c>
      <c r="C66" s="25"/>
      <c r="D66" s="177">
        <v>8.511787156673091E-3</v>
      </c>
      <c r="E66" s="177">
        <v>5.8587549665450539E-3</v>
      </c>
      <c r="F66" s="177">
        <v>2.0002026902426317E-3</v>
      </c>
      <c r="G66" s="177">
        <v>3.3360191108407484E-3</v>
      </c>
      <c r="H66" s="177">
        <v>4.3330812400056871E-3</v>
      </c>
      <c r="I66" s="177">
        <v>5.1168342888294992E-3</v>
      </c>
      <c r="J66" s="177">
        <v>3.9867176853542559E-3</v>
      </c>
      <c r="K66" s="177">
        <v>7.0322201784655909E-3</v>
      </c>
      <c r="L66" s="177">
        <v>4.383603623772033E-3</v>
      </c>
      <c r="M66" s="177">
        <v>1.1208896096024632E-2</v>
      </c>
      <c r="N66" s="177">
        <v>5.8231257886440027E-3</v>
      </c>
      <c r="O66" s="177">
        <v>2.943389725049842E-3</v>
      </c>
      <c r="P66" s="177">
        <v>9.6582875156075304E-3</v>
      </c>
      <c r="Q66" s="177">
        <v>3.2003652177790489E-3</v>
      </c>
      <c r="R66" s="177">
        <v>4.8440748360020509E-3</v>
      </c>
      <c r="S66" s="177">
        <v>1.1038339639162813</v>
      </c>
      <c r="T66" s="177">
        <v>2.4650903629383856E-2</v>
      </c>
      <c r="U66" s="177">
        <v>1.9217106336410335E-2</v>
      </c>
      <c r="V66" s="177">
        <v>5.1968485376329407E-2</v>
      </c>
      <c r="W66" s="177">
        <v>1.6586034128613952E-2</v>
      </c>
      <c r="X66" s="177">
        <v>2.8271559490553821E-2</v>
      </c>
      <c r="Y66" s="177">
        <v>1.324293035141144E-2</v>
      </c>
      <c r="Z66" s="177">
        <v>6.0373359257294014E-2</v>
      </c>
      <c r="AA66" s="177">
        <v>5.032228029093506E-3</v>
      </c>
      <c r="AB66" s="177">
        <v>1.9244250452627645E-3</v>
      </c>
      <c r="AC66" s="177">
        <v>2.8232929891351794E-3</v>
      </c>
      <c r="AD66" s="177">
        <v>2.5237795487429585E-3</v>
      </c>
      <c r="AE66" s="177">
        <v>2.0239262570227847E-3</v>
      </c>
      <c r="AF66" s="177">
        <v>2.9477244583689896E-3</v>
      </c>
      <c r="AG66" s="177">
        <v>3.8442085456306492E-3</v>
      </c>
      <c r="AH66" s="177">
        <v>4.9394698565389528E-3</v>
      </c>
      <c r="AI66" s="177">
        <v>1.3798293529624771E-2</v>
      </c>
      <c r="AJ66" s="177">
        <v>1.1268219094044031E-2</v>
      </c>
      <c r="AK66" s="178">
        <v>1.4515072699595784</v>
      </c>
      <c r="AL66" s="19"/>
      <c r="AM66" s="109"/>
    </row>
    <row r="67" spans="1:39" s="190" customFormat="1" ht="15.95" customHeight="1">
      <c r="A67" s="17" t="s">
        <v>14</v>
      </c>
      <c r="B67" s="109" t="s">
        <v>72</v>
      </c>
      <c r="C67" s="18"/>
      <c r="D67" s="171">
        <v>4.7921804104600202E-3</v>
      </c>
      <c r="E67" s="171">
        <v>4.6425242330930009E-3</v>
      </c>
      <c r="F67" s="171">
        <v>2.7762448140040722E-3</v>
      </c>
      <c r="G67" s="171">
        <v>1.03404530857968E-2</v>
      </c>
      <c r="H67" s="171">
        <v>2.2003415396101806E-2</v>
      </c>
      <c r="I67" s="171">
        <v>6.1684202599137494E-3</v>
      </c>
      <c r="J67" s="171">
        <v>9.5809608520299218E-3</v>
      </c>
      <c r="K67" s="171">
        <v>8.3076763842817401E-3</v>
      </c>
      <c r="L67" s="171">
        <v>6.0950160213070334E-3</v>
      </c>
      <c r="M67" s="171">
        <v>1.8163688439569763E-2</v>
      </c>
      <c r="N67" s="171">
        <v>7.5912005052927159E-3</v>
      </c>
      <c r="O67" s="171">
        <v>4.0343742712058567E-3</v>
      </c>
      <c r="P67" s="171">
        <v>9.5721962983639133E-3</v>
      </c>
      <c r="Q67" s="171">
        <v>1.4432166023532509E-2</v>
      </c>
      <c r="R67" s="171">
        <v>1.6442425246343019E-2</v>
      </c>
      <c r="S67" s="171">
        <v>2.9680792698115653E-2</v>
      </c>
      <c r="T67" s="171">
        <v>1.7634104066796932</v>
      </c>
      <c r="U67" s="171">
        <v>1.1013850499437987</v>
      </c>
      <c r="V67" s="171">
        <v>1.2499981645231511E-2</v>
      </c>
      <c r="W67" s="171">
        <v>0.37594581415715067</v>
      </c>
      <c r="X67" s="171">
        <v>0.11600153730668929</v>
      </c>
      <c r="Y67" s="171">
        <v>1.2829288963052788E-2</v>
      </c>
      <c r="Z67" s="171">
        <v>6.0009380641171679E-2</v>
      </c>
      <c r="AA67" s="171">
        <v>7.5953439305840101E-3</v>
      </c>
      <c r="AB67" s="171">
        <v>4.1463036217838445E-3</v>
      </c>
      <c r="AC67" s="171">
        <v>3.3278849462549795E-3</v>
      </c>
      <c r="AD67" s="171">
        <v>7.2243462468431939E-3</v>
      </c>
      <c r="AE67" s="171">
        <v>3.4624456285534122E-3</v>
      </c>
      <c r="AF67" s="171">
        <v>1.0400298796980132E-2</v>
      </c>
      <c r="AG67" s="171">
        <v>3.9992988029098203E-3</v>
      </c>
      <c r="AH67" s="171">
        <v>9.5993433993767432E-3</v>
      </c>
      <c r="AI67" s="171">
        <v>1.4942935794749484E-2</v>
      </c>
      <c r="AJ67" s="171">
        <v>1.9601457383041247E-2</v>
      </c>
      <c r="AK67" s="172">
        <v>3.7010048528272761</v>
      </c>
      <c r="AL67" s="19"/>
      <c r="AM67" s="109"/>
    </row>
    <row r="68" spans="1:39" s="190" customFormat="1" ht="15.95" customHeight="1">
      <c r="A68" s="17" t="s">
        <v>15</v>
      </c>
      <c r="B68" s="109" t="s">
        <v>87</v>
      </c>
      <c r="C68" s="18"/>
      <c r="D68" s="171">
        <v>4.7937046106760238E-3</v>
      </c>
      <c r="E68" s="171">
        <v>4.6464001334845057E-3</v>
      </c>
      <c r="F68" s="171">
        <v>2.7759872657591006E-3</v>
      </c>
      <c r="G68" s="171">
        <v>1.0378675576556903E-2</v>
      </c>
      <c r="H68" s="171">
        <v>2.1994228886340242E-2</v>
      </c>
      <c r="I68" s="171">
        <v>6.174439320032042E-3</v>
      </c>
      <c r="J68" s="171">
        <v>9.606136465144563E-3</v>
      </c>
      <c r="K68" s="171">
        <v>8.3196452603846744E-3</v>
      </c>
      <c r="L68" s="171">
        <v>6.101205761113399E-3</v>
      </c>
      <c r="M68" s="171">
        <v>1.8125667697850286E-2</v>
      </c>
      <c r="N68" s="171">
        <v>7.5928922510707401E-3</v>
      </c>
      <c r="O68" s="171">
        <v>4.0404392475542061E-3</v>
      </c>
      <c r="P68" s="171">
        <v>9.5706728495493394E-3</v>
      </c>
      <c r="Q68" s="171">
        <v>1.4427864509102037E-2</v>
      </c>
      <c r="R68" s="171">
        <v>1.6440583590413622E-2</v>
      </c>
      <c r="S68" s="171">
        <v>2.9588086898465628E-2</v>
      </c>
      <c r="T68" s="171">
        <v>1.054565737659684E-2</v>
      </c>
      <c r="U68" s="171">
        <v>1.0951799839021306</v>
      </c>
      <c r="V68" s="171">
        <v>1.2487430705723133E-2</v>
      </c>
      <c r="W68" s="171">
        <v>0.37654194990294554</v>
      </c>
      <c r="X68" s="171">
        <v>0.1168214937867068</v>
      </c>
      <c r="Y68" s="171">
        <v>1.2870339044612452E-2</v>
      </c>
      <c r="Z68" s="171">
        <v>6.0103236458077289E-2</v>
      </c>
      <c r="AA68" s="171">
        <v>7.6026946030082528E-3</v>
      </c>
      <c r="AB68" s="171">
        <v>4.1539553704570851E-3</v>
      </c>
      <c r="AC68" s="171">
        <v>3.3341741001668224E-3</v>
      </c>
      <c r="AD68" s="171">
        <v>7.2503413415138844E-3</v>
      </c>
      <c r="AE68" s="171">
        <v>3.4712465537698068E-3</v>
      </c>
      <c r="AF68" s="171">
        <v>1.0450307261204458E-2</v>
      </c>
      <c r="AG68" s="171">
        <v>4.0085835200539257E-3</v>
      </c>
      <c r="AH68" s="171">
        <v>9.6458235292480165E-3</v>
      </c>
      <c r="AI68" s="171">
        <v>1.5004854273598992E-2</v>
      </c>
      <c r="AJ68" s="171">
        <v>1.9346692419282531E-2</v>
      </c>
      <c r="AK68" s="172">
        <v>1.9433953944725939</v>
      </c>
      <c r="AL68" s="19"/>
      <c r="AM68" s="109"/>
    </row>
    <row r="69" spans="1:39" s="190" customFormat="1" ht="15.95" customHeight="1">
      <c r="A69" s="17" t="s">
        <v>16</v>
      </c>
      <c r="B69" s="109" t="s">
        <v>88</v>
      </c>
      <c r="C69" s="18"/>
      <c r="D69" s="171">
        <v>4.6469592257398183E-3</v>
      </c>
      <c r="E69" s="171">
        <v>5.1849087096958336E-3</v>
      </c>
      <c r="F69" s="171">
        <v>2.5729500697134287E-3</v>
      </c>
      <c r="G69" s="171">
        <v>1.017334208458066E-2</v>
      </c>
      <c r="H69" s="171">
        <v>1.2111939514145281E-2</v>
      </c>
      <c r="I69" s="171">
        <v>6.6403628450761682E-3</v>
      </c>
      <c r="J69" s="171">
        <v>8.7732202246520539E-3</v>
      </c>
      <c r="K69" s="171">
        <v>1.157956694623445E-2</v>
      </c>
      <c r="L69" s="171">
        <v>5.2687137498547568E-3</v>
      </c>
      <c r="M69" s="171">
        <v>1.2178377795264352E-2</v>
      </c>
      <c r="N69" s="171">
        <v>6.5274488083637032E-3</v>
      </c>
      <c r="O69" s="171">
        <v>1.1037027124133974E-2</v>
      </c>
      <c r="P69" s="171">
        <v>1.3544039077923965E-2</v>
      </c>
      <c r="Q69" s="171">
        <v>8.1115154924340915E-3</v>
      </c>
      <c r="R69" s="171">
        <v>1.2118743434769701E-2</v>
      </c>
      <c r="S69" s="171">
        <v>1.5068875561523464E-2</v>
      </c>
      <c r="T69" s="171">
        <v>3.024970849269535E-2</v>
      </c>
      <c r="U69" s="171">
        <v>2.2284958384880826E-2</v>
      </c>
      <c r="V69" s="171">
        <v>2.0558712695075303</v>
      </c>
      <c r="W69" s="171">
        <v>0.15488178949990733</v>
      </c>
      <c r="X69" s="171">
        <v>0.1300728673583324</v>
      </c>
      <c r="Y69" s="171">
        <v>2.8958375380480791E-2</v>
      </c>
      <c r="Z69" s="171">
        <v>3.5572570798755053E-2</v>
      </c>
      <c r="AA69" s="171">
        <v>7.8917461306595004E-3</v>
      </c>
      <c r="AB69" s="171">
        <v>3.3473311861836347E-3</v>
      </c>
      <c r="AC69" s="171">
        <v>2.4864980100660007E-3</v>
      </c>
      <c r="AD69" s="171">
        <v>6.6940974655571037E-3</v>
      </c>
      <c r="AE69" s="171">
        <v>3.9032533412891412E-3</v>
      </c>
      <c r="AF69" s="171">
        <v>1.012087576835962E-2</v>
      </c>
      <c r="AG69" s="171">
        <v>6.606551595908847E-3</v>
      </c>
      <c r="AH69" s="171">
        <v>1.1041985864875935E-2</v>
      </c>
      <c r="AI69" s="171">
        <v>2.0173752947979271E-2</v>
      </c>
      <c r="AJ69" s="171">
        <v>2.2742358912790819E-2</v>
      </c>
      <c r="AK69" s="172">
        <v>2.6984379813103572</v>
      </c>
      <c r="AL69" s="19"/>
      <c r="AM69" s="109"/>
    </row>
    <row r="70" spans="1:39" s="190" customFormat="1" ht="15.95" customHeight="1">
      <c r="A70" s="26" t="s">
        <v>17</v>
      </c>
      <c r="B70" s="112" t="s">
        <v>73</v>
      </c>
      <c r="C70" s="27"/>
      <c r="D70" s="174">
        <v>7.6914005797568538E-3</v>
      </c>
      <c r="E70" s="174">
        <v>8.0603103146837524E-3</v>
      </c>
      <c r="F70" s="174">
        <v>3.7588406091831725E-3</v>
      </c>
      <c r="G70" s="174">
        <v>9.3779292787593213E-3</v>
      </c>
      <c r="H70" s="174">
        <v>3.6327092278510748E-2</v>
      </c>
      <c r="I70" s="174">
        <v>1.1997252405497968E-2</v>
      </c>
      <c r="J70" s="174">
        <v>1.5773370284929498E-2</v>
      </c>
      <c r="K70" s="174">
        <v>1.828357527433553E-2</v>
      </c>
      <c r="L70" s="174">
        <v>1.0759408375696873E-2</v>
      </c>
      <c r="M70" s="174">
        <v>1.9543195418920817E-2</v>
      </c>
      <c r="N70" s="174">
        <v>1.1586597575961083E-2</v>
      </c>
      <c r="O70" s="174">
        <v>6.2482180340201953E-3</v>
      </c>
      <c r="P70" s="174">
        <v>1.9278668038221022E-2</v>
      </c>
      <c r="Q70" s="174">
        <v>2.3955750497258007E-2</v>
      </c>
      <c r="R70" s="174">
        <v>3.135129134786753E-2</v>
      </c>
      <c r="S70" s="174">
        <v>1.7854111955961781E-2</v>
      </c>
      <c r="T70" s="174">
        <v>1.5787069008413809E-2</v>
      </c>
      <c r="U70" s="174">
        <v>1.1763277373774519E-2</v>
      </c>
      <c r="V70" s="174">
        <v>1.4624866345282596E-2</v>
      </c>
      <c r="W70" s="174">
        <v>1.0735137093375389</v>
      </c>
      <c r="X70" s="174">
        <v>3.3563411346280964E-2</v>
      </c>
      <c r="Y70" s="174">
        <v>1.6478631804484018E-2</v>
      </c>
      <c r="Z70" s="174">
        <v>7.9394984474920591E-2</v>
      </c>
      <c r="AA70" s="174">
        <v>1.0411385377539042E-2</v>
      </c>
      <c r="AB70" s="174">
        <v>6.8675142632387857E-3</v>
      </c>
      <c r="AC70" s="174">
        <v>4.2625308868007661E-3</v>
      </c>
      <c r="AD70" s="174">
        <v>6.7130889708912232E-3</v>
      </c>
      <c r="AE70" s="174">
        <v>3.7915733451135769E-3</v>
      </c>
      <c r="AF70" s="174">
        <v>1.0973838669457343E-2</v>
      </c>
      <c r="AG70" s="174">
        <v>4.9385667744429656E-3</v>
      </c>
      <c r="AH70" s="174">
        <v>7.5309945138249956E-3</v>
      </c>
      <c r="AI70" s="174">
        <v>1.3352032104469587E-2</v>
      </c>
      <c r="AJ70" s="174">
        <v>9.7473640080845067E-3</v>
      </c>
      <c r="AK70" s="175">
        <v>1.5755618508741223</v>
      </c>
      <c r="AL70" s="19"/>
      <c r="AM70" s="109"/>
    </row>
    <row r="71" spans="1:39" s="190" customFormat="1" ht="15.95" customHeight="1">
      <c r="A71" s="17" t="s">
        <v>18</v>
      </c>
      <c r="B71" s="109" t="s">
        <v>89</v>
      </c>
      <c r="C71" s="18"/>
      <c r="D71" s="227">
        <v>1.2558178984116533E-2</v>
      </c>
      <c r="E71" s="227">
        <v>1.255058558143581E-2</v>
      </c>
      <c r="F71" s="227">
        <v>9.2793533742759633E-3</v>
      </c>
      <c r="G71" s="227">
        <v>8.1729476585005262E-2</v>
      </c>
      <c r="H71" s="227">
        <v>2.6356910595392118E-2</v>
      </c>
      <c r="I71" s="227">
        <v>1.378172054472211E-2</v>
      </c>
      <c r="J71" s="227">
        <v>4.2805290295506691E-2</v>
      </c>
      <c r="K71" s="227">
        <v>1.3905725955249621E-2</v>
      </c>
      <c r="L71" s="227">
        <v>1.2631402643003416E-2</v>
      </c>
      <c r="M71" s="227">
        <v>1.7411437101779701E-2</v>
      </c>
      <c r="N71" s="227">
        <v>1.4729268697702729E-2</v>
      </c>
      <c r="O71" s="227">
        <v>1.1932044868659916E-2</v>
      </c>
      <c r="P71" s="227">
        <v>1.4808267899842326E-2</v>
      </c>
      <c r="Q71" s="227">
        <v>1.8697451260419006E-2</v>
      </c>
      <c r="R71" s="227">
        <v>1.2974909307771877E-2</v>
      </c>
      <c r="S71" s="227">
        <v>2.0066895921077736E-2</v>
      </c>
      <c r="T71" s="227">
        <v>1.6364473680878219E-2</v>
      </c>
      <c r="U71" s="227">
        <v>1.3876829540958502E-2</v>
      </c>
      <c r="V71" s="227">
        <v>1.8357966535358011E-2</v>
      </c>
      <c r="W71" s="227">
        <v>1.950415622767376E-2</v>
      </c>
      <c r="X71" s="227">
        <v>1.5241951067224051</v>
      </c>
      <c r="Y71" s="227">
        <v>3.152995180843355E-2</v>
      </c>
      <c r="Z71" s="227">
        <v>4.0335215108433055E-2</v>
      </c>
      <c r="AA71" s="227">
        <v>2.0716991575028595E-2</v>
      </c>
      <c r="AB71" s="227">
        <v>1.471801424287225E-2</v>
      </c>
      <c r="AC71" s="227">
        <v>8.5097826113488713E-3</v>
      </c>
      <c r="AD71" s="227">
        <v>5.5192426310753696E-2</v>
      </c>
      <c r="AE71" s="227">
        <v>2.0306529552486324E-2</v>
      </c>
      <c r="AF71" s="227">
        <v>8.7279248278842481E-2</v>
      </c>
      <c r="AG71" s="227">
        <v>2.1846691336076127E-2</v>
      </c>
      <c r="AH71" s="227">
        <v>8.9893439769888644E-2</v>
      </c>
      <c r="AI71" s="227">
        <v>0.11353461782795511</v>
      </c>
      <c r="AJ71" s="227">
        <v>2.7703201246555509E-2</v>
      </c>
      <c r="AK71" s="172">
        <v>2.4600835619919081</v>
      </c>
      <c r="AL71" s="19"/>
      <c r="AM71" s="109"/>
    </row>
    <row r="72" spans="1:39" s="190" customFormat="1" ht="15.95" customHeight="1">
      <c r="A72" s="17" t="s">
        <v>19</v>
      </c>
      <c r="B72" s="109" t="s">
        <v>147</v>
      </c>
      <c r="C72" s="18"/>
      <c r="D72" s="227">
        <v>1.8491119405745899E-2</v>
      </c>
      <c r="E72" s="227">
        <v>1.9310571961266648E-2</v>
      </c>
      <c r="F72" s="227">
        <v>1.9526321204016855E-2</v>
      </c>
      <c r="G72" s="227">
        <v>4.7313967024650537E-2</v>
      </c>
      <c r="H72" s="227">
        <v>1.3035645625321146E-2</v>
      </c>
      <c r="I72" s="227">
        <v>2.1516903806394216E-2</v>
      </c>
      <c r="J72" s="227">
        <v>5.9302591082511319E-2</v>
      </c>
      <c r="K72" s="227">
        <v>3.7546486252735357E-2</v>
      </c>
      <c r="L72" s="227">
        <v>5.7946016750436043E-2</v>
      </c>
      <c r="M72" s="227">
        <v>4.5032542114117398E-2</v>
      </c>
      <c r="N72" s="227">
        <v>4.5687011769382162E-2</v>
      </c>
      <c r="O72" s="227">
        <v>7.4789827022389344E-2</v>
      </c>
      <c r="P72" s="227">
        <v>5.1099812044961557E-2</v>
      </c>
      <c r="Q72" s="227">
        <v>1.0070661794408426E-2</v>
      </c>
      <c r="R72" s="227">
        <v>8.0891727278675524E-2</v>
      </c>
      <c r="S72" s="227">
        <v>1.97251513164034E-2</v>
      </c>
      <c r="T72" s="227">
        <v>5.5104907117837637E-2</v>
      </c>
      <c r="U72" s="227">
        <v>4.7466598695055526E-2</v>
      </c>
      <c r="V72" s="227">
        <v>6.6405256036139004E-2</v>
      </c>
      <c r="W72" s="227">
        <v>2.7934300749464746E-2</v>
      </c>
      <c r="X72" s="227">
        <v>5.3946383859828841E-2</v>
      </c>
      <c r="Y72" s="227">
        <v>1.2025509133125014</v>
      </c>
      <c r="Z72" s="227">
        <v>2.8971503607334748E-2</v>
      </c>
      <c r="AA72" s="227">
        <v>2.4971281979393009E-2</v>
      </c>
      <c r="AB72" s="227">
        <v>1.2414677283713945E-2</v>
      </c>
      <c r="AC72" s="227">
        <v>5.7239191930178769E-3</v>
      </c>
      <c r="AD72" s="227">
        <v>7.9267639920562009E-3</v>
      </c>
      <c r="AE72" s="227">
        <v>1.5421943298397895E-2</v>
      </c>
      <c r="AF72" s="227">
        <v>9.2727162703053062E-3</v>
      </c>
      <c r="AG72" s="227">
        <v>1.4271242616531468E-2</v>
      </c>
      <c r="AH72" s="227">
        <v>1.9751221493430834E-2</v>
      </c>
      <c r="AI72" s="227">
        <v>0.26164306459252684</v>
      </c>
      <c r="AJ72" s="227">
        <v>1.7174894121140878E-2</v>
      </c>
      <c r="AK72" s="172">
        <v>2.4922379446720928</v>
      </c>
      <c r="AL72" s="19"/>
      <c r="AM72" s="109"/>
    </row>
    <row r="73" spans="1:39" s="190" customFormat="1" ht="15.95" customHeight="1">
      <c r="A73" s="17" t="s">
        <v>20</v>
      </c>
      <c r="B73" s="109" t="s">
        <v>74</v>
      </c>
      <c r="C73" s="18"/>
      <c r="D73" s="227">
        <v>1.1234445047099285E-2</v>
      </c>
      <c r="E73" s="227">
        <v>8.6309210686995388E-3</v>
      </c>
      <c r="F73" s="227">
        <v>5.8858663141488207E-3</v>
      </c>
      <c r="G73" s="227">
        <v>5.5490907315757449E-3</v>
      </c>
      <c r="H73" s="227">
        <v>1.4242419770748549E-2</v>
      </c>
      <c r="I73" s="227">
        <v>9.8961277398295026E-3</v>
      </c>
      <c r="J73" s="227">
        <v>6.8613780646524505E-3</v>
      </c>
      <c r="K73" s="227">
        <v>8.4457410579893821E-3</v>
      </c>
      <c r="L73" s="227">
        <v>1.3804305611992251E-2</v>
      </c>
      <c r="M73" s="227">
        <v>8.9888972911563707E-3</v>
      </c>
      <c r="N73" s="227">
        <v>1.7042632829693639E-2</v>
      </c>
      <c r="O73" s="227">
        <v>8.912657439906678E-3</v>
      </c>
      <c r="P73" s="227">
        <v>1.0785645559222297E-2</v>
      </c>
      <c r="Q73" s="227">
        <v>1.0185732120713654E-2</v>
      </c>
      <c r="R73" s="227">
        <v>9.478973817178854E-3</v>
      </c>
      <c r="S73" s="227">
        <v>1.5610506643531407E-2</v>
      </c>
      <c r="T73" s="227">
        <v>2.0662125249175413E-2</v>
      </c>
      <c r="U73" s="227">
        <v>1.9877135043576629E-2</v>
      </c>
      <c r="V73" s="227">
        <v>2.0739929042475166E-2</v>
      </c>
      <c r="W73" s="227">
        <v>1.7466654768596448E-2</v>
      </c>
      <c r="X73" s="227">
        <v>1.2136075596081871E-2</v>
      </c>
      <c r="Y73" s="227">
        <v>1.1522026109757763E-2</v>
      </c>
      <c r="Z73" s="227">
        <v>1.0083267932732811</v>
      </c>
      <c r="AA73" s="227">
        <v>3.5638575102260379E-2</v>
      </c>
      <c r="AB73" s="227">
        <v>1.1568494425347013E-2</v>
      </c>
      <c r="AC73" s="227">
        <v>3.7839888926284947E-2</v>
      </c>
      <c r="AD73" s="227">
        <v>1.1905266843637257E-2</v>
      </c>
      <c r="AE73" s="227">
        <v>1.1343069205795843E-2</v>
      </c>
      <c r="AF73" s="227">
        <v>1.095826332879386E-2</v>
      </c>
      <c r="AG73" s="227">
        <v>1.0198273858001015E-2</v>
      </c>
      <c r="AH73" s="227">
        <v>8.6827925188520411E-3</v>
      </c>
      <c r="AI73" s="227">
        <v>1.3991496325900556E-2</v>
      </c>
      <c r="AJ73" s="227">
        <v>8.4476095985294031E-3</v>
      </c>
      <c r="AK73" s="172">
        <v>1.436859810324485</v>
      </c>
      <c r="AL73" s="19"/>
      <c r="AM73" s="109"/>
    </row>
    <row r="74" spans="1:39" s="190" customFormat="1" ht="15.95" customHeight="1">
      <c r="A74" s="17" t="s">
        <v>21</v>
      </c>
      <c r="B74" s="109" t="s">
        <v>90</v>
      </c>
      <c r="C74" s="18"/>
      <c r="D74" s="227">
        <v>3.866486181889045E-2</v>
      </c>
      <c r="E74" s="227">
        <v>5.2437305691368605E-2</v>
      </c>
      <c r="F74" s="227">
        <v>1.8894317406093448E-2</v>
      </c>
      <c r="G74" s="227">
        <v>2.6989221916386748E-2</v>
      </c>
      <c r="H74" s="227">
        <v>8.3340723521322935E-2</v>
      </c>
      <c r="I74" s="227">
        <v>5.5829089398707649E-2</v>
      </c>
      <c r="J74" s="227">
        <v>4.3950368219869931E-2</v>
      </c>
      <c r="K74" s="227">
        <v>4.9088100150102204E-2</v>
      </c>
      <c r="L74" s="227">
        <v>5.5491152402546373E-2</v>
      </c>
      <c r="M74" s="227">
        <v>4.5850761612678821E-2</v>
      </c>
      <c r="N74" s="227">
        <v>0.16333177738431198</v>
      </c>
      <c r="O74" s="227">
        <v>5.4045646932982576E-2</v>
      </c>
      <c r="P74" s="227">
        <v>8.3732015615806385E-2</v>
      </c>
      <c r="Q74" s="227">
        <v>6.1532807597336224E-2</v>
      </c>
      <c r="R74" s="227">
        <v>5.0880336267197415E-2</v>
      </c>
      <c r="S74" s="227">
        <v>9.2793517303966622E-2</v>
      </c>
      <c r="T74" s="227">
        <v>9.1602336911108917E-2</v>
      </c>
      <c r="U74" s="227">
        <v>9.3655077031769146E-2</v>
      </c>
      <c r="V74" s="227">
        <v>8.1334925475854677E-2</v>
      </c>
      <c r="W74" s="227">
        <v>6.595181409051265E-2</v>
      </c>
      <c r="X74" s="227">
        <v>5.5350552402903715E-2</v>
      </c>
      <c r="Y74" s="227">
        <v>6.473139089079695E-2</v>
      </c>
      <c r="Z74" s="227">
        <v>3.9299322583886971E-2</v>
      </c>
      <c r="AA74" s="227">
        <v>1.1700260196242971</v>
      </c>
      <c r="AB74" s="227">
        <v>4.5660258712911739E-2</v>
      </c>
      <c r="AC74" s="227">
        <v>1.7571743272457353E-2</v>
      </c>
      <c r="AD74" s="227">
        <v>3.5734650315392809E-2</v>
      </c>
      <c r="AE74" s="227">
        <v>3.9051299666814331E-2</v>
      </c>
      <c r="AF74" s="227">
        <v>4.2232363821790138E-2</v>
      </c>
      <c r="AG74" s="227">
        <v>4.8604897055679726E-2</v>
      </c>
      <c r="AH74" s="227">
        <v>5.4303524352921032E-2</v>
      </c>
      <c r="AI74" s="227">
        <v>0.10096272636280169</v>
      </c>
      <c r="AJ74" s="227">
        <v>4.9158738975701326E-2</v>
      </c>
      <c r="AK74" s="172">
        <v>3.0720836447871687</v>
      </c>
      <c r="AL74" s="19"/>
      <c r="AM74" s="109"/>
    </row>
    <row r="75" spans="1:39" s="190" customFormat="1" ht="15.95" customHeight="1">
      <c r="A75" s="17" t="s">
        <v>22</v>
      </c>
      <c r="B75" s="109" t="s">
        <v>91</v>
      </c>
      <c r="C75" s="18"/>
      <c r="D75" s="227">
        <v>0.11446720972528718</v>
      </c>
      <c r="E75" s="227">
        <v>0.10123982852588813</v>
      </c>
      <c r="F75" s="227">
        <v>3.5925238591365358E-2</v>
      </c>
      <c r="G75" s="227">
        <v>0.10216035149666688</v>
      </c>
      <c r="H75" s="227">
        <v>5.9084806094710084E-2</v>
      </c>
      <c r="I75" s="227">
        <v>0.13584670725731271</v>
      </c>
      <c r="J75" s="227">
        <v>0.20364949490939435</v>
      </c>
      <c r="K75" s="227">
        <v>0.14027172709916633</v>
      </c>
      <c r="L75" s="227">
        <v>0.17230389255223583</v>
      </c>
      <c r="M75" s="227">
        <v>0.1262034909964623</v>
      </c>
      <c r="N75" s="227">
        <v>0.14184392215002808</v>
      </c>
      <c r="O75" s="227">
        <v>0.1226564745020747</v>
      </c>
      <c r="P75" s="227">
        <v>7.6176298423318231E-2</v>
      </c>
      <c r="Q75" s="227">
        <v>4.5587683985804664E-2</v>
      </c>
      <c r="R75" s="227">
        <v>0.12905977152354775</v>
      </c>
      <c r="S75" s="227">
        <v>6.9170961239616566E-2</v>
      </c>
      <c r="T75" s="227">
        <v>6.4941778127818484E-2</v>
      </c>
      <c r="U75" s="227">
        <v>6.3218793002810955E-2</v>
      </c>
      <c r="V75" s="227">
        <v>0.17064993215045668</v>
      </c>
      <c r="W75" s="227">
        <v>0.11583927354682055</v>
      </c>
      <c r="X75" s="227">
        <v>0.11073813687862911</v>
      </c>
      <c r="Y75" s="227">
        <v>0.10252095543633168</v>
      </c>
      <c r="Z75" s="227">
        <v>0.11170508563678951</v>
      </c>
      <c r="AA75" s="227">
        <v>4.5239132194384531E-2</v>
      </c>
      <c r="AB75" s="227">
        <v>1.0414071669821792</v>
      </c>
      <c r="AC75" s="227">
        <v>1.6133500601910971E-2</v>
      </c>
      <c r="AD75" s="227">
        <v>3.3474488987122526E-2</v>
      </c>
      <c r="AE75" s="227">
        <v>4.3110310967089401E-2</v>
      </c>
      <c r="AF75" s="227">
        <v>3.373926986572761E-2</v>
      </c>
      <c r="AG75" s="227">
        <v>6.5110852085227863E-2</v>
      </c>
      <c r="AH75" s="227">
        <v>8.1613102853827418E-2</v>
      </c>
      <c r="AI75" s="227">
        <v>0.31903108315880269</v>
      </c>
      <c r="AJ75" s="227">
        <v>4.0902992097013653E-2</v>
      </c>
      <c r="AK75" s="172">
        <v>4.2350237136458215</v>
      </c>
      <c r="AL75" s="19"/>
      <c r="AM75" s="109"/>
    </row>
    <row r="76" spans="1:39" s="190" customFormat="1" ht="15.95" customHeight="1">
      <c r="A76" s="24" t="s">
        <v>23</v>
      </c>
      <c r="B76" s="111" t="s">
        <v>92</v>
      </c>
      <c r="C76" s="25"/>
      <c r="D76" s="177">
        <v>2.9523090420428638E-2</v>
      </c>
      <c r="E76" s="177">
        <v>3.2770511229291643E-2</v>
      </c>
      <c r="F76" s="177">
        <v>2.0114429348617301E-2</v>
      </c>
      <c r="G76" s="177">
        <v>3.0675545687384322E-2</v>
      </c>
      <c r="H76" s="177">
        <v>6.9495966988605287E-2</v>
      </c>
      <c r="I76" s="177">
        <v>3.811012071218469E-2</v>
      </c>
      <c r="J76" s="177">
        <v>3.5892080754754453E-2</v>
      </c>
      <c r="K76" s="177">
        <v>3.3918141798825449E-2</v>
      </c>
      <c r="L76" s="177">
        <v>5.2598680954205494E-2</v>
      </c>
      <c r="M76" s="177">
        <v>3.8294808381385846E-2</v>
      </c>
      <c r="N76" s="177">
        <v>4.3187659336620367E-2</v>
      </c>
      <c r="O76" s="177">
        <v>3.5499741854159744E-2</v>
      </c>
      <c r="P76" s="177">
        <v>4.0309830441326515E-2</v>
      </c>
      <c r="Q76" s="177">
        <v>4.9607776244111647E-2</v>
      </c>
      <c r="R76" s="177">
        <v>3.3028819855601993E-2</v>
      </c>
      <c r="S76" s="177">
        <v>4.4092910506326861E-2</v>
      </c>
      <c r="T76" s="177">
        <v>4.2498342518805278E-2</v>
      </c>
      <c r="U76" s="177">
        <v>3.6919322139452704E-2</v>
      </c>
      <c r="V76" s="177">
        <v>5.3867545165636369E-2</v>
      </c>
      <c r="W76" s="177">
        <v>4.6702326020726617E-2</v>
      </c>
      <c r="X76" s="177">
        <v>3.4411707760917544E-2</v>
      </c>
      <c r="Y76" s="177">
        <v>3.9438339687841918E-2</v>
      </c>
      <c r="Z76" s="177">
        <v>4.6198064781624582E-2</v>
      </c>
      <c r="AA76" s="177">
        <v>4.9893873621065746E-2</v>
      </c>
      <c r="AB76" s="177">
        <v>7.0224638439711509E-2</v>
      </c>
      <c r="AC76" s="177">
        <v>1.1024918083335664</v>
      </c>
      <c r="AD76" s="177">
        <v>5.9988357953246876E-2</v>
      </c>
      <c r="AE76" s="177">
        <v>4.5465386073236469E-2</v>
      </c>
      <c r="AF76" s="177">
        <v>6.4479273495856027E-2</v>
      </c>
      <c r="AG76" s="177">
        <v>3.8636169963624019E-2</v>
      </c>
      <c r="AH76" s="177">
        <v>4.1674258879270461E-2</v>
      </c>
      <c r="AI76" s="177">
        <v>4.8635026075529421E-2</v>
      </c>
      <c r="AJ76" s="177">
        <v>7.4387159354025151E-2</v>
      </c>
      <c r="AK76" s="178">
        <v>2.5230317147779675</v>
      </c>
      <c r="AL76" s="19"/>
      <c r="AM76" s="109"/>
    </row>
    <row r="77" spans="1:39" s="190" customFormat="1" ht="15.95" customHeight="1">
      <c r="A77" s="17" t="s">
        <v>24</v>
      </c>
      <c r="B77" s="109" t="s">
        <v>157</v>
      </c>
      <c r="C77" s="18"/>
      <c r="D77" s="171">
        <v>5.8239824335613387E-2</v>
      </c>
      <c r="E77" s="171">
        <v>8.6887695147315189E-2</v>
      </c>
      <c r="F77" s="171">
        <v>5.0326917115156002E-2</v>
      </c>
      <c r="G77" s="171">
        <v>5.9723272049277625E-2</v>
      </c>
      <c r="H77" s="171">
        <v>6.4582323413959641E-2</v>
      </c>
      <c r="I77" s="171">
        <v>9.4211343907562722E-2</v>
      </c>
      <c r="J77" s="171">
        <v>9.5023666498673248E-2</v>
      </c>
      <c r="K77" s="171">
        <v>9.0414842187300407E-2</v>
      </c>
      <c r="L77" s="171">
        <v>6.455458123017295E-2</v>
      </c>
      <c r="M77" s="171">
        <v>9.9573800030030968E-2</v>
      </c>
      <c r="N77" s="171">
        <v>9.6818144586479915E-2</v>
      </c>
      <c r="O77" s="171">
        <v>6.6918534638390204E-2</v>
      </c>
      <c r="P77" s="171">
        <v>8.0482672095479157E-2</v>
      </c>
      <c r="Q77" s="171">
        <v>7.3167746587430443E-2</v>
      </c>
      <c r="R77" s="171">
        <v>6.5789867080192771E-2</v>
      </c>
      <c r="S77" s="171">
        <v>0.10648985263291896</v>
      </c>
      <c r="T77" s="171">
        <v>8.5602669985954061E-2</v>
      </c>
      <c r="U77" s="171">
        <v>7.0880768277072695E-2</v>
      </c>
      <c r="V77" s="171">
        <v>0.10419906807260219</v>
      </c>
      <c r="W77" s="171">
        <v>7.7043330858153361E-2</v>
      </c>
      <c r="X77" s="171">
        <v>6.5475526486873756E-2</v>
      </c>
      <c r="Y77" s="171">
        <v>0.21663607449797606</v>
      </c>
      <c r="Z77" s="171">
        <v>8.0930107048722208E-2</v>
      </c>
      <c r="AA77" s="171">
        <v>5.7342931467259287E-2</v>
      </c>
      <c r="AB77" s="171">
        <v>4.2910189805002427E-2</v>
      </c>
      <c r="AC77" s="171">
        <v>2.0705869276716422E-2</v>
      </c>
      <c r="AD77" s="171">
        <v>1.1798465091674715</v>
      </c>
      <c r="AE77" s="171">
        <v>4.9859712146915154E-2</v>
      </c>
      <c r="AF77" s="171">
        <v>5.1140117557980529E-2</v>
      </c>
      <c r="AG77" s="171">
        <v>4.1095267709239637E-2</v>
      </c>
      <c r="AH77" s="171">
        <v>4.7149919172356523E-2</v>
      </c>
      <c r="AI77" s="171">
        <v>0.16102911076967222</v>
      </c>
      <c r="AJ77" s="171">
        <v>0.11846590179973338</v>
      </c>
      <c r="AK77" s="172">
        <v>3.7235181576356551</v>
      </c>
      <c r="AL77" s="19"/>
      <c r="AM77" s="109"/>
    </row>
    <row r="78" spans="1:39" s="190" customFormat="1" ht="15.95" customHeight="1">
      <c r="A78" s="17" t="s">
        <v>25</v>
      </c>
      <c r="B78" s="109" t="s">
        <v>143</v>
      </c>
      <c r="C78" s="18"/>
      <c r="D78" s="171">
        <v>1.7545107970014948E-2</v>
      </c>
      <c r="E78" s="171">
        <v>1.8520706549673253E-2</v>
      </c>
      <c r="F78" s="171">
        <v>1.0802666107791415E-2</v>
      </c>
      <c r="G78" s="171">
        <v>2.1932681151792765E-2</v>
      </c>
      <c r="H78" s="171">
        <v>3.2762810299706985E-2</v>
      </c>
      <c r="I78" s="171">
        <v>2.3312648291788078E-2</v>
      </c>
      <c r="J78" s="171">
        <v>2.6324681518184324E-2</v>
      </c>
      <c r="K78" s="171">
        <v>2.1843429191788742E-2</v>
      </c>
      <c r="L78" s="171">
        <v>2.8198616507593088E-2</v>
      </c>
      <c r="M78" s="171">
        <v>2.2277362906532417E-2</v>
      </c>
      <c r="N78" s="171">
        <v>2.4823266379204477E-2</v>
      </c>
      <c r="O78" s="171">
        <v>2.3213062190644802E-2</v>
      </c>
      <c r="P78" s="171">
        <v>2.9993936853563531E-2</v>
      </c>
      <c r="Q78" s="171">
        <v>2.3214284667038065E-2</v>
      </c>
      <c r="R78" s="171">
        <v>2.6997215945854598E-2</v>
      </c>
      <c r="S78" s="171">
        <v>2.2823836835387506E-2</v>
      </c>
      <c r="T78" s="171">
        <v>2.188210177474877E-2</v>
      </c>
      <c r="U78" s="171">
        <v>1.9473413966640651E-2</v>
      </c>
      <c r="V78" s="171">
        <v>3.1115645070563823E-2</v>
      </c>
      <c r="W78" s="171">
        <v>2.540490374169415E-2</v>
      </c>
      <c r="X78" s="171">
        <v>2.8750810436330473E-2</v>
      </c>
      <c r="Y78" s="171">
        <v>2.4236294824528212E-2</v>
      </c>
      <c r="Z78" s="171">
        <v>2.7940627019012506E-2</v>
      </c>
      <c r="AA78" s="171">
        <v>3.5509803849135234E-2</v>
      </c>
      <c r="AB78" s="171">
        <v>4.9156106718638855E-2</v>
      </c>
      <c r="AC78" s="171">
        <v>2.4660773081462854E-2</v>
      </c>
      <c r="AD78" s="171">
        <v>2.7630609803714831E-2</v>
      </c>
      <c r="AE78" s="171">
        <v>1.1773086561601045</v>
      </c>
      <c r="AF78" s="171">
        <v>3.4903133101510816E-2</v>
      </c>
      <c r="AG78" s="171">
        <v>3.138578921472826E-2</v>
      </c>
      <c r="AH78" s="171">
        <v>5.2282217587718477E-2</v>
      </c>
      <c r="AI78" s="171">
        <v>3.0504494407233768E-2</v>
      </c>
      <c r="AJ78" s="171">
        <v>6.2260578369150922E-2</v>
      </c>
      <c r="AK78" s="172">
        <v>2.0789922724934762</v>
      </c>
      <c r="AL78" s="19"/>
      <c r="AM78" s="109"/>
    </row>
    <row r="79" spans="1:39" s="190" customFormat="1" ht="15.95" customHeight="1">
      <c r="A79" s="17" t="s">
        <v>26</v>
      </c>
      <c r="B79" s="109" t="s">
        <v>93</v>
      </c>
      <c r="C79" s="18"/>
      <c r="D79" s="171">
        <v>2.4323481524008324E-3</v>
      </c>
      <c r="E79" s="171">
        <v>2.261711461133525E-3</v>
      </c>
      <c r="F79" s="171">
        <v>2.8098837366069291E-3</v>
      </c>
      <c r="G79" s="171">
        <v>2.6267379259339398E-3</v>
      </c>
      <c r="H79" s="171">
        <v>2.0396879989013385E-3</v>
      </c>
      <c r="I79" s="171">
        <v>2.707638156949973E-3</v>
      </c>
      <c r="J79" s="171">
        <v>1.7373111843759655E-3</v>
      </c>
      <c r="K79" s="171">
        <v>1.4570482553303919E-3</v>
      </c>
      <c r="L79" s="171">
        <v>1.1491200062745449E-3</v>
      </c>
      <c r="M79" s="171">
        <v>2.0383424239218736E-3</v>
      </c>
      <c r="N79" s="171">
        <v>1.4350918947774035E-3</v>
      </c>
      <c r="O79" s="171">
        <v>9.9676238780872957E-4</v>
      </c>
      <c r="P79" s="171">
        <v>1.2229531882515651E-3</v>
      </c>
      <c r="Q79" s="171">
        <v>1.3963049930411462E-3</v>
      </c>
      <c r="R79" s="171">
        <v>1.8686824868083861E-3</v>
      </c>
      <c r="S79" s="171">
        <v>1.7000858404965422E-3</v>
      </c>
      <c r="T79" s="171">
        <v>1.668618353047757E-3</v>
      </c>
      <c r="U79" s="171">
        <v>1.6135787806024532E-3</v>
      </c>
      <c r="V79" s="171">
        <v>1.3318212950590702E-3</v>
      </c>
      <c r="W79" s="171">
        <v>1.3047220186005407E-3</v>
      </c>
      <c r="X79" s="171">
        <v>1.2712323540380285E-3</v>
      </c>
      <c r="Y79" s="171">
        <v>1.1622247697456265E-3</v>
      </c>
      <c r="Z79" s="171">
        <v>2.7238709869101285E-3</v>
      </c>
      <c r="AA79" s="171">
        <v>1.6524640382776562E-3</v>
      </c>
      <c r="AB79" s="171">
        <v>1.4773932204386693E-3</v>
      </c>
      <c r="AC79" s="171">
        <v>6.7447416647809942E-4</v>
      </c>
      <c r="AD79" s="171">
        <v>1.8972278213638225E-3</v>
      </c>
      <c r="AE79" s="171">
        <v>1.4973423804779671E-3</v>
      </c>
      <c r="AF79" s="171">
        <v>1.000499165161439</v>
      </c>
      <c r="AG79" s="171">
        <v>1.1827887780807727E-3</v>
      </c>
      <c r="AH79" s="171">
        <v>1.2529950918295546E-3</v>
      </c>
      <c r="AI79" s="171">
        <v>1.4695334130156814E-3</v>
      </c>
      <c r="AJ79" s="171">
        <v>0.1292363501485983</v>
      </c>
      <c r="AK79" s="172">
        <v>1.1817955128710163</v>
      </c>
      <c r="AL79" s="19"/>
      <c r="AM79" s="109"/>
    </row>
    <row r="80" spans="1:39" s="190" customFormat="1" ht="15.95" customHeight="1">
      <c r="A80" s="26" t="s">
        <v>27</v>
      </c>
      <c r="B80" s="112" t="s">
        <v>148</v>
      </c>
      <c r="C80" s="27"/>
      <c r="D80" s="174">
        <v>1.7906972595363224E-2</v>
      </c>
      <c r="E80" s="174">
        <v>1.3119508720216739E-2</v>
      </c>
      <c r="F80" s="174">
        <v>7.4236728945376472E-3</v>
      </c>
      <c r="G80" s="174">
        <v>2.3762526685112723E-2</v>
      </c>
      <c r="H80" s="174">
        <v>2.6801303560530457E-2</v>
      </c>
      <c r="I80" s="174">
        <v>3.0845088285329825E-2</v>
      </c>
      <c r="J80" s="174">
        <v>1.9953898871990974E-2</v>
      </c>
      <c r="K80" s="174">
        <v>2.0978232595019349E-2</v>
      </c>
      <c r="L80" s="174">
        <v>3.6244746652037828E-2</v>
      </c>
      <c r="M80" s="174">
        <v>1.8252911183345103E-2</v>
      </c>
      <c r="N80" s="174">
        <v>3.1152062170051502E-2</v>
      </c>
      <c r="O80" s="174">
        <v>2.8713379501658996E-2</v>
      </c>
      <c r="P80" s="174">
        <v>9.9995369500168532E-2</v>
      </c>
      <c r="Q80" s="174">
        <v>2.0288254688174696E-2</v>
      </c>
      <c r="R80" s="174">
        <v>4.1571018877734317E-2</v>
      </c>
      <c r="S80" s="174">
        <v>3.2873928726558824E-2</v>
      </c>
      <c r="T80" s="174">
        <v>2.5168492941051054E-2</v>
      </c>
      <c r="U80" s="174">
        <v>2.7784758517342033E-2</v>
      </c>
      <c r="V80" s="174">
        <v>3.4552247943846211E-2</v>
      </c>
      <c r="W80" s="174">
        <v>2.8327166170620279E-2</v>
      </c>
      <c r="X80" s="174">
        <v>8.6482738286421224E-2</v>
      </c>
      <c r="Y80" s="174">
        <v>5.3228443262499488E-2</v>
      </c>
      <c r="Z80" s="174">
        <v>1.7388890546064597E-2</v>
      </c>
      <c r="AA80" s="174">
        <v>2.2050161781968024E-2</v>
      </c>
      <c r="AB80" s="174">
        <v>1.055096077458359E-2</v>
      </c>
      <c r="AC80" s="174">
        <v>5.3035489010978942E-3</v>
      </c>
      <c r="AD80" s="174">
        <v>1.4515993485090086E-2</v>
      </c>
      <c r="AE80" s="174">
        <v>3.2724682573371973E-2</v>
      </c>
      <c r="AF80" s="174">
        <v>9.3861985333839552E-3</v>
      </c>
      <c r="AG80" s="174">
        <v>1.0359789523176433</v>
      </c>
      <c r="AH80" s="174">
        <v>1.9480143932461728E-2</v>
      </c>
      <c r="AI80" s="174">
        <v>3.4890195812065268E-2</v>
      </c>
      <c r="AJ80" s="174">
        <v>4.0289467854943403E-2</v>
      </c>
      <c r="AK80" s="175">
        <v>1.967985919142285</v>
      </c>
      <c r="AL80" s="19"/>
      <c r="AM80" s="109"/>
    </row>
    <row r="81" spans="1:39" s="190" customFormat="1" ht="15.95" customHeight="1">
      <c r="A81" s="17" t="s">
        <v>28</v>
      </c>
      <c r="B81" s="109" t="s">
        <v>75</v>
      </c>
      <c r="C81" s="18"/>
      <c r="D81" s="227">
        <v>0.10916226673656139</v>
      </c>
      <c r="E81" s="227">
        <v>9.1169515211444743E-2</v>
      </c>
      <c r="F81" s="227">
        <v>7.3536586579158653E-2</v>
      </c>
      <c r="G81" s="227">
        <v>7.1378011905311498E-2</v>
      </c>
      <c r="H81" s="227">
        <v>0.1969823690171057</v>
      </c>
      <c r="I81" s="227">
        <v>0.10010067729779255</v>
      </c>
      <c r="J81" s="227">
        <v>8.2671460377453793E-2</v>
      </c>
      <c r="K81" s="227">
        <v>0.10156352652332323</v>
      </c>
      <c r="L81" s="227">
        <v>9.8450869859019421E-2</v>
      </c>
      <c r="M81" s="227">
        <v>9.133283862658409E-2</v>
      </c>
      <c r="N81" s="227">
        <v>9.7985208512027452E-2</v>
      </c>
      <c r="O81" s="227">
        <v>8.0641898666413955E-2</v>
      </c>
      <c r="P81" s="227">
        <v>0.10317908486340188</v>
      </c>
      <c r="Q81" s="227">
        <v>0.13315634365106072</v>
      </c>
      <c r="R81" s="227">
        <v>9.8797044853424054E-2</v>
      </c>
      <c r="S81" s="227">
        <v>0.13106775433310136</v>
      </c>
      <c r="T81" s="227">
        <v>0.11060764726142021</v>
      </c>
      <c r="U81" s="227">
        <v>9.6656669788176913E-2</v>
      </c>
      <c r="V81" s="227">
        <v>0.12766454898015761</v>
      </c>
      <c r="W81" s="227">
        <v>9.7560627034458933E-2</v>
      </c>
      <c r="X81" s="227">
        <v>0.10218652504649492</v>
      </c>
      <c r="Y81" s="227">
        <v>0.12194254625234723</v>
      </c>
      <c r="Z81" s="227">
        <v>0.18263885599798968</v>
      </c>
      <c r="AA81" s="227">
        <v>0.16973581687734565</v>
      </c>
      <c r="AB81" s="227">
        <v>0.11381913387638885</v>
      </c>
      <c r="AC81" s="227">
        <v>8.0147716556590046E-2</v>
      </c>
      <c r="AD81" s="227">
        <v>0.11976127692274345</v>
      </c>
      <c r="AE81" s="227">
        <v>0.1871997318119889</v>
      </c>
      <c r="AF81" s="227">
        <v>0.10157311364950389</v>
      </c>
      <c r="AG81" s="227">
        <v>0.10820024107734399</v>
      </c>
      <c r="AH81" s="227">
        <v>1.1279379279707824</v>
      </c>
      <c r="AI81" s="227">
        <v>0.10773353908882607</v>
      </c>
      <c r="AJ81" s="227">
        <v>0.12449249187612291</v>
      </c>
      <c r="AK81" s="172">
        <v>4.7410338670818657</v>
      </c>
      <c r="AL81" s="19"/>
      <c r="AM81" s="109"/>
    </row>
    <row r="82" spans="1:39" s="190" customFormat="1" ht="15.95" customHeight="1">
      <c r="A82" s="17" t="s">
        <v>29</v>
      </c>
      <c r="B82" s="109" t="s">
        <v>76</v>
      </c>
      <c r="C82" s="18"/>
      <c r="D82" s="227">
        <v>1.1363734436183651E-3</v>
      </c>
      <c r="E82" s="227">
        <v>1.6067903043193354E-3</v>
      </c>
      <c r="F82" s="227">
        <v>2.5662943460175729E-3</v>
      </c>
      <c r="G82" s="227">
        <v>2.5284887352554422E-3</v>
      </c>
      <c r="H82" s="227">
        <v>1.7697801794546168E-3</v>
      </c>
      <c r="I82" s="227">
        <v>2.2584464906382938E-3</v>
      </c>
      <c r="J82" s="227">
        <v>2.3291021611788194E-3</v>
      </c>
      <c r="K82" s="227">
        <v>1.6466542146485778E-3</v>
      </c>
      <c r="L82" s="227">
        <v>2.870734884736856E-3</v>
      </c>
      <c r="M82" s="227">
        <v>2.1503024905156882E-3</v>
      </c>
      <c r="N82" s="227">
        <v>1.8637927085390193E-3</v>
      </c>
      <c r="O82" s="227">
        <v>1.7536883982259331E-3</v>
      </c>
      <c r="P82" s="227">
        <v>1.8091142571769968E-3</v>
      </c>
      <c r="Q82" s="227">
        <v>1.2475674448733346E-3</v>
      </c>
      <c r="R82" s="227">
        <v>2.1605345056462588E-3</v>
      </c>
      <c r="S82" s="227">
        <v>1.8159024549923568E-3</v>
      </c>
      <c r="T82" s="227">
        <v>1.3441828526861482E-3</v>
      </c>
      <c r="U82" s="227">
        <v>1.235418830245698E-3</v>
      </c>
      <c r="V82" s="227">
        <v>2.3560584029001328E-3</v>
      </c>
      <c r="W82" s="227">
        <v>1.5468297408651158E-3</v>
      </c>
      <c r="X82" s="227">
        <v>2.1543141229461746E-3</v>
      </c>
      <c r="Y82" s="227">
        <v>1.8628346626381922E-3</v>
      </c>
      <c r="Z82" s="227">
        <v>2.2908041202534153E-3</v>
      </c>
      <c r="AA82" s="227">
        <v>1.7094358866816591E-3</v>
      </c>
      <c r="AB82" s="227">
        <v>2.7723118725471009E-3</v>
      </c>
      <c r="AC82" s="227">
        <v>1.6583256246119459E-3</v>
      </c>
      <c r="AD82" s="227">
        <v>2.5422902701919344E-3</v>
      </c>
      <c r="AE82" s="227">
        <v>2.9661706453629269E-3</v>
      </c>
      <c r="AF82" s="227">
        <v>2.6899823827305227E-3</v>
      </c>
      <c r="AG82" s="227">
        <v>3.2807297831610365E-3</v>
      </c>
      <c r="AH82" s="227">
        <v>2.6617628054808233E-3</v>
      </c>
      <c r="AI82" s="227">
        <v>1.0021302269951164</v>
      </c>
      <c r="AJ82" s="227">
        <v>1.4379074968174854E-3</v>
      </c>
      <c r="AK82" s="172">
        <v>1.0681531535150741</v>
      </c>
      <c r="AL82" s="19"/>
      <c r="AM82" s="109"/>
    </row>
    <row r="83" spans="1:39" s="187" customFormat="1" ht="15.95" customHeight="1">
      <c r="A83" s="17" t="s">
        <v>40</v>
      </c>
      <c r="B83" s="109" t="s">
        <v>77</v>
      </c>
      <c r="C83" s="18"/>
      <c r="D83" s="227">
        <v>1.8911278957243875E-2</v>
      </c>
      <c r="E83" s="227">
        <v>1.758459467246663E-2</v>
      </c>
      <c r="F83" s="227">
        <v>2.1846582746777605E-2</v>
      </c>
      <c r="G83" s="227">
        <v>2.0422641230811302E-2</v>
      </c>
      <c r="H83" s="227">
        <v>1.585838305872966E-2</v>
      </c>
      <c r="I83" s="227">
        <v>2.1051632946055509E-2</v>
      </c>
      <c r="J83" s="227">
        <v>1.3507431660572337E-2</v>
      </c>
      <c r="K83" s="227">
        <v>1.1328413649798003E-2</v>
      </c>
      <c r="L83" s="227">
        <v>8.9343003683736606E-3</v>
      </c>
      <c r="M83" s="227">
        <v>1.5847921339353907E-2</v>
      </c>
      <c r="N83" s="227">
        <v>1.1157705003959805E-2</v>
      </c>
      <c r="O83" s="227">
        <v>7.7497341617537652E-3</v>
      </c>
      <c r="P83" s="227">
        <v>9.5083464395704139E-3</v>
      </c>
      <c r="Q83" s="227">
        <v>1.0856140477558613E-2</v>
      </c>
      <c r="R83" s="227">
        <v>1.4528831226594062E-2</v>
      </c>
      <c r="S83" s="227">
        <v>1.321800810017937E-2</v>
      </c>
      <c r="T83" s="227">
        <v>1.297335133398405E-2</v>
      </c>
      <c r="U83" s="227">
        <v>1.2545423815806526E-2</v>
      </c>
      <c r="V83" s="227">
        <v>1.0354785768311899E-2</v>
      </c>
      <c r="W83" s="227">
        <v>1.0144091433234545E-2</v>
      </c>
      <c r="X83" s="227">
        <v>9.8837124294718359E-3</v>
      </c>
      <c r="Y83" s="227">
        <v>9.0361886763552744E-3</v>
      </c>
      <c r="Z83" s="227">
        <v>2.1177841677868431E-2</v>
      </c>
      <c r="AA83" s="227">
        <v>1.2847753050416395E-2</v>
      </c>
      <c r="AB83" s="227">
        <v>1.1486593847052357E-2</v>
      </c>
      <c r="AC83" s="227">
        <v>5.2439734415206897E-3</v>
      </c>
      <c r="AD83" s="227">
        <v>1.4750768527869324E-2</v>
      </c>
      <c r="AE83" s="227">
        <v>1.1641696696985037E-2</v>
      </c>
      <c r="AF83" s="227">
        <v>3.8809623549962455E-3</v>
      </c>
      <c r="AG83" s="227">
        <v>9.1960719141726838E-3</v>
      </c>
      <c r="AH83" s="227">
        <v>9.741919424757264E-3</v>
      </c>
      <c r="AI83" s="227">
        <v>1.1425484580856385E-2</v>
      </c>
      <c r="AJ83" s="227">
        <v>1.0048005120746513</v>
      </c>
      <c r="AK83" s="172">
        <v>1.4134430770881088</v>
      </c>
      <c r="AL83" s="16"/>
      <c r="AM83" s="109"/>
    </row>
    <row r="84" spans="1:39" s="199" customFormat="1" ht="15.95" customHeight="1">
      <c r="A84" s="28"/>
      <c r="B84" s="113" t="s">
        <v>128</v>
      </c>
      <c r="C84" s="29"/>
      <c r="D84" s="180">
        <v>2.0960915647257905</v>
      </c>
      <c r="E84" s="180">
        <v>2.4092959939157335</v>
      </c>
      <c r="F84" s="180">
        <v>1.7094917123083588</v>
      </c>
      <c r="G84" s="180">
        <v>2.0202892996670045</v>
      </c>
      <c r="H84" s="180">
        <v>1.9759236764983168</v>
      </c>
      <c r="I84" s="180">
        <v>2.8591455226716054</v>
      </c>
      <c r="J84" s="180">
        <v>2.5591596983314702</v>
      </c>
      <c r="K84" s="180">
        <v>2.4903958596243569</v>
      </c>
      <c r="L84" s="180">
        <v>2.3043798191394771</v>
      </c>
      <c r="M84" s="180">
        <v>2.3251796439555781</v>
      </c>
      <c r="N84" s="180">
        <v>2.6264041463596879</v>
      </c>
      <c r="O84" s="180">
        <v>2.0020097118808229</v>
      </c>
      <c r="P84" s="180">
        <v>2.5487108714880673</v>
      </c>
      <c r="Q84" s="180">
        <v>2.4019580698886434</v>
      </c>
      <c r="R84" s="180">
        <v>2.2603946470297065</v>
      </c>
      <c r="S84" s="180">
        <v>2.1557641759903889</v>
      </c>
      <c r="T84" s="180">
        <v>3.0588076041647052</v>
      </c>
      <c r="U84" s="180">
        <v>3.2279944291365767</v>
      </c>
      <c r="V84" s="180">
        <v>3.1007446043777351</v>
      </c>
      <c r="W84" s="180">
        <v>2.8000245398789869</v>
      </c>
      <c r="X84" s="180">
        <v>2.7342411163209683</v>
      </c>
      <c r="Y84" s="180">
        <v>2.3720193921167811</v>
      </c>
      <c r="Z84" s="180">
        <v>2.1647331374991228</v>
      </c>
      <c r="AA84" s="180">
        <v>2.0619433325963454</v>
      </c>
      <c r="AB84" s="180">
        <v>1.5702782855359105</v>
      </c>
      <c r="AC84" s="180">
        <v>1.3958895387736263</v>
      </c>
      <c r="AD84" s="180">
        <v>1.8347805157968926</v>
      </c>
      <c r="AE84" s="180">
        <v>1.8116528456336101</v>
      </c>
      <c r="AF84" s="180">
        <v>1.6110408225718251</v>
      </c>
      <c r="AG84" s="180">
        <v>1.7391444875180206</v>
      </c>
      <c r="AH84" s="180">
        <v>1.864900928989605</v>
      </c>
      <c r="AI84" s="180">
        <v>3.3035787299311004</v>
      </c>
      <c r="AJ84" s="180">
        <v>1.9815328093871525</v>
      </c>
      <c r="AK84" s="181">
        <v>2.2841788343546661</v>
      </c>
      <c r="AL84" s="30"/>
      <c r="AM84" s="198"/>
    </row>
    <row r="85" spans="1:39" s="8" customFormat="1" ht="15.95" customHeight="1">
      <c r="A85" s="2"/>
      <c r="B85" s="3"/>
      <c r="C85" s="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5"/>
      <c r="AM85" s="185"/>
    </row>
  </sheetData>
  <phoneticPr fontId="2"/>
  <conditionalFormatting sqref="C4:AI6 C48:AI50">
    <cfRule type="cellIs" dxfId="6" priority="7" stopIfTrue="1" operator="equal">
      <formula>0</formula>
    </cfRule>
  </conditionalFormatting>
  <conditionalFormatting sqref="D5:AI6">
    <cfRule type="cellIs" dxfId="5" priority="6" stopIfTrue="1" operator="equal">
      <formula>0</formula>
    </cfRule>
  </conditionalFormatting>
  <conditionalFormatting sqref="D5:AJ6">
    <cfRule type="cellIs" dxfId="4" priority="5" stopIfTrue="1" operator="equal">
      <formula>0</formula>
    </cfRule>
  </conditionalFormatting>
  <conditionalFormatting sqref="D50">
    <cfRule type="cellIs" dxfId="3" priority="4" stopIfTrue="1" operator="equal">
      <formula>0</formula>
    </cfRule>
  </conditionalFormatting>
  <conditionalFormatting sqref="D50">
    <cfRule type="cellIs" dxfId="2" priority="3" stopIfTrue="1" operator="equal">
      <formula>0</formula>
    </cfRule>
  </conditionalFormatting>
  <conditionalFormatting sqref="O49">
    <cfRule type="cellIs" dxfId="1" priority="2" stopIfTrue="1" operator="equal">
      <formula>0</formula>
    </cfRule>
  </conditionalFormatting>
  <conditionalFormatting sqref="O49">
    <cfRule type="cellIs" dxfId="0" priority="1" stopIfTrue="1" operator="equal">
      <formula>0</formula>
    </cfRule>
  </conditionalFormatting>
  <pageMargins left="0.59055118110236227" right="0.59055118110236227" top="0.98425196850393704" bottom="0.82677165354330717" header="0.51181102362204722" footer="0.19685039370078741"/>
  <pageSetup paperSize="9" scale="70" firstPageNumber="52" pageOrder="overThenDown" orientation="landscape" r:id="rId1"/>
  <headerFooter alignWithMargins="0"/>
  <rowBreaks count="1" manualBreakCount="1">
    <brk id="44" max="37" man="1"/>
  </rowBreaks>
  <colBreaks count="1" manualBreakCount="1">
    <brk id="20" max="94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O125"/>
  <sheetViews>
    <sheetView zoomScaleNormal="100" workbookViewId="0">
      <selection activeCell="B4" sqref="B4"/>
    </sheetView>
  </sheetViews>
  <sheetFormatPr defaultRowHeight="11.1" customHeight="1"/>
  <cols>
    <col min="1" max="1" width="2.625" style="66" customWidth="1"/>
    <col min="2" max="2" width="14.625" style="67" customWidth="1"/>
    <col min="3" max="3" width="0.875" style="67" customWidth="1"/>
    <col min="4" max="14" width="8.125" style="68" customWidth="1"/>
    <col min="15" max="18" width="7.625" style="68" customWidth="1"/>
    <col min="19" max="16384" width="9" style="68"/>
  </cols>
  <sheetData>
    <row r="1" spans="1:14" s="230" customFormat="1" ht="24.95" customHeight="1">
      <c r="A1" s="234"/>
      <c r="B1" s="229" t="s">
        <v>100</v>
      </c>
      <c r="C1" s="33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4" s="35" customFormat="1" ht="9.9499999999999993" customHeight="1">
      <c r="A2" s="89"/>
      <c r="B2" s="79"/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94" t="s">
        <v>129</v>
      </c>
    </row>
    <row r="3" spans="1:14" s="35" customFormat="1" ht="11.1" customHeight="1">
      <c r="A3" s="37"/>
      <c r="B3" s="95"/>
      <c r="C3" s="115"/>
      <c r="D3" s="204"/>
      <c r="E3" s="204"/>
      <c r="F3" s="204"/>
      <c r="G3" s="205" t="s">
        <v>98</v>
      </c>
      <c r="H3" s="205" t="s">
        <v>154</v>
      </c>
      <c r="I3" s="205" t="s">
        <v>154</v>
      </c>
      <c r="J3" s="204"/>
      <c r="K3" s="204"/>
      <c r="L3" s="204"/>
      <c r="M3" s="204"/>
      <c r="N3" s="78"/>
    </row>
    <row r="4" spans="1:14" s="35" customFormat="1" ht="11.1" customHeight="1">
      <c r="A4" s="37"/>
      <c r="B4" s="95"/>
      <c r="C4" s="77"/>
      <c r="D4" s="205" t="s">
        <v>96</v>
      </c>
      <c r="E4" s="205" t="s">
        <v>97</v>
      </c>
      <c r="F4" s="205" t="s">
        <v>98</v>
      </c>
      <c r="G4" s="206" t="s">
        <v>99</v>
      </c>
      <c r="H4" s="205" t="s">
        <v>115</v>
      </c>
      <c r="I4" s="205" t="s">
        <v>115</v>
      </c>
      <c r="J4" s="205"/>
      <c r="K4" s="205"/>
      <c r="L4" s="205"/>
      <c r="M4" s="205"/>
      <c r="N4" s="78"/>
    </row>
    <row r="5" spans="1:14" s="35" customFormat="1" ht="11.1" customHeight="1">
      <c r="A5" s="37"/>
      <c r="B5" s="36"/>
      <c r="C5" s="85"/>
      <c r="D5" s="207" t="s">
        <v>99</v>
      </c>
      <c r="E5" s="207" t="s">
        <v>99</v>
      </c>
      <c r="F5" s="207" t="s">
        <v>99</v>
      </c>
      <c r="G5" s="81" t="s">
        <v>113</v>
      </c>
      <c r="H5" s="207" t="s">
        <v>136</v>
      </c>
      <c r="I5" s="207" t="s">
        <v>137</v>
      </c>
      <c r="J5" s="207" t="s">
        <v>138</v>
      </c>
      <c r="K5" s="207" t="s">
        <v>192</v>
      </c>
      <c r="L5" s="207" t="s">
        <v>149</v>
      </c>
      <c r="M5" s="207" t="s">
        <v>150</v>
      </c>
      <c r="N5" s="82" t="s">
        <v>151</v>
      </c>
    </row>
    <row r="6" spans="1:14" s="39" customFormat="1" ht="11.1" customHeight="1">
      <c r="A6" s="38" t="s">
        <v>140</v>
      </c>
      <c r="B6" s="114" t="s">
        <v>78</v>
      </c>
      <c r="C6" s="41"/>
      <c r="D6" s="208">
        <v>4654.6310766609304</v>
      </c>
      <c r="E6" s="208">
        <v>140827.24078129831</v>
      </c>
      <c r="F6" s="208">
        <v>6272.8571545522118</v>
      </c>
      <c r="G6" s="208">
        <v>564.25676241160909</v>
      </c>
      <c r="H6" s="208">
        <v>2365.3709489963776</v>
      </c>
      <c r="I6" s="208">
        <v>6835.4609834920584</v>
      </c>
      <c r="J6" s="208">
        <v>-213.77027272128981</v>
      </c>
      <c r="K6" s="208">
        <v>50.240155551715773</v>
      </c>
      <c r="L6" s="208">
        <v>1679.9733053588111</v>
      </c>
      <c r="M6" s="208">
        <v>471727.73910439911</v>
      </c>
      <c r="N6" s="209">
        <v>634763.99999999988</v>
      </c>
    </row>
    <row r="7" spans="1:14" s="39" customFormat="1" ht="11.1" customHeight="1">
      <c r="A7" s="40" t="s">
        <v>141</v>
      </c>
      <c r="B7" s="105" t="s">
        <v>79</v>
      </c>
      <c r="C7" s="41"/>
      <c r="D7" s="208">
        <v>2652.1797018023344</v>
      </c>
      <c r="E7" s="208">
        <v>87176.707230902728</v>
      </c>
      <c r="F7" s="208">
        <v>4601.0582695166222</v>
      </c>
      <c r="G7" s="208">
        <v>440.2148339852061</v>
      </c>
      <c r="H7" s="208">
        <v>1079.5660583179292</v>
      </c>
      <c r="I7" s="208">
        <v>43507.544790761982</v>
      </c>
      <c r="J7" s="208">
        <v>38.916896997269937</v>
      </c>
      <c r="K7" s="208">
        <v>54.412940349059554</v>
      </c>
      <c r="L7" s="208">
        <v>1505.0195698611026</v>
      </c>
      <c r="M7" s="208">
        <v>489186.37970750581</v>
      </c>
      <c r="N7" s="209">
        <v>630242</v>
      </c>
    </row>
    <row r="8" spans="1:14" s="39" customFormat="1" ht="11.1" customHeight="1">
      <c r="A8" s="40" t="s">
        <v>0</v>
      </c>
      <c r="B8" s="105" t="s">
        <v>80</v>
      </c>
      <c r="C8" s="41"/>
      <c r="D8" s="208">
        <v>717.20357491599793</v>
      </c>
      <c r="E8" s="208">
        <v>15872.18155997599</v>
      </c>
      <c r="F8" s="208">
        <v>2262.0167507486026</v>
      </c>
      <c r="G8" s="208">
        <v>264.47842863673969</v>
      </c>
      <c r="H8" s="208">
        <v>4492.8632851773109</v>
      </c>
      <c r="I8" s="208">
        <v>4598.5564708107049</v>
      </c>
      <c r="J8" s="208">
        <v>33228.47084297597</v>
      </c>
      <c r="K8" s="208">
        <v>42.031700978403421</v>
      </c>
      <c r="L8" s="208">
        <v>1209.8662088908959</v>
      </c>
      <c r="M8" s="208">
        <v>30074.331176889387</v>
      </c>
      <c r="N8" s="209">
        <v>92762</v>
      </c>
    </row>
    <row r="9" spans="1:14" s="39" customFormat="1" ht="11.1" customHeight="1">
      <c r="A9" s="40" t="s">
        <v>1</v>
      </c>
      <c r="B9" s="105" t="s">
        <v>81</v>
      </c>
      <c r="C9" s="41"/>
      <c r="D9" s="208">
        <v>1428.6508594067384</v>
      </c>
      <c r="E9" s="208">
        <v>32835.590561618548</v>
      </c>
      <c r="F9" s="208">
        <v>1872.5886354507609</v>
      </c>
      <c r="G9" s="208">
        <v>189.74722975319102</v>
      </c>
      <c r="H9" s="208">
        <v>418.81742795866887</v>
      </c>
      <c r="I9" s="208">
        <v>507.88880211563423</v>
      </c>
      <c r="J9" s="208">
        <v>704.41727185897275</v>
      </c>
      <c r="K9" s="208">
        <v>509.82523164551327</v>
      </c>
      <c r="L9" s="208">
        <v>10378.779701205796</v>
      </c>
      <c r="M9" s="208">
        <v>233939.69427898622</v>
      </c>
      <c r="N9" s="209">
        <v>282786.00000000006</v>
      </c>
    </row>
    <row r="10" spans="1:14" s="39" customFormat="1" ht="11.1" customHeight="1">
      <c r="A10" s="40" t="s">
        <v>2</v>
      </c>
      <c r="B10" s="105" t="s">
        <v>145</v>
      </c>
      <c r="C10" s="41"/>
      <c r="D10" s="208">
        <v>327.57839747763319</v>
      </c>
      <c r="E10" s="208">
        <v>18955.99978458097</v>
      </c>
      <c r="F10" s="208">
        <v>3545.7064853785314</v>
      </c>
      <c r="G10" s="208">
        <v>814.04554122381774</v>
      </c>
      <c r="H10" s="208">
        <v>3035.2853252694968</v>
      </c>
      <c r="I10" s="208">
        <v>2708.6774774082937</v>
      </c>
      <c r="J10" s="208">
        <v>168.75740216940591</v>
      </c>
      <c r="K10" s="208">
        <v>44.698455824399545</v>
      </c>
      <c r="L10" s="208">
        <v>2880.3163869074729</v>
      </c>
      <c r="M10" s="208">
        <v>56868.934743759957</v>
      </c>
      <c r="N10" s="209">
        <v>89349.999999999985</v>
      </c>
    </row>
    <row r="11" spans="1:14" s="39" customFormat="1" ht="11.1" customHeight="1">
      <c r="A11" s="42" t="s">
        <v>3</v>
      </c>
      <c r="B11" s="106" t="s">
        <v>155</v>
      </c>
      <c r="C11" s="43"/>
      <c r="D11" s="210">
        <v>3180.7983101636992</v>
      </c>
      <c r="E11" s="210">
        <v>93523.338917597823</v>
      </c>
      <c r="F11" s="210">
        <v>3877.1115317986764</v>
      </c>
      <c r="G11" s="210">
        <v>493.86468923982136</v>
      </c>
      <c r="H11" s="210">
        <v>1127.6773504256096</v>
      </c>
      <c r="I11" s="210">
        <v>1404.7962977821253</v>
      </c>
      <c r="J11" s="210">
        <v>685.35021167833111</v>
      </c>
      <c r="K11" s="210">
        <v>62.17657646932981</v>
      </c>
      <c r="L11" s="210">
        <v>1691.9437818050574</v>
      </c>
      <c r="M11" s="210">
        <v>395468.94233303942</v>
      </c>
      <c r="N11" s="211">
        <v>501515.99999999988</v>
      </c>
    </row>
    <row r="12" spans="1:14" s="39" customFormat="1" ht="11.1" customHeight="1">
      <c r="A12" s="40" t="s">
        <v>4</v>
      </c>
      <c r="B12" s="105" t="s">
        <v>82</v>
      </c>
      <c r="C12" s="41"/>
      <c r="D12" s="208">
        <v>1504.1117758770097</v>
      </c>
      <c r="E12" s="208">
        <v>52045.351376493716</v>
      </c>
      <c r="F12" s="208">
        <v>1910.5851211528015</v>
      </c>
      <c r="G12" s="208">
        <v>197.83653832440993</v>
      </c>
      <c r="H12" s="208">
        <v>406.39020932185508</v>
      </c>
      <c r="I12" s="208">
        <v>499.75698745129807</v>
      </c>
      <c r="J12" s="208">
        <v>-130.69492628306048</v>
      </c>
      <c r="K12" s="208">
        <v>997.92540993612727</v>
      </c>
      <c r="L12" s="208">
        <v>20210.264193765368</v>
      </c>
      <c r="M12" s="208">
        <v>498138.4733139603</v>
      </c>
      <c r="N12" s="209">
        <v>575779.99999999977</v>
      </c>
    </row>
    <row r="13" spans="1:14" s="39" customFormat="1" ht="11.1" customHeight="1">
      <c r="A13" s="40" t="s">
        <v>5</v>
      </c>
      <c r="B13" s="105" t="s">
        <v>83</v>
      </c>
      <c r="C13" s="41"/>
      <c r="D13" s="208">
        <v>19755.85302471606</v>
      </c>
      <c r="E13" s="208">
        <v>527456.31794191338</v>
      </c>
      <c r="F13" s="208">
        <v>17728.940725922119</v>
      </c>
      <c r="G13" s="208">
        <v>1726.3434740929072</v>
      </c>
      <c r="H13" s="208">
        <v>3655.3407204551772</v>
      </c>
      <c r="I13" s="208">
        <v>8571.5001867699921</v>
      </c>
      <c r="J13" s="208">
        <v>4308.170497954462</v>
      </c>
      <c r="K13" s="208">
        <v>105.12872620304215</v>
      </c>
      <c r="L13" s="208">
        <v>5193.3435115960856</v>
      </c>
      <c r="M13" s="208">
        <v>445665.06119037647</v>
      </c>
      <c r="N13" s="209">
        <v>1034165.9999999995</v>
      </c>
    </row>
    <row r="14" spans="1:14" s="39" customFormat="1" ht="11.1" customHeight="1">
      <c r="A14" s="40" t="s">
        <v>6</v>
      </c>
      <c r="B14" s="105" t="s">
        <v>84</v>
      </c>
      <c r="C14" s="41"/>
      <c r="D14" s="208">
        <v>272.99676892471695</v>
      </c>
      <c r="E14" s="208">
        <v>10703.280282929883</v>
      </c>
      <c r="F14" s="208">
        <v>968.09505146538413</v>
      </c>
      <c r="G14" s="208">
        <v>130.78133526791234</v>
      </c>
      <c r="H14" s="208">
        <v>198.80010102592863</v>
      </c>
      <c r="I14" s="208">
        <v>575.0868755790176</v>
      </c>
      <c r="J14" s="208">
        <v>-207.87588701148078</v>
      </c>
      <c r="K14" s="208">
        <v>26.971636441573654</v>
      </c>
      <c r="L14" s="208">
        <v>1022.2886834853152</v>
      </c>
      <c r="M14" s="208">
        <v>14658.575151891742</v>
      </c>
      <c r="N14" s="209">
        <v>28348.999999999993</v>
      </c>
    </row>
    <row r="15" spans="1:14" s="39" customFormat="1" ht="11.1" customHeight="1">
      <c r="A15" s="44" t="s">
        <v>7</v>
      </c>
      <c r="B15" s="107" t="s">
        <v>156</v>
      </c>
      <c r="C15" s="45"/>
      <c r="D15" s="212">
        <v>1061.526517932868</v>
      </c>
      <c r="E15" s="212">
        <v>16795.270498793812</v>
      </c>
      <c r="F15" s="212">
        <v>6692.7363367048265</v>
      </c>
      <c r="G15" s="212">
        <v>740.50074927722289</v>
      </c>
      <c r="H15" s="212">
        <v>16847.148675527471</v>
      </c>
      <c r="I15" s="212">
        <v>17152.720996536507</v>
      </c>
      <c r="J15" s="212">
        <v>-37.456856774082254</v>
      </c>
      <c r="K15" s="212">
        <v>133.60303731573487</v>
      </c>
      <c r="L15" s="212">
        <v>3839.2119070151166</v>
      </c>
      <c r="M15" s="212">
        <v>94595.738137670487</v>
      </c>
      <c r="N15" s="213">
        <v>157820.99999999997</v>
      </c>
    </row>
    <row r="16" spans="1:14" s="39" customFormat="1" ht="11.1" customHeight="1">
      <c r="A16" s="40" t="s">
        <v>8</v>
      </c>
      <c r="B16" s="105" t="s">
        <v>69</v>
      </c>
      <c r="C16" s="41"/>
      <c r="D16" s="208">
        <v>2827.7043318991937</v>
      </c>
      <c r="E16" s="208">
        <v>45551.406556003247</v>
      </c>
      <c r="F16" s="208">
        <v>15156.241931223816</v>
      </c>
      <c r="G16" s="208">
        <v>1706.7163440268655</v>
      </c>
      <c r="H16" s="208">
        <v>4303.9940158234294</v>
      </c>
      <c r="I16" s="208">
        <v>5769.4369144622524</v>
      </c>
      <c r="J16" s="208">
        <v>-431.82176648742649</v>
      </c>
      <c r="K16" s="208">
        <v>696.78951734268105</v>
      </c>
      <c r="L16" s="208">
        <v>20244.937932838631</v>
      </c>
      <c r="M16" s="208">
        <v>386505.59422286734</v>
      </c>
      <c r="N16" s="209">
        <v>482331</v>
      </c>
    </row>
    <row r="17" spans="1:14" s="39" customFormat="1" ht="11.1" customHeight="1">
      <c r="A17" s="40" t="s">
        <v>9</v>
      </c>
      <c r="B17" s="105" t="s">
        <v>146</v>
      </c>
      <c r="C17" s="41"/>
      <c r="D17" s="208">
        <v>1966.6967703076348</v>
      </c>
      <c r="E17" s="208">
        <v>40277.044197336334</v>
      </c>
      <c r="F17" s="208">
        <v>22534.277405464189</v>
      </c>
      <c r="G17" s="208">
        <v>3866.8769602896887</v>
      </c>
      <c r="H17" s="208">
        <v>1889.3227825286888</v>
      </c>
      <c r="I17" s="208">
        <v>3064.8864618783796</v>
      </c>
      <c r="J17" s="208">
        <v>224.55271517138709</v>
      </c>
      <c r="K17" s="208">
        <v>15.091389326586114</v>
      </c>
      <c r="L17" s="208">
        <v>1142.7185025273075</v>
      </c>
      <c r="M17" s="208">
        <v>26087.532815169816</v>
      </c>
      <c r="N17" s="209">
        <v>101069.00000000003</v>
      </c>
    </row>
    <row r="18" spans="1:14" s="39" customFormat="1" ht="11.1" customHeight="1">
      <c r="A18" s="40" t="s">
        <v>10</v>
      </c>
      <c r="B18" s="105" t="s">
        <v>70</v>
      </c>
      <c r="C18" s="41"/>
      <c r="D18" s="208">
        <v>1206.7897982982788</v>
      </c>
      <c r="E18" s="208">
        <v>27979.860928456743</v>
      </c>
      <c r="F18" s="208">
        <v>29717.512579601473</v>
      </c>
      <c r="G18" s="208">
        <v>700.28984776015284</v>
      </c>
      <c r="H18" s="208">
        <v>1171.7801230108994</v>
      </c>
      <c r="I18" s="208">
        <v>1362.8196354389497</v>
      </c>
      <c r="J18" s="208">
        <v>200.46880192818912</v>
      </c>
      <c r="K18" s="208">
        <v>802.29832125684652</v>
      </c>
      <c r="L18" s="208">
        <v>17862.875872800963</v>
      </c>
      <c r="M18" s="208">
        <v>133176.30409144753</v>
      </c>
      <c r="N18" s="209">
        <v>214181.00000000003</v>
      </c>
    </row>
    <row r="19" spans="1:14" s="39" customFormat="1" ht="11.1" customHeight="1">
      <c r="A19" s="40" t="s">
        <v>11</v>
      </c>
      <c r="B19" s="105" t="s">
        <v>85</v>
      </c>
      <c r="C19" s="41"/>
      <c r="D19" s="208">
        <v>4913.5169967469074</v>
      </c>
      <c r="E19" s="208">
        <v>311770.51824964362</v>
      </c>
      <c r="F19" s="208">
        <v>48016.761115899601</v>
      </c>
      <c r="G19" s="208">
        <v>11423.949773511482</v>
      </c>
      <c r="H19" s="208">
        <v>22811.319970387423</v>
      </c>
      <c r="I19" s="208">
        <v>22203.456797309802</v>
      </c>
      <c r="J19" s="208">
        <v>6141.5380981001363</v>
      </c>
      <c r="K19" s="208">
        <v>255.66897845327722</v>
      </c>
      <c r="L19" s="208">
        <v>42839.942319785885</v>
      </c>
      <c r="M19" s="208">
        <v>819798.32770016184</v>
      </c>
      <c r="N19" s="209">
        <v>1290175</v>
      </c>
    </row>
    <row r="20" spans="1:14" s="39" customFormat="1" ht="11.1" customHeight="1">
      <c r="A20" s="40" t="s">
        <v>12</v>
      </c>
      <c r="B20" s="105" t="s">
        <v>71</v>
      </c>
      <c r="C20" s="41"/>
      <c r="D20" s="208">
        <v>210.98813601170104</v>
      </c>
      <c r="E20" s="208">
        <v>4644.1835185533728</v>
      </c>
      <c r="F20" s="208">
        <v>585.55962762869979</v>
      </c>
      <c r="G20" s="208">
        <v>110.12437351098846</v>
      </c>
      <c r="H20" s="208">
        <v>185.18007250492121</v>
      </c>
      <c r="I20" s="208">
        <v>220.78889361865464</v>
      </c>
      <c r="J20" s="208">
        <v>-79.986159665574917</v>
      </c>
      <c r="K20" s="208">
        <v>12.214322256447039</v>
      </c>
      <c r="L20" s="208">
        <v>632.32937254546971</v>
      </c>
      <c r="M20" s="208">
        <v>7095.6178430353275</v>
      </c>
      <c r="N20" s="209">
        <v>13617.000000000007</v>
      </c>
    </row>
    <row r="21" spans="1:14" s="39" customFormat="1" ht="11.1" customHeight="1">
      <c r="A21" s="42" t="s">
        <v>13</v>
      </c>
      <c r="B21" s="106" t="s">
        <v>86</v>
      </c>
      <c r="C21" s="43"/>
      <c r="D21" s="210">
        <v>1001.1035419014365</v>
      </c>
      <c r="E21" s="210">
        <v>18700.101020932532</v>
      </c>
      <c r="F21" s="210">
        <v>5462.1730403804013</v>
      </c>
      <c r="G21" s="210">
        <v>624.4098337385268</v>
      </c>
      <c r="H21" s="210">
        <v>43705.330378081635</v>
      </c>
      <c r="I21" s="210">
        <v>37470.140355613585</v>
      </c>
      <c r="J21" s="210">
        <v>-216.68452278036759</v>
      </c>
      <c r="K21" s="210">
        <v>166.1680163799289</v>
      </c>
      <c r="L21" s="210">
        <v>4340.4690488501346</v>
      </c>
      <c r="M21" s="210">
        <v>57096.789286902182</v>
      </c>
      <c r="N21" s="211">
        <v>168350</v>
      </c>
    </row>
    <row r="22" spans="1:14" s="39" customFormat="1" ht="11.1" customHeight="1">
      <c r="A22" s="40" t="s">
        <v>14</v>
      </c>
      <c r="B22" s="105" t="s">
        <v>72</v>
      </c>
      <c r="C22" s="41"/>
      <c r="D22" s="208">
        <v>215.07067705096148</v>
      </c>
      <c r="E22" s="208">
        <v>3499.4455030863332</v>
      </c>
      <c r="F22" s="208">
        <v>1590.4082373801862</v>
      </c>
      <c r="G22" s="208">
        <v>453.59755309325942</v>
      </c>
      <c r="H22" s="208">
        <v>10845.041369250945</v>
      </c>
      <c r="I22" s="208">
        <v>5029.5129468086689</v>
      </c>
      <c r="J22" s="208">
        <v>862.72824363711993</v>
      </c>
      <c r="K22" s="208">
        <v>676.90444837918221</v>
      </c>
      <c r="L22" s="208">
        <v>24088.976918530778</v>
      </c>
      <c r="M22" s="208">
        <v>302918.31410278252</v>
      </c>
      <c r="N22" s="209">
        <v>350179.99999999994</v>
      </c>
    </row>
    <row r="23" spans="1:14" s="39" customFormat="1" ht="11.1" customHeight="1">
      <c r="A23" s="40" t="s">
        <v>15</v>
      </c>
      <c r="B23" s="105" t="s">
        <v>87</v>
      </c>
      <c r="C23" s="41"/>
      <c r="D23" s="208">
        <v>289.2128749660468</v>
      </c>
      <c r="E23" s="208">
        <v>7449.8055796951412</v>
      </c>
      <c r="F23" s="208">
        <v>2138.0581000988168</v>
      </c>
      <c r="G23" s="208">
        <v>611.74148565893506</v>
      </c>
      <c r="H23" s="208">
        <v>18188.298213139518</v>
      </c>
      <c r="I23" s="208">
        <v>17179.810279025336</v>
      </c>
      <c r="J23" s="208">
        <v>1085.9517289737119</v>
      </c>
      <c r="K23" s="208">
        <v>736.62611030116113</v>
      </c>
      <c r="L23" s="208">
        <v>28629.891661761067</v>
      </c>
      <c r="M23" s="208">
        <v>230037.60396638021</v>
      </c>
      <c r="N23" s="209">
        <v>306346.99999999994</v>
      </c>
    </row>
    <row r="24" spans="1:14" s="39" customFormat="1" ht="11.1" customHeight="1">
      <c r="A24" s="40" t="s">
        <v>16</v>
      </c>
      <c r="B24" s="105" t="s">
        <v>88</v>
      </c>
      <c r="C24" s="41"/>
      <c r="D24" s="208">
        <v>26.103404857623431</v>
      </c>
      <c r="E24" s="208">
        <v>927.20258848255548</v>
      </c>
      <c r="F24" s="208">
        <v>279.97919205568945</v>
      </c>
      <c r="G24" s="208">
        <v>39.285123427884422</v>
      </c>
      <c r="H24" s="208">
        <v>644.34470147334059</v>
      </c>
      <c r="I24" s="208">
        <v>1133.7672773318272</v>
      </c>
      <c r="J24" s="208">
        <v>-6.812311213993838</v>
      </c>
      <c r="K24" s="208">
        <v>14.916963629161437</v>
      </c>
      <c r="L24" s="208">
        <v>391.28012331371099</v>
      </c>
      <c r="M24" s="208">
        <v>16733.932936642221</v>
      </c>
      <c r="N24" s="209">
        <v>20184.000000000022</v>
      </c>
    </row>
    <row r="25" spans="1:14" s="39" customFormat="1" ht="11.1" customHeight="1">
      <c r="A25" s="44" t="s">
        <v>17</v>
      </c>
      <c r="B25" s="107" t="s">
        <v>73</v>
      </c>
      <c r="C25" s="45"/>
      <c r="D25" s="212">
        <v>1102.9434117348837</v>
      </c>
      <c r="E25" s="212">
        <v>21721.077873093531</v>
      </c>
      <c r="F25" s="212">
        <v>7792.2196064223426</v>
      </c>
      <c r="G25" s="212">
        <v>2624.918957243739</v>
      </c>
      <c r="H25" s="212">
        <v>35882.871968813422</v>
      </c>
      <c r="I25" s="212">
        <v>33537.650151693582</v>
      </c>
      <c r="J25" s="212">
        <v>499.44181801404807</v>
      </c>
      <c r="K25" s="212">
        <v>68.965926774139064</v>
      </c>
      <c r="L25" s="212">
        <v>2699.8498946097166</v>
      </c>
      <c r="M25" s="212">
        <v>70847.060391600564</v>
      </c>
      <c r="N25" s="213">
        <v>176776.99999999997</v>
      </c>
    </row>
    <row r="26" spans="1:14" s="39" customFormat="1" ht="11.1" customHeight="1">
      <c r="A26" s="40" t="s">
        <v>18</v>
      </c>
      <c r="B26" s="105" t="s">
        <v>89</v>
      </c>
      <c r="C26" s="41"/>
      <c r="D26" s="208">
        <v>2375.9234377042967</v>
      </c>
      <c r="E26" s="208">
        <v>72877.584389815514</v>
      </c>
      <c r="F26" s="208">
        <v>13974.413658055048</v>
      </c>
      <c r="G26" s="208">
        <v>4697.4937247027456</v>
      </c>
      <c r="H26" s="208">
        <v>16369.231421692548</v>
      </c>
      <c r="I26" s="208">
        <v>65392.261220858054</v>
      </c>
      <c r="J26" s="208">
        <v>-49.181260807299935</v>
      </c>
      <c r="K26" s="208">
        <v>3345.2533245670415</v>
      </c>
      <c r="L26" s="208">
        <v>108857.93305281263</v>
      </c>
      <c r="M26" s="208">
        <v>512199.08703060023</v>
      </c>
      <c r="N26" s="209">
        <v>800040.00000000081</v>
      </c>
    </row>
    <row r="27" spans="1:14" s="39" customFormat="1" ht="11.1" customHeight="1">
      <c r="A27" s="40" t="s">
        <v>19</v>
      </c>
      <c r="B27" s="105" t="s">
        <v>147</v>
      </c>
      <c r="C27" s="41"/>
      <c r="D27" s="208">
        <v>2871.2209257391519</v>
      </c>
      <c r="E27" s="208">
        <v>43578.884662102028</v>
      </c>
      <c r="F27" s="208">
        <v>6432.1462888414208</v>
      </c>
      <c r="G27" s="208">
        <v>929.65898480393923</v>
      </c>
      <c r="H27" s="208">
        <v>7290.0403995961206</v>
      </c>
      <c r="I27" s="208">
        <v>10991.442200283866</v>
      </c>
      <c r="J27" s="208">
        <v>369.36667268746118</v>
      </c>
      <c r="K27" s="208">
        <v>78.902721761656593</v>
      </c>
      <c r="L27" s="208">
        <v>3114.7130710391352</v>
      </c>
      <c r="M27" s="208">
        <v>65883.62407314514</v>
      </c>
      <c r="N27" s="209">
        <v>141539.99999999991</v>
      </c>
    </row>
    <row r="28" spans="1:14" s="39" customFormat="1" ht="11.1" customHeight="1">
      <c r="A28" s="40" t="s">
        <v>20</v>
      </c>
      <c r="B28" s="105" t="s">
        <v>74</v>
      </c>
      <c r="C28" s="41"/>
      <c r="D28" s="208">
        <v>2608.5248224568218</v>
      </c>
      <c r="E28" s="208">
        <v>161103.79121600639</v>
      </c>
      <c r="F28" s="208">
        <v>40031.141410926721</v>
      </c>
      <c r="G28" s="208">
        <v>7953.5592997802823</v>
      </c>
      <c r="H28" s="208">
        <v>1148013.6568193864</v>
      </c>
      <c r="I28" s="208">
        <v>965860.36840916192</v>
      </c>
      <c r="J28" s="208">
        <v>265.44678687223518</v>
      </c>
      <c r="K28" s="208">
        <v>43.71373248299426</v>
      </c>
      <c r="L28" s="208">
        <v>3892.7988436657438</v>
      </c>
      <c r="M28" s="208">
        <v>43650.998659259596</v>
      </c>
      <c r="N28" s="209">
        <v>2373423.9999999986</v>
      </c>
    </row>
    <row r="29" spans="1:14" s="39" customFormat="1" ht="11.1" customHeight="1">
      <c r="A29" s="40" t="s">
        <v>21</v>
      </c>
      <c r="B29" s="105" t="s">
        <v>90</v>
      </c>
      <c r="C29" s="41"/>
      <c r="D29" s="208">
        <v>15696.625778565063</v>
      </c>
      <c r="E29" s="208">
        <v>673045.46779864584</v>
      </c>
      <c r="F29" s="208">
        <v>196205.50019366571</v>
      </c>
      <c r="G29" s="208">
        <v>44861.333644724386</v>
      </c>
      <c r="H29" s="208">
        <v>25664.188368417894</v>
      </c>
      <c r="I29" s="208">
        <v>31170.730183083837</v>
      </c>
      <c r="J29" s="208">
        <v>902.19350839202059</v>
      </c>
      <c r="K29" s="208">
        <v>267.07978531797283</v>
      </c>
      <c r="L29" s="208">
        <v>15488.459697995713</v>
      </c>
      <c r="M29" s="208">
        <v>209641.42104119182</v>
      </c>
      <c r="N29" s="209">
        <v>1212943.0000000002</v>
      </c>
    </row>
    <row r="30" spans="1:14" s="39" customFormat="1" ht="11.1" customHeight="1">
      <c r="A30" s="40" t="s">
        <v>22</v>
      </c>
      <c r="B30" s="105" t="s">
        <v>91</v>
      </c>
      <c r="C30" s="41"/>
      <c r="D30" s="208">
        <v>57437.58439305202</v>
      </c>
      <c r="E30" s="208">
        <v>1994298.2148027355</v>
      </c>
      <c r="F30" s="208">
        <v>137001.67515752371</v>
      </c>
      <c r="G30" s="208">
        <v>14679.542148389795</v>
      </c>
      <c r="H30" s="208">
        <v>96818.184762426055</v>
      </c>
      <c r="I30" s="208">
        <v>185669.94899985354</v>
      </c>
      <c r="J30" s="208">
        <v>10929.0519864538</v>
      </c>
      <c r="K30" s="208">
        <v>378.90190709573289</v>
      </c>
      <c r="L30" s="208">
        <v>44810.780377774608</v>
      </c>
      <c r="M30" s="208">
        <v>1179971.1154646953</v>
      </c>
      <c r="N30" s="209">
        <v>3721994.9999999995</v>
      </c>
    </row>
    <row r="31" spans="1:14" s="39" customFormat="1" ht="11.1" customHeight="1">
      <c r="A31" s="42" t="s">
        <v>23</v>
      </c>
      <c r="B31" s="106" t="s">
        <v>92</v>
      </c>
      <c r="C31" s="43"/>
      <c r="D31" s="210">
        <v>12646.05367348405</v>
      </c>
      <c r="E31" s="210">
        <v>3273375.141797998</v>
      </c>
      <c r="F31" s="210">
        <v>177361.39490084094</v>
      </c>
      <c r="G31" s="210">
        <v>43719.902487952524</v>
      </c>
      <c r="H31" s="210">
        <v>36907.618769697008</v>
      </c>
      <c r="I31" s="210">
        <v>41703.788632380965</v>
      </c>
      <c r="J31" s="210">
        <v>1140.1140742772916</v>
      </c>
      <c r="K31" s="210">
        <v>111.23138680061501</v>
      </c>
      <c r="L31" s="210">
        <v>20144.135694147295</v>
      </c>
      <c r="M31" s="210">
        <v>203044.61858242101</v>
      </c>
      <c r="N31" s="211">
        <v>3810153.9999999995</v>
      </c>
    </row>
    <row r="32" spans="1:14" s="39" customFormat="1" ht="11.1" customHeight="1">
      <c r="A32" s="40" t="s">
        <v>24</v>
      </c>
      <c r="B32" s="105" t="s">
        <v>157</v>
      </c>
      <c r="C32" s="41"/>
      <c r="D32" s="208">
        <v>20059.250150541215</v>
      </c>
      <c r="E32" s="208">
        <v>629522.47588976263</v>
      </c>
      <c r="F32" s="208">
        <v>98637.415757602474</v>
      </c>
      <c r="G32" s="208">
        <v>23975.986395778262</v>
      </c>
      <c r="H32" s="208">
        <v>49984.591379347505</v>
      </c>
      <c r="I32" s="208">
        <v>60472.755722568771</v>
      </c>
      <c r="J32" s="208">
        <v>3254.0501587286708</v>
      </c>
      <c r="K32" s="208">
        <v>197.76012970020898</v>
      </c>
      <c r="L32" s="208">
        <v>224431.28917032239</v>
      </c>
      <c r="M32" s="208">
        <v>861804.42524564767</v>
      </c>
      <c r="N32" s="209">
        <v>1972339.9999999995</v>
      </c>
    </row>
    <row r="33" spans="1:14" s="39" customFormat="1" ht="11.1" customHeight="1">
      <c r="A33" s="40" t="s">
        <v>25</v>
      </c>
      <c r="B33" s="105" t="s">
        <v>143</v>
      </c>
      <c r="C33" s="41"/>
      <c r="D33" s="208">
        <v>15330.13310841434</v>
      </c>
      <c r="E33" s="208">
        <v>610518.14885899995</v>
      </c>
      <c r="F33" s="208">
        <v>87075.24044901281</v>
      </c>
      <c r="G33" s="208">
        <v>17219.378428493812</v>
      </c>
      <c r="H33" s="208">
        <v>31889.195266046518</v>
      </c>
      <c r="I33" s="208">
        <v>95346.781890215818</v>
      </c>
      <c r="J33" s="208">
        <v>476.59417195489982</v>
      </c>
      <c r="K33" s="208">
        <v>83.257314503969766</v>
      </c>
      <c r="L33" s="208">
        <v>10012.526862468821</v>
      </c>
      <c r="M33" s="208">
        <v>392756.74364988966</v>
      </c>
      <c r="N33" s="209">
        <v>1260708.0000000007</v>
      </c>
    </row>
    <row r="34" spans="1:14" s="39" customFormat="1" ht="11.1" customHeight="1">
      <c r="A34" s="40" t="s">
        <v>26</v>
      </c>
      <c r="B34" s="105" t="s">
        <v>93</v>
      </c>
      <c r="C34" s="41"/>
      <c r="D34" s="208">
        <v>371.36734436939878</v>
      </c>
      <c r="E34" s="208">
        <v>43859.663492488224</v>
      </c>
      <c r="F34" s="208">
        <v>1718781.7145122115</v>
      </c>
      <c r="G34" s="208">
        <v>771380.20429377025</v>
      </c>
      <c r="H34" s="208">
        <v>2644.0678342589504</v>
      </c>
      <c r="I34" s="208">
        <v>2554.5658855864731</v>
      </c>
      <c r="J34" s="208">
        <v>88.57274257157448</v>
      </c>
      <c r="K34" s="208">
        <v>5.4124982902279877</v>
      </c>
      <c r="L34" s="208">
        <v>542.81467337537424</v>
      </c>
      <c r="M34" s="208">
        <v>7089.6167230782139</v>
      </c>
      <c r="N34" s="209">
        <v>2547318.0000000005</v>
      </c>
    </row>
    <row r="35" spans="1:14" s="39" customFormat="1" ht="11.1" customHeight="1">
      <c r="A35" s="44" t="s">
        <v>27</v>
      </c>
      <c r="B35" s="107" t="s">
        <v>148</v>
      </c>
      <c r="C35" s="45"/>
      <c r="D35" s="212">
        <v>24903.913325484231</v>
      </c>
      <c r="E35" s="212">
        <v>1092268.2744623998</v>
      </c>
      <c r="F35" s="212">
        <v>2954855.2533499282</v>
      </c>
      <c r="G35" s="212">
        <v>51054.720231111518</v>
      </c>
      <c r="H35" s="212">
        <v>10585.466534265341</v>
      </c>
      <c r="I35" s="212">
        <v>14280.182812477855</v>
      </c>
      <c r="J35" s="212">
        <v>279.47899089909134</v>
      </c>
      <c r="K35" s="212">
        <v>252.58694553155431</v>
      </c>
      <c r="L35" s="212">
        <v>11092.743722253139</v>
      </c>
      <c r="M35" s="212">
        <v>111559.37962565075</v>
      </c>
      <c r="N35" s="213">
        <v>4271132.0000000009</v>
      </c>
    </row>
    <row r="36" spans="1:14" s="39" customFormat="1" ht="11.1" customHeight="1">
      <c r="A36" s="40" t="s">
        <v>28</v>
      </c>
      <c r="B36" s="105" t="s">
        <v>75</v>
      </c>
      <c r="C36" s="41"/>
      <c r="D36" s="208">
        <v>314286.74988077156</v>
      </c>
      <c r="E36" s="208">
        <v>2101168.4466917044</v>
      </c>
      <c r="F36" s="208">
        <v>358613.915873099</v>
      </c>
      <c r="G36" s="208">
        <v>64089.048645387011</v>
      </c>
      <c r="H36" s="208">
        <v>168980.04251979527</v>
      </c>
      <c r="I36" s="208">
        <v>200369.85560467618</v>
      </c>
      <c r="J36" s="208">
        <v>2670.953196919043</v>
      </c>
      <c r="K36" s="208">
        <v>367.04916105289954</v>
      </c>
      <c r="L36" s="208">
        <v>60309.033380973007</v>
      </c>
      <c r="M36" s="208">
        <v>671911.90504562098</v>
      </c>
      <c r="N36" s="209">
        <v>3942766.9999999995</v>
      </c>
    </row>
    <row r="37" spans="1:14" s="39" customFormat="1" ht="11.1" customHeight="1">
      <c r="A37" s="40" t="s">
        <v>29</v>
      </c>
      <c r="B37" s="105" t="s">
        <v>76</v>
      </c>
      <c r="C37" s="41"/>
      <c r="D37" s="208">
        <v>842.19458092618822</v>
      </c>
      <c r="E37" s="208">
        <v>17931.55833783629</v>
      </c>
      <c r="F37" s="208">
        <v>12513.576153074542</v>
      </c>
      <c r="G37" s="208">
        <v>2004.182230434767</v>
      </c>
      <c r="H37" s="208">
        <v>2119.6299593399685</v>
      </c>
      <c r="I37" s="208">
        <v>2363.4350842419281</v>
      </c>
      <c r="J37" s="208">
        <v>96.285168841935374</v>
      </c>
      <c r="K37" s="208">
        <v>7.7995812877033952</v>
      </c>
      <c r="L37" s="208">
        <v>791.79000002713622</v>
      </c>
      <c r="M37" s="208">
        <v>8880.5489039895238</v>
      </c>
      <c r="N37" s="209">
        <v>47550.999999999978</v>
      </c>
    </row>
    <row r="38" spans="1:14" s="35" customFormat="1" ht="11.1" customHeight="1">
      <c r="A38" s="40" t="s">
        <v>40</v>
      </c>
      <c r="B38" s="105" t="s">
        <v>77</v>
      </c>
      <c r="C38" s="41"/>
      <c r="D38" s="208">
        <v>2887.3463028097012</v>
      </c>
      <c r="E38" s="208">
        <v>66651.655336842217</v>
      </c>
      <c r="F38" s="208">
        <v>24760.856902892352</v>
      </c>
      <c r="G38" s="208">
        <v>2264.086096227687</v>
      </c>
      <c r="H38" s="208">
        <v>20557.379644107219</v>
      </c>
      <c r="I38" s="208">
        <v>19861.510380123989</v>
      </c>
      <c r="J38" s="208">
        <v>688.6447736216852</v>
      </c>
      <c r="K38" s="208">
        <v>42.081667018381381</v>
      </c>
      <c r="L38" s="208">
        <v>4220.333220042784</v>
      </c>
      <c r="M38" s="208">
        <v>55121.105676313971</v>
      </c>
      <c r="N38" s="209">
        <v>197055</v>
      </c>
    </row>
    <row r="39" spans="1:14" s="35" customFormat="1" ht="11.1" customHeight="1">
      <c r="A39" s="46"/>
      <c r="B39" s="101" t="s">
        <v>101</v>
      </c>
      <c r="C39" s="47"/>
      <c r="D39" s="214">
        <v>521632.54767597077</v>
      </c>
      <c r="E39" s="214">
        <v>12258911.232688725</v>
      </c>
      <c r="F39" s="214">
        <v>6009249.1315065203</v>
      </c>
      <c r="G39" s="214">
        <v>1076553.0764460312</v>
      </c>
      <c r="H39" s="214">
        <v>1791078.0373758667</v>
      </c>
      <c r="I39" s="214">
        <v>1909371.8866074018</v>
      </c>
      <c r="J39" s="214">
        <v>67935.232797934121</v>
      </c>
      <c r="K39" s="214">
        <v>10653.688020225269</v>
      </c>
      <c r="L39" s="214">
        <v>700193.63066435244</v>
      </c>
      <c r="M39" s="214">
        <v>9104135.5362169705</v>
      </c>
      <c r="N39" s="215">
        <v>33449714</v>
      </c>
    </row>
    <row r="40" spans="1:14" s="35" customFormat="1" ht="11.1" customHeight="1">
      <c r="A40" s="32"/>
      <c r="B40" s="36"/>
      <c r="C40" s="36"/>
      <c r="D40" s="34"/>
      <c r="E40" s="34"/>
      <c r="F40" s="48"/>
      <c r="G40" s="48"/>
      <c r="H40" s="48"/>
      <c r="I40" s="48"/>
      <c r="J40" s="48"/>
      <c r="K40" s="48"/>
      <c r="L40" s="48"/>
      <c r="M40" s="48"/>
      <c r="N40" s="48"/>
    </row>
    <row r="41" spans="1:14" s="35" customFormat="1" ht="11.1" customHeight="1">
      <c r="A41" s="32"/>
      <c r="B41" s="36"/>
      <c r="C41" s="36"/>
      <c r="D41" s="34"/>
      <c r="E41" s="34"/>
      <c r="F41" s="48"/>
      <c r="G41" s="48"/>
      <c r="H41" s="48"/>
      <c r="I41" s="48"/>
      <c r="J41" s="48"/>
      <c r="K41" s="48"/>
      <c r="L41" s="48"/>
      <c r="M41" s="48"/>
      <c r="N41" s="48"/>
    </row>
    <row r="42" spans="1:14" s="35" customFormat="1" ht="10.35" customHeight="1">
      <c r="A42" s="32"/>
      <c r="B42" s="36"/>
      <c r="C42" s="36"/>
      <c r="D42" s="34"/>
      <c r="E42" s="34"/>
      <c r="F42" s="48"/>
      <c r="G42" s="48"/>
      <c r="H42" s="48"/>
      <c r="I42" s="48"/>
      <c r="J42" s="48"/>
      <c r="K42" s="48"/>
      <c r="L42" s="48"/>
      <c r="M42" s="48"/>
      <c r="N42" s="48"/>
    </row>
    <row r="43" spans="1:14" s="230" customFormat="1" ht="24.95" customHeight="1">
      <c r="A43" s="228"/>
      <c r="B43" s="232" t="s">
        <v>102</v>
      </c>
      <c r="C43" s="83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</row>
    <row r="44" spans="1:14" s="35" customFormat="1" ht="9.9499999999999993" customHeight="1">
      <c r="A44" s="89"/>
      <c r="B44" s="79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4" s="35" customFormat="1" ht="11.1" customHeight="1">
      <c r="A45" s="37"/>
      <c r="B45" s="95"/>
      <c r="C45" s="115"/>
      <c r="D45" s="204"/>
      <c r="E45" s="204"/>
      <c r="F45" s="204"/>
      <c r="G45" s="205" t="s">
        <v>98</v>
      </c>
      <c r="H45" s="205" t="s">
        <v>154</v>
      </c>
      <c r="I45" s="205" t="s">
        <v>154</v>
      </c>
      <c r="J45" s="204"/>
      <c r="K45" s="204"/>
      <c r="L45" s="204"/>
      <c r="M45" s="204"/>
      <c r="N45" s="78"/>
    </row>
    <row r="46" spans="1:14" s="35" customFormat="1" ht="11.1" customHeight="1">
      <c r="A46" s="37"/>
      <c r="B46" s="95"/>
      <c r="C46" s="77"/>
      <c r="D46" s="205" t="s">
        <v>96</v>
      </c>
      <c r="E46" s="205" t="s">
        <v>97</v>
      </c>
      <c r="F46" s="205" t="s">
        <v>98</v>
      </c>
      <c r="G46" s="206" t="s">
        <v>99</v>
      </c>
      <c r="H46" s="205" t="s">
        <v>115</v>
      </c>
      <c r="I46" s="205" t="s">
        <v>115</v>
      </c>
      <c r="J46" s="205"/>
      <c r="K46" s="205"/>
      <c r="L46" s="205"/>
      <c r="M46" s="205"/>
      <c r="N46" s="78"/>
    </row>
    <row r="47" spans="1:14" s="35" customFormat="1" ht="11.1" customHeight="1">
      <c r="A47" s="37"/>
      <c r="B47" s="36"/>
      <c r="C47" s="85"/>
      <c r="D47" s="207" t="s">
        <v>99</v>
      </c>
      <c r="E47" s="207" t="s">
        <v>99</v>
      </c>
      <c r="F47" s="207" t="s">
        <v>99</v>
      </c>
      <c r="G47" s="81" t="s">
        <v>113</v>
      </c>
      <c r="H47" s="207" t="s">
        <v>136</v>
      </c>
      <c r="I47" s="207" t="s">
        <v>137</v>
      </c>
      <c r="J47" s="207" t="s">
        <v>138</v>
      </c>
      <c r="K47" s="207" t="s">
        <v>192</v>
      </c>
      <c r="L47" s="207" t="s">
        <v>149</v>
      </c>
      <c r="M47" s="207" t="s">
        <v>150</v>
      </c>
      <c r="N47" s="82" t="s">
        <v>152</v>
      </c>
    </row>
    <row r="48" spans="1:14" s="39" customFormat="1" ht="11.1" customHeight="1">
      <c r="A48" s="38" t="s">
        <v>140</v>
      </c>
      <c r="B48" s="114" t="s">
        <v>78</v>
      </c>
      <c r="C48" s="41"/>
      <c r="D48" s="193">
        <v>9.8982053730163333E-3</v>
      </c>
      <c r="E48" s="193">
        <v>1.1570858479646525E-2</v>
      </c>
      <c r="F48" s="193">
        <v>1.3360271348864822E-3</v>
      </c>
      <c r="G48" s="193">
        <v>6.7581487554808212E-4</v>
      </c>
      <c r="H48" s="193">
        <v>1.7713516993295962E-3</v>
      </c>
      <c r="I48" s="193">
        <v>3.5361527098460642E-3</v>
      </c>
      <c r="J48" s="193">
        <v>-3.5584491247676168E-3</v>
      </c>
      <c r="K48" s="193">
        <v>7.1121398006392658E-3</v>
      </c>
      <c r="L48" s="193">
        <v>3.4289368195264953E-3</v>
      </c>
      <c r="M48" s="193">
        <v>7.7162115662497519E-2</v>
      </c>
      <c r="N48" s="216">
        <v>2.2581348960645852E-2</v>
      </c>
    </row>
    <row r="49" spans="1:14" s="39" customFormat="1" ht="11.1" customHeight="1">
      <c r="A49" s="40" t="s">
        <v>141</v>
      </c>
      <c r="B49" s="105" t="s">
        <v>79</v>
      </c>
      <c r="C49" s="41"/>
      <c r="D49" s="193">
        <v>5.6399355700209129E-3</v>
      </c>
      <c r="E49" s="193">
        <v>7.162743063729108E-3</v>
      </c>
      <c r="F49" s="193">
        <v>9.7995834207815027E-4</v>
      </c>
      <c r="G49" s="193">
        <v>5.2724885736878644E-4</v>
      </c>
      <c r="H49" s="193">
        <v>8.0845297129881436E-4</v>
      </c>
      <c r="I49" s="193">
        <v>2.2507526965943471E-2</v>
      </c>
      <c r="J49" s="193">
        <v>6.4781597691630213E-4</v>
      </c>
      <c r="K49" s="193">
        <v>7.7028511252915559E-3</v>
      </c>
      <c r="L49" s="193">
        <v>3.0718446541639845E-3</v>
      </c>
      <c r="M49" s="193">
        <v>8.0017885068987216E-2</v>
      </c>
      <c r="N49" s="189">
        <v>2.2420481520148219E-2</v>
      </c>
    </row>
    <row r="50" spans="1:14" s="39" customFormat="1" ht="11.1" customHeight="1">
      <c r="A50" s="40" t="s">
        <v>0</v>
      </c>
      <c r="B50" s="105" t="s">
        <v>80</v>
      </c>
      <c r="C50" s="41"/>
      <c r="D50" s="193">
        <v>1.5251538009909578E-3</v>
      </c>
      <c r="E50" s="193">
        <v>1.3041139311885639E-3</v>
      </c>
      <c r="F50" s="193">
        <v>4.8177659463753876E-4</v>
      </c>
      <c r="G50" s="193">
        <v>3.1676794722028688E-4</v>
      </c>
      <c r="H50" s="193">
        <v>3.364563608270886E-3</v>
      </c>
      <c r="I50" s="193">
        <v>2.3789467842635545E-3</v>
      </c>
      <c r="J50" s="193">
        <v>0.55312565907007971</v>
      </c>
      <c r="K50" s="193">
        <v>5.9501275450740973E-3</v>
      </c>
      <c r="L50" s="193">
        <v>2.4694170896250476E-3</v>
      </c>
      <c r="M50" s="193">
        <v>4.9193609541579603E-3</v>
      </c>
      <c r="N50" s="189">
        <v>3.29995256865139E-3</v>
      </c>
    </row>
    <row r="51" spans="1:14" s="39" customFormat="1" ht="11.1" customHeight="1">
      <c r="A51" s="40" t="s">
        <v>1</v>
      </c>
      <c r="B51" s="105" t="s">
        <v>81</v>
      </c>
      <c r="C51" s="41"/>
      <c r="D51" s="193">
        <v>3.0380666866703632E-3</v>
      </c>
      <c r="E51" s="193">
        <v>2.6978869242644454E-3</v>
      </c>
      <c r="F51" s="193">
        <v>3.9883408274755472E-4</v>
      </c>
      <c r="G51" s="193">
        <v>2.2726178754717895E-4</v>
      </c>
      <c r="H51" s="193">
        <v>3.1363916219492513E-4</v>
      </c>
      <c r="I51" s="193">
        <v>2.6274341529254928E-4</v>
      </c>
      <c r="J51" s="193">
        <v>1.1725826012234456E-2</v>
      </c>
      <c r="K51" s="193">
        <v>7.217231478560493E-2</v>
      </c>
      <c r="L51" s="193">
        <v>2.1183776995562308E-2</v>
      </c>
      <c r="M51" s="193">
        <v>3.8266313917167116E-2</v>
      </c>
      <c r="N51" s="189">
        <v>1.0059942509633817E-2</v>
      </c>
    </row>
    <row r="52" spans="1:14" s="39" customFormat="1" ht="11.1" customHeight="1">
      <c r="A52" s="40" t="s">
        <v>2</v>
      </c>
      <c r="B52" s="105" t="s">
        <v>145</v>
      </c>
      <c r="C52" s="41"/>
      <c r="D52" s="193">
        <v>6.9660477932511049E-4</v>
      </c>
      <c r="E52" s="193">
        <v>1.5574912185364932E-3</v>
      </c>
      <c r="F52" s="193">
        <v>7.5518379585145536E-4</v>
      </c>
      <c r="G52" s="193">
        <v>9.7498891068908662E-4</v>
      </c>
      <c r="H52" s="193">
        <v>2.2730294464585236E-3</v>
      </c>
      <c r="I52" s="193">
        <v>1.4012657266230253E-3</v>
      </c>
      <c r="J52" s="193">
        <v>2.8091587403769667E-3</v>
      </c>
      <c r="K52" s="193">
        <v>6.3276409717439898E-3</v>
      </c>
      <c r="L52" s="193">
        <v>5.8789165753101863E-3</v>
      </c>
      <c r="M52" s="193">
        <v>9.3022456738120363E-3</v>
      </c>
      <c r="N52" s="189">
        <v>3.1785727130614005E-3</v>
      </c>
    </row>
    <row r="53" spans="1:14" s="39" customFormat="1" ht="11.1" customHeight="1">
      <c r="A53" s="42" t="s">
        <v>3</v>
      </c>
      <c r="B53" s="106" t="s">
        <v>155</v>
      </c>
      <c r="C53" s="43"/>
      <c r="D53" s="191">
        <v>6.7640580758398707E-3</v>
      </c>
      <c r="E53" s="191">
        <v>7.6842045129613184E-3</v>
      </c>
      <c r="F53" s="191">
        <v>8.2576823986901316E-4</v>
      </c>
      <c r="G53" s="191">
        <v>5.9150572173866653E-4</v>
      </c>
      <c r="H53" s="191">
        <v>8.4448200051642688E-4</v>
      </c>
      <c r="I53" s="191">
        <v>7.2673580423923028E-4</v>
      </c>
      <c r="J53" s="191">
        <v>1.1408433127115409E-2</v>
      </c>
      <c r="K53" s="191">
        <v>8.8018936111735283E-3</v>
      </c>
      <c r="L53" s="191">
        <v>3.4533693550333863E-3</v>
      </c>
      <c r="M53" s="191">
        <v>6.4688204105110211E-2</v>
      </c>
      <c r="N53" s="192">
        <v>1.7841131200489101E-2</v>
      </c>
    </row>
    <row r="54" spans="1:14" s="39" customFormat="1" ht="11.1" customHeight="1">
      <c r="A54" s="40" t="s">
        <v>4</v>
      </c>
      <c r="B54" s="105" t="s">
        <v>82</v>
      </c>
      <c r="C54" s="41"/>
      <c r="D54" s="193">
        <v>3.1985364718277718E-3</v>
      </c>
      <c r="E54" s="193">
        <v>4.2762280362795974E-3</v>
      </c>
      <c r="F54" s="193">
        <v>4.0692678032977416E-4</v>
      </c>
      <c r="G54" s="193">
        <v>2.3695041767003854E-4</v>
      </c>
      <c r="H54" s="193">
        <v>3.0433281011530707E-4</v>
      </c>
      <c r="I54" s="193">
        <v>2.5853662682126641E-4</v>
      </c>
      <c r="J54" s="193">
        <v>-2.175565573843268E-3</v>
      </c>
      <c r="K54" s="193">
        <v>0.14126916901700556</v>
      </c>
      <c r="L54" s="193">
        <v>4.1250488210322421E-2</v>
      </c>
      <c r="M54" s="193">
        <v>8.1482209561742722E-2</v>
      </c>
      <c r="N54" s="189">
        <v>2.0483028502814693E-2</v>
      </c>
    </row>
    <row r="55" spans="1:14" s="39" customFormat="1" ht="11.1" customHeight="1">
      <c r="A55" s="40" t="s">
        <v>5</v>
      </c>
      <c r="B55" s="105" t="s">
        <v>83</v>
      </c>
      <c r="C55" s="41"/>
      <c r="D55" s="193">
        <v>4.2011383359311129E-2</v>
      </c>
      <c r="E55" s="193">
        <v>4.3337655238018476E-2</v>
      </c>
      <c r="F55" s="193">
        <v>3.7760059409988034E-3</v>
      </c>
      <c r="G55" s="193">
        <v>2.0676555033402968E-3</v>
      </c>
      <c r="H55" s="193">
        <v>2.7373693752154324E-3</v>
      </c>
      <c r="I55" s="193">
        <v>4.4342486463009693E-3</v>
      </c>
      <c r="J55" s="193">
        <v>7.1714393880122212E-2</v>
      </c>
      <c r="K55" s="193">
        <v>1.4882322508924427E-2</v>
      </c>
      <c r="L55" s="193">
        <v>1.0599958181810192E-2</v>
      </c>
      <c r="M55" s="193">
        <v>7.2898954518965192E-2</v>
      </c>
      <c r="N55" s="189">
        <v>3.6789835796036431E-2</v>
      </c>
    </row>
    <row r="56" spans="1:14" s="39" customFormat="1" ht="11.1" customHeight="1">
      <c r="A56" s="40" t="s">
        <v>6</v>
      </c>
      <c r="B56" s="105" t="s">
        <v>84</v>
      </c>
      <c r="C56" s="41"/>
      <c r="D56" s="193">
        <v>5.8053539377930243E-4</v>
      </c>
      <c r="E56" s="193">
        <v>8.7941893013513707E-4</v>
      </c>
      <c r="F56" s="193">
        <v>2.0619013410315867E-4</v>
      </c>
      <c r="G56" s="193">
        <v>1.5663786011238374E-4</v>
      </c>
      <c r="H56" s="193">
        <v>1.4887512545488414E-4</v>
      </c>
      <c r="I56" s="193">
        <v>2.9750663757526689E-4</v>
      </c>
      <c r="J56" s="193">
        <v>-3.4603303760608714E-3</v>
      </c>
      <c r="K56" s="193">
        <v>3.8181818292148434E-3</v>
      </c>
      <c r="L56" s="193">
        <v>2.0865589326964839E-3</v>
      </c>
      <c r="M56" s="193">
        <v>2.3977531477481326E-3</v>
      </c>
      <c r="N56" s="189">
        <v>1.0084986887809472E-3</v>
      </c>
    </row>
    <row r="57" spans="1:14" s="39" customFormat="1" ht="11.1" customHeight="1">
      <c r="A57" s="44" t="s">
        <v>7</v>
      </c>
      <c r="B57" s="107" t="s">
        <v>156</v>
      </c>
      <c r="C57" s="45"/>
      <c r="D57" s="194">
        <v>2.2573663326589432E-3</v>
      </c>
      <c r="E57" s="194">
        <v>1.3799581458158702E-3</v>
      </c>
      <c r="F57" s="194">
        <v>1.4254552801333004E-3</v>
      </c>
      <c r="G57" s="194">
        <v>8.8690372017374299E-4</v>
      </c>
      <c r="H57" s="194">
        <v>1.2616298279944607E-2</v>
      </c>
      <c r="I57" s="194">
        <v>8.8735260108454578E-3</v>
      </c>
      <c r="J57" s="194">
        <v>-6.2351194816530038E-4</v>
      </c>
      <c r="K57" s="194">
        <v>1.8913227253076849E-2</v>
      </c>
      <c r="L57" s="194">
        <v>7.8360858615649197E-3</v>
      </c>
      <c r="M57" s="194">
        <v>1.5473347616182593E-2</v>
      </c>
      <c r="N57" s="195">
        <v>5.6143875114500648E-3</v>
      </c>
    </row>
    <row r="58" spans="1:14" s="39" customFormat="1" ht="11.1" customHeight="1">
      <c r="A58" s="40" t="s">
        <v>8</v>
      </c>
      <c r="B58" s="105" t="s">
        <v>69</v>
      </c>
      <c r="C58" s="41"/>
      <c r="D58" s="193">
        <v>6.0131936882492154E-3</v>
      </c>
      <c r="E58" s="193">
        <v>3.7426628249209483E-3</v>
      </c>
      <c r="F58" s="193">
        <v>3.2280585997920444E-3</v>
      </c>
      <c r="G58" s="193">
        <v>2.0441479313508056E-3</v>
      </c>
      <c r="H58" s="193">
        <v>3.2231253694343567E-3</v>
      </c>
      <c r="I58" s="193">
        <v>2.9846721426151656E-3</v>
      </c>
      <c r="J58" s="193">
        <v>-7.1881640391421664E-3</v>
      </c>
      <c r="K58" s="193">
        <v>9.8639512647604899E-2</v>
      </c>
      <c r="L58" s="193">
        <v>4.1321259609010556E-2</v>
      </c>
      <c r="M58" s="193">
        <v>6.3222038674785028E-2</v>
      </c>
      <c r="N58" s="189">
        <v>1.715863632080155E-2</v>
      </c>
    </row>
    <row r="59" spans="1:14" s="39" customFormat="1" ht="11.1" customHeight="1">
      <c r="A59" s="40" t="s">
        <v>9</v>
      </c>
      <c r="B59" s="105" t="s">
        <v>146</v>
      </c>
      <c r="C59" s="41"/>
      <c r="D59" s="193">
        <v>4.182236619473971E-3</v>
      </c>
      <c r="E59" s="193">
        <v>3.3093027726758995E-3</v>
      </c>
      <c r="F59" s="193">
        <v>4.7994726066592002E-3</v>
      </c>
      <c r="G59" s="193">
        <v>4.631389724969924E-3</v>
      </c>
      <c r="H59" s="193">
        <v>1.4148542421366481E-3</v>
      </c>
      <c r="I59" s="193">
        <v>1.5855414278152962E-3</v>
      </c>
      <c r="J59" s="193">
        <v>3.7379351328592583E-3</v>
      </c>
      <c r="K59" s="193">
        <v>2.1363801424952029E-3</v>
      </c>
      <c r="L59" s="193">
        <v>2.3323641721992639E-3</v>
      </c>
      <c r="M59" s="193">
        <v>4.2672267445095875E-3</v>
      </c>
      <c r="N59" s="189">
        <v>3.5954691162440162E-3</v>
      </c>
    </row>
    <row r="60" spans="1:14" s="39" customFormat="1" ht="11.1" customHeight="1">
      <c r="A60" s="40" t="s">
        <v>10</v>
      </c>
      <c r="B60" s="105" t="s">
        <v>70</v>
      </c>
      <c r="C60" s="41"/>
      <c r="D60" s="193">
        <v>2.5662728299803909E-3</v>
      </c>
      <c r="E60" s="193">
        <v>2.2989232004207382E-3</v>
      </c>
      <c r="F60" s="193">
        <v>6.3293969891957758E-3</v>
      </c>
      <c r="G60" s="193">
        <v>8.3874279909184127E-4</v>
      </c>
      <c r="H60" s="193">
        <v>8.7750917589339962E-4</v>
      </c>
      <c r="I60" s="193">
        <v>7.0502024055543581E-4</v>
      </c>
      <c r="J60" s="193">
        <v>3.3370310272029351E-3</v>
      </c>
      <c r="K60" s="193">
        <v>0.11357564004202245</v>
      </c>
      <c r="L60" s="193">
        <v>3.6459313125690826E-2</v>
      </c>
      <c r="M60" s="193">
        <v>2.1784102413222674E-2</v>
      </c>
      <c r="N60" s="189">
        <v>7.619360741535579E-3</v>
      </c>
    </row>
    <row r="61" spans="1:14" s="39" customFormat="1" ht="11.1" customHeight="1">
      <c r="A61" s="40" t="s">
        <v>11</v>
      </c>
      <c r="B61" s="105" t="s">
        <v>85</v>
      </c>
      <c r="C61" s="41"/>
      <c r="D61" s="193">
        <v>1.0448733645394805E-2</v>
      </c>
      <c r="E61" s="193">
        <v>2.5616155828792932E-2</v>
      </c>
      <c r="F61" s="193">
        <v>1.0226870180464594E-2</v>
      </c>
      <c r="G61" s="193">
        <v>1.3682556787545132E-2</v>
      </c>
      <c r="H61" s="193">
        <v>1.7082678051255122E-2</v>
      </c>
      <c r="I61" s="193">
        <v>1.1486396325189161E-2</v>
      </c>
      <c r="J61" s="193">
        <v>0.10223288108166821</v>
      </c>
      <c r="K61" s="193">
        <v>3.619323024536767E-2</v>
      </c>
      <c r="L61" s="193">
        <v>8.7439160549834444E-2</v>
      </c>
      <c r="M61" s="193">
        <v>0.13409720933947941</v>
      </c>
      <c r="N61" s="189">
        <v>4.5897202574974739E-2</v>
      </c>
    </row>
    <row r="62" spans="1:14" s="39" customFormat="1" ht="11.1" customHeight="1">
      <c r="A62" s="40" t="s">
        <v>12</v>
      </c>
      <c r="B62" s="105" t="s">
        <v>71</v>
      </c>
      <c r="C62" s="41"/>
      <c r="D62" s="193">
        <v>4.486722722205232E-4</v>
      </c>
      <c r="E62" s="193">
        <v>3.815823554346324E-4</v>
      </c>
      <c r="F62" s="193">
        <v>1.2471566502008342E-4</v>
      </c>
      <c r="G62" s="193">
        <v>1.3189685040026022E-4</v>
      </c>
      <c r="H62" s="193">
        <v>1.3867551567450673E-4</v>
      </c>
      <c r="I62" s="193">
        <v>1.1421954515709321E-4</v>
      </c>
      <c r="J62" s="193">
        <v>-1.3314605264436348E-3</v>
      </c>
      <c r="K62" s="193">
        <v>1.7290943171640769E-3</v>
      </c>
      <c r="L62" s="193">
        <v>1.2906261430899084E-3</v>
      </c>
      <c r="M62" s="193">
        <v>1.1606544184589531E-3</v>
      </c>
      <c r="N62" s="189">
        <v>4.844166159346068E-4</v>
      </c>
    </row>
    <row r="63" spans="1:14" s="39" customFormat="1" ht="11.1" customHeight="1">
      <c r="A63" s="42" t="s">
        <v>13</v>
      </c>
      <c r="B63" s="106" t="s">
        <v>86</v>
      </c>
      <c r="C63" s="43"/>
      <c r="D63" s="191">
        <v>2.1288751555586104E-3</v>
      </c>
      <c r="E63" s="191">
        <v>1.5364656814112511E-3</v>
      </c>
      <c r="F63" s="191">
        <v>1.1633632358578E-3</v>
      </c>
      <c r="G63" s="191">
        <v>7.4786069426169299E-4</v>
      </c>
      <c r="H63" s="191">
        <v>3.2729543443418219E-2</v>
      </c>
      <c r="I63" s="191">
        <v>1.9384228609717627E-2</v>
      </c>
      <c r="J63" s="191">
        <v>-3.6069601288472148E-3</v>
      </c>
      <c r="K63" s="191">
        <v>2.3523218626830253E-2</v>
      </c>
      <c r="L63" s="191">
        <v>8.8591848978449086E-3</v>
      </c>
      <c r="M63" s="191">
        <v>9.3395166187972643E-3</v>
      </c>
      <c r="N63" s="192">
        <v>5.9889503776596178E-3</v>
      </c>
    </row>
    <row r="64" spans="1:14" s="39" customFormat="1" ht="11.1" customHeight="1">
      <c r="A64" s="40" t="s">
        <v>14</v>
      </c>
      <c r="B64" s="105" t="s">
        <v>72</v>
      </c>
      <c r="C64" s="41"/>
      <c r="D64" s="193">
        <v>4.5735391185744065E-4</v>
      </c>
      <c r="E64" s="193">
        <v>2.8752667771379521E-4</v>
      </c>
      <c r="F64" s="193">
        <v>3.3873377128393919E-4</v>
      </c>
      <c r="G64" s="193">
        <v>5.4327744798744249E-4</v>
      </c>
      <c r="H64" s="193">
        <v>8.1215094261952274E-3</v>
      </c>
      <c r="I64" s="193">
        <v>2.6018912080714388E-3</v>
      </c>
      <c r="J64" s="193">
        <v>1.4361092047093916E-2</v>
      </c>
      <c r="K64" s="193">
        <v>9.5824525534991822E-2</v>
      </c>
      <c r="L64" s="193">
        <v>4.9167197857963786E-2</v>
      </c>
      <c r="M64" s="193">
        <v>4.9549382093713908E-2</v>
      </c>
      <c r="N64" s="189">
        <v>1.2457443678341815E-2</v>
      </c>
    </row>
    <row r="65" spans="1:14" s="39" customFormat="1" ht="11.1" customHeight="1">
      <c r="A65" s="40" t="s">
        <v>15</v>
      </c>
      <c r="B65" s="105" t="s">
        <v>87</v>
      </c>
      <c r="C65" s="41"/>
      <c r="D65" s="193">
        <v>6.1501940449983365E-4</v>
      </c>
      <c r="E65" s="193">
        <v>6.1210207332969963E-4</v>
      </c>
      <c r="F65" s="193">
        <v>4.5537520898636976E-4</v>
      </c>
      <c r="G65" s="193">
        <v>7.3268771158583148E-4</v>
      </c>
      <c r="H65" s="193">
        <v>1.3620642868480365E-2</v>
      </c>
      <c r="I65" s="193">
        <v>8.8875399654144323E-3</v>
      </c>
      <c r="J65" s="193">
        <v>1.8076900638774044E-2</v>
      </c>
      <c r="K65" s="193">
        <v>0.10427889443674422</v>
      </c>
      <c r="L65" s="193">
        <v>5.8435505698169299E-2</v>
      </c>
      <c r="M65" s="193">
        <v>3.7628035692107764E-2</v>
      </c>
      <c r="N65" s="189">
        <v>1.0898110967299618E-2</v>
      </c>
    </row>
    <row r="66" spans="1:14" s="39" customFormat="1" ht="11.1" customHeight="1">
      <c r="A66" s="40" t="s">
        <v>16</v>
      </c>
      <c r="B66" s="105" t="s">
        <v>88</v>
      </c>
      <c r="C66" s="41"/>
      <c r="D66" s="193">
        <v>5.5509632871075878E-5</v>
      </c>
      <c r="E66" s="193">
        <v>7.6182206466394962E-5</v>
      </c>
      <c r="F66" s="193">
        <v>5.9631486669282719E-5</v>
      </c>
      <c r="G66" s="193">
        <v>4.705210919730135E-5</v>
      </c>
      <c r="H66" s="193">
        <v>4.8252942414512217E-4</v>
      </c>
      <c r="I66" s="193">
        <v>5.8652580122307309E-4</v>
      </c>
      <c r="J66" s="193">
        <v>-1.1339866188357422E-4</v>
      </c>
      <c r="K66" s="193">
        <v>2.1116879429730231E-3</v>
      </c>
      <c r="L66" s="193">
        <v>7.9862865516943087E-4</v>
      </c>
      <c r="M66" s="193">
        <v>2.7372265010260502E-3</v>
      </c>
      <c r="N66" s="189">
        <v>7.1803370610443629E-4</v>
      </c>
    </row>
    <row r="67" spans="1:14" s="39" customFormat="1" ht="11.1" customHeight="1">
      <c r="A67" s="44" t="s">
        <v>17</v>
      </c>
      <c r="B67" s="107" t="s">
        <v>73</v>
      </c>
      <c r="C67" s="45"/>
      <c r="D67" s="194">
        <v>2.3454405353213904E-3</v>
      </c>
      <c r="E67" s="194">
        <v>1.7846797018856548E-3</v>
      </c>
      <c r="F67" s="194">
        <v>1.6596291894866012E-3</v>
      </c>
      <c r="G67" s="194">
        <v>3.143886607280794E-3</v>
      </c>
      <c r="H67" s="194">
        <v>2.6871551062953945E-2</v>
      </c>
      <c r="I67" s="194">
        <v>1.734985434811067E-2</v>
      </c>
      <c r="J67" s="194">
        <v>8.3137766423752053E-3</v>
      </c>
      <c r="K67" s="194">
        <v>9.763013416497603E-3</v>
      </c>
      <c r="L67" s="194">
        <v>5.5105725080820435E-3</v>
      </c>
      <c r="M67" s="194">
        <v>1.1588695374716518E-2</v>
      </c>
      <c r="N67" s="195">
        <v>6.2887358533503662E-3</v>
      </c>
    </row>
    <row r="68" spans="1:14" s="39" customFormat="1" ht="11.1" customHeight="1">
      <c r="A68" s="40" t="s">
        <v>18</v>
      </c>
      <c r="B68" s="105" t="s">
        <v>89</v>
      </c>
      <c r="C68" s="41"/>
      <c r="D68" s="193">
        <v>5.0524687670479461E-3</v>
      </c>
      <c r="E68" s="193">
        <v>5.9878771368006203E-3</v>
      </c>
      <c r="F68" s="193">
        <v>2.9763464050414179E-3</v>
      </c>
      <c r="G68" s="193">
        <v>5.6262261233336833E-3</v>
      </c>
      <c r="H68" s="193">
        <v>1.2258401122173806E-2</v>
      </c>
      <c r="I68" s="193">
        <v>3.3829031030613237E-2</v>
      </c>
      <c r="J68" s="193">
        <v>-8.1867797728301652E-4</v>
      </c>
      <c r="K68" s="193">
        <v>0.47356360766804101</v>
      </c>
      <c r="L68" s="193">
        <v>0.22218625352658006</v>
      </c>
      <c r="M68" s="193">
        <v>8.3782152117482384E-2</v>
      </c>
      <c r="N68" s="189">
        <v>2.8460943630191894E-2</v>
      </c>
    </row>
    <row r="69" spans="1:14" s="39" customFormat="1" ht="11.1" customHeight="1">
      <c r="A69" s="40" t="s">
        <v>19</v>
      </c>
      <c r="B69" s="105" t="s">
        <v>147</v>
      </c>
      <c r="C69" s="41"/>
      <c r="D69" s="193">
        <v>6.1057329627626838E-3</v>
      </c>
      <c r="E69" s="193">
        <v>3.5805935295508844E-3</v>
      </c>
      <c r="F69" s="193">
        <v>1.369953398542673E-3</v>
      </c>
      <c r="G69" s="193">
        <v>1.1134600645851369E-3</v>
      </c>
      <c r="H69" s="193">
        <v>5.4592813256140876E-3</v>
      </c>
      <c r="I69" s="193">
        <v>5.6861443896054293E-3</v>
      </c>
      <c r="J69" s="193">
        <v>6.1485280268911875E-3</v>
      </c>
      <c r="K69" s="193">
        <v>1.1169694473620696E-2</v>
      </c>
      <c r="L69" s="193">
        <v>6.3573357371089012E-3</v>
      </c>
      <c r="M69" s="193">
        <v>1.0776809162522966E-2</v>
      </c>
      <c r="N69" s="189">
        <v>5.0352006917371061E-3</v>
      </c>
    </row>
    <row r="70" spans="1:14" s="39" customFormat="1" ht="11.1" customHeight="1">
      <c r="A70" s="40" t="s">
        <v>20</v>
      </c>
      <c r="B70" s="105" t="s">
        <v>74</v>
      </c>
      <c r="C70" s="41"/>
      <c r="D70" s="193">
        <v>5.5471022274467237E-3</v>
      </c>
      <c r="E70" s="193">
        <v>1.3236850756664703E-2</v>
      </c>
      <c r="F70" s="193">
        <v>8.5260495891674587E-3</v>
      </c>
      <c r="G70" s="193">
        <v>9.5260421255249344E-3</v>
      </c>
      <c r="H70" s="193">
        <v>0.85971121896268721</v>
      </c>
      <c r="I70" s="193">
        <v>0.4996634122162924</v>
      </c>
      <c r="J70" s="193">
        <v>4.418663429640696E-3</v>
      </c>
      <c r="K70" s="193">
        <v>6.1882407252256879E-3</v>
      </c>
      <c r="L70" s="193">
        <v>7.9454603495647293E-3</v>
      </c>
      <c r="M70" s="193">
        <v>7.1401427732955278E-3</v>
      </c>
      <c r="N70" s="189">
        <v>8.4433136686346263E-2</v>
      </c>
    </row>
    <row r="71" spans="1:14" s="39" customFormat="1" ht="11.1" customHeight="1">
      <c r="A71" s="40" t="s">
        <v>21</v>
      </c>
      <c r="B71" s="105" t="s">
        <v>90</v>
      </c>
      <c r="C71" s="41"/>
      <c r="D71" s="193">
        <v>3.3379321166539209E-2</v>
      </c>
      <c r="E71" s="193">
        <v>5.5299768816459142E-2</v>
      </c>
      <c r="F71" s="193">
        <v>4.1788911466361128E-2</v>
      </c>
      <c r="G71" s="193">
        <v>5.3730781150858976E-2</v>
      </c>
      <c r="H71" s="193">
        <v>1.9219101214378493E-2</v>
      </c>
      <c r="I71" s="193">
        <v>1.6125388217559777E-2</v>
      </c>
      <c r="J71" s="193">
        <v>1.5018036228518503E-2</v>
      </c>
      <c r="K71" s="193">
        <v>3.7808576630517107E-2</v>
      </c>
      <c r="L71" s="193">
        <v>3.1612972400693377E-2</v>
      </c>
      <c r="M71" s="193">
        <v>3.4291762466083758E-2</v>
      </c>
      <c r="N71" s="189">
        <v>4.3149720451022222E-2</v>
      </c>
    </row>
    <row r="72" spans="1:14" s="39" customFormat="1" ht="11.1" customHeight="1">
      <c r="A72" s="40" t="s">
        <v>22</v>
      </c>
      <c r="B72" s="105" t="s">
        <v>91</v>
      </c>
      <c r="C72" s="41"/>
      <c r="D72" s="193">
        <v>0.12214265686986076</v>
      </c>
      <c r="E72" s="193">
        <v>0.16385851403231208</v>
      </c>
      <c r="F72" s="193">
        <v>2.9179359743992314E-2</v>
      </c>
      <c r="G72" s="193">
        <v>1.7581806034041015E-2</v>
      </c>
      <c r="H72" s="193">
        <v>7.2504084899536345E-2</v>
      </c>
      <c r="I72" s="193">
        <v>9.6051648144642718E-2</v>
      </c>
      <c r="J72" s="193">
        <v>0.18192649043602557</v>
      </c>
      <c r="K72" s="193">
        <v>5.3638435319327986E-2</v>
      </c>
      <c r="L72" s="193">
        <v>9.1461771600144112E-2</v>
      </c>
      <c r="M72" s="193">
        <v>0.19301190102315091</v>
      </c>
      <c r="N72" s="189">
        <v>0.13240774197147137</v>
      </c>
    </row>
    <row r="73" spans="1:14" s="39" customFormat="1" ht="11.1" customHeight="1">
      <c r="A73" s="42" t="s">
        <v>23</v>
      </c>
      <c r="B73" s="106" t="s">
        <v>92</v>
      </c>
      <c r="C73" s="43"/>
      <c r="D73" s="191">
        <v>2.6892192819742797E-2</v>
      </c>
      <c r="E73" s="191">
        <v>0.26895194641608977</v>
      </c>
      <c r="F73" s="191">
        <v>3.7775391728293847E-2</v>
      </c>
      <c r="G73" s="191">
        <v>5.2363679847786303E-2</v>
      </c>
      <c r="H73" s="191">
        <v>2.7638951621372861E-2</v>
      </c>
      <c r="I73" s="191">
        <v>2.1574399376924302E-2</v>
      </c>
      <c r="J73" s="191">
        <v>1.8978494428160127E-2</v>
      </c>
      <c r="K73" s="191">
        <v>1.5746232559543463E-2</v>
      </c>
      <c r="L73" s="191">
        <v>4.1115515561389752E-2</v>
      </c>
      <c r="M73" s="191">
        <v>3.3212700981820123E-2</v>
      </c>
      <c r="N73" s="192">
        <v>0.13554394557315891</v>
      </c>
    </row>
    <row r="74" spans="1:14" s="39" customFormat="1" ht="11.1" customHeight="1">
      <c r="A74" s="40" t="s">
        <v>24</v>
      </c>
      <c r="B74" s="105" t="s">
        <v>157</v>
      </c>
      <c r="C74" s="41"/>
      <c r="D74" s="193">
        <v>4.2656565976695829E-2</v>
      </c>
      <c r="E74" s="193">
        <v>5.1723767630931651E-2</v>
      </c>
      <c r="F74" s="193">
        <v>2.1008331725137726E-2</v>
      </c>
      <c r="G74" s="193">
        <v>2.8716232292818378E-2</v>
      </c>
      <c r="H74" s="193">
        <v>3.7431883957850319E-2</v>
      </c>
      <c r="I74" s="193">
        <v>3.1284049391351348E-2</v>
      </c>
      <c r="J74" s="193">
        <v>5.4167362897903762E-2</v>
      </c>
      <c r="K74" s="193">
        <v>2.7995488349406707E-2</v>
      </c>
      <c r="L74" s="193">
        <v>0.45807913044520226</v>
      </c>
      <c r="M74" s="193">
        <v>0.14096829002574279</v>
      </c>
      <c r="N74" s="189">
        <v>7.0164813708780319E-2</v>
      </c>
    </row>
    <row r="75" spans="1:14" s="39" customFormat="1" ht="11.1" customHeight="1">
      <c r="A75" s="40" t="s">
        <v>25</v>
      </c>
      <c r="B75" s="105" t="s">
        <v>143</v>
      </c>
      <c r="C75" s="41"/>
      <c r="D75" s="193">
        <v>3.2599964079562657E-2</v>
      </c>
      <c r="E75" s="193">
        <v>5.0162305676881368E-2</v>
      </c>
      <c r="F75" s="193">
        <v>1.854575692548999E-2</v>
      </c>
      <c r="G75" s="193">
        <v>2.0623788432647859E-2</v>
      </c>
      <c r="H75" s="193">
        <v>2.3880812541784251E-2</v>
      </c>
      <c r="I75" s="193">
        <v>4.932524404285922E-2</v>
      </c>
      <c r="J75" s="193">
        <v>7.93345160893065E-3</v>
      </c>
      <c r="K75" s="193">
        <v>1.1786143049825844E-2</v>
      </c>
      <c r="L75" s="193">
        <v>2.0436230686346944E-2</v>
      </c>
      <c r="M75" s="193">
        <v>6.4244560513393084E-2</v>
      </c>
      <c r="N75" s="189">
        <v>4.4848931706079627E-2</v>
      </c>
    </row>
    <row r="76" spans="1:14" s="39" customFormat="1" ht="11.1" customHeight="1">
      <c r="A76" s="40" t="s">
        <v>26</v>
      </c>
      <c r="B76" s="105" t="s">
        <v>93</v>
      </c>
      <c r="C76" s="41"/>
      <c r="D76" s="193">
        <v>7.8972322034959869E-4</v>
      </c>
      <c r="E76" s="193">
        <v>3.6036632999479679E-3</v>
      </c>
      <c r="F76" s="193">
        <v>0.36607545062118507</v>
      </c>
      <c r="G76" s="193">
        <v>0.92388829251596571</v>
      </c>
      <c r="H76" s="193">
        <v>1.980059006535338E-3</v>
      </c>
      <c r="I76" s="193">
        <v>1.3215399957095537E-3</v>
      </c>
      <c r="J76" s="193">
        <v>1.4743939569793001E-3</v>
      </c>
      <c r="K76" s="193">
        <v>7.6620870473216129E-4</v>
      </c>
      <c r="L76" s="193">
        <v>1.1079207114654331E-3</v>
      </c>
      <c r="M76" s="193">
        <v>1.1596727947937549E-3</v>
      </c>
      <c r="N76" s="189">
        <v>9.0619311542139258E-2</v>
      </c>
    </row>
    <row r="77" spans="1:14" s="39" customFormat="1" ht="11.1" customHeight="1">
      <c r="A77" s="44" t="s">
        <v>27</v>
      </c>
      <c r="B77" s="107" t="s">
        <v>148</v>
      </c>
      <c r="C77" s="45"/>
      <c r="D77" s="194">
        <v>5.2958880011662372E-2</v>
      </c>
      <c r="E77" s="194">
        <v>8.9744580348907269E-2</v>
      </c>
      <c r="F77" s="194">
        <v>0.62934109622956769</v>
      </c>
      <c r="G77" s="194">
        <v>6.1148650220272306E-2</v>
      </c>
      <c r="H77" s="194">
        <v>7.9271220193278015E-3</v>
      </c>
      <c r="I77" s="194">
        <v>7.3874910955373787E-3</v>
      </c>
      <c r="J77" s="194">
        <v>4.6522454123096735E-3</v>
      </c>
      <c r="K77" s="194">
        <v>3.5756928869132829E-2</v>
      </c>
      <c r="L77" s="194">
        <v>2.2641024864785766E-2</v>
      </c>
      <c r="M77" s="194">
        <v>1.8248148328639718E-2</v>
      </c>
      <c r="N77" s="195">
        <v>0.15194296171330018</v>
      </c>
    </row>
    <row r="78" spans="1:14" s="35" customFormat="1" ht="11.1" customHeight="1">
      <c r="A78" s="40" t="s">
        <v>28</v>
      </c>
      <c r="B78" s="105" t="s">
        <v>75</v>
      </c>
      <c r="C78" s="41"/>
      <c r="D78" s="193">
        <v>0.6683397126651176</v>
      </c>
      <c r="E78" s="193">
        <v>0.17263934593680597</v>
      </c>
      <c r="F78" s="193">
        <v>7.6379536589106387E-2</v>
      </c>
      <c r="G78" s="193">
        <v>7.675997049492532E-2</v>
      </c>
      <c r="H78" s="193">
        <v>0.12654382417152329</v>
      </c>
      <c r="I78" s="193">
        <v>0.10365627271943939</v>
      </c>
      <c r="J78" s="193">
        <v>4.4461051318690999E-2</v>
      </c>
      <c r="K78" s="193">
        <v>5.1960526762867998E-2</v>
      </c>
      <c r="L78" s="193">
        <v>0.12309473278559213</v>
      </c>
      <c r="M78" s="193">
        <v>0.10990692264688949</v>
      </c>
      <c r="N78" s="189">
        <v>0.1402615735887964</v>
      </c>
    </row>
    <row r="79" spans="1:14" s="35" customFormat="1" ht="11.1" customHeight="1">
      <c r="A79" s="40" t="s">
        <v>29</v>
      </c>
      <c r="B79" s="105" t="s">
        <v>76</v>
      </c>
      <c r="C79" s="41"/>
      <c r="D79" s="193">
        <v>1.7909507303055571E-3</v>
      </c>
      <c r="E79" s="193">
        <v>1.4733195274971472E-3</v>
      </c>
      <c r="F79" s="193">
        <v>2.6652093110144225E-3</v>
      </c>
      <c r="G79" s="193">
        <v>2.4004252228153411E-3</v>
      </c>
      <c r="H79" s="193">
        <v>1.5873240229063649E-3</v>
      </c>
      <c r="I79" s="193">
        <v>1.2226633138380878E-3</v>
      </c>
      <c r="J79" s="193">
        <v>1.6027760568954185E-3</v>
      </c>
      <c r="K79" s="193">
        <v>1.1041309863679778E-3</v>
      </c>
      <c r="L79" s="193">
        <v>1.6160958485266282E-3</v>
      </c>
      <c r="M79" s="193">
        <v>1.4526216816867174E-3</v>
      </c>
      <c r="N79" s="189">
        <v>1.6915983332824018E-3</v>
      </c>
    </row>
    <row r="80" spans="1:14" s="35" customFormat="1" ht="11.1" customHeight="1">
      <c r="A80" s="40" t="s">
        <v>40</v>
      </c>
      <c r="B80" s="105" t="s">
        <v>77</v>
      </c>
      <c r="C80" s="41"/>
      <c r="D80" s="193">
        <v>6.1400240357463078E-3</v>
      </c>
      <c r="E80" s="193">
        <v>5.4763330379699882E-3</v>
      </c>
      <c r="F80" s="193">
        <v>5.2737015829060355E-3</v>
      </c>
      <c r="G80" s="193">
        <v>2.7117141792198695E-3</v>
      </c>
      <c r="H80" s="193">
        <v>1.5394773230728784E-2</v>
      </c>
      <c r="I80" s="193">
        <v>1.027484962929754E-2</v>
      </c>
      <c r="J80" s="193">
        <v>1.1463274854707281E-2</v>
      </c>
      <c r="K80" s="193">
        <v>5.9572008802918153E-3</v>
      </c>
      <c r="L80" s="193">
        <v>8.6139797118887692E-3</v>
      </c>
      <c r="M80" s="193">
        <v>9.016347310241998E-3</v>
      </c>
      <c r="N80" s="189">
        <v>7.0101135531316664E-3</v>
      </c>
    </row>
    <row r="81" spans="1:15" s="35" customFormat="1" ht="11.1" customHeight="1">
      <c r="A81" s="46"/>
      <c r="B81" s="101" t="s">
        <v>101</v>
      </c>
      <c r="C81" s="47"/>
      <c r="D81" s="196">
        <v>1.1092664490717079</v>
      </c>
      <c r="E81" s="196">
        <v>1.0072350079504462</v>
      </c>
      <c r="F81" s="196">
        <v>1.2798824685748571</v>
      </c>
      <c r="G81" s="196">
        <v>1.2893963029698745</v>
      </c>
      <c r="H81" s="196">
        <v>1.341281851154805</v>
      </c>
      <c r="I81" s="196">
        <v>0.98776521250529081</v>
      </c>
      <c r="J81" s="196">
        <v>1.1308591536760353</v>
      </c>
      <c r="K81" s="196">
        <v>1.5081664807793413</v>
      </c>
      <c r="L81" s="196">
        <v>1.4291415901219591</v>
      </c>
      <c r="M81" s="196">
        <v>1.4891945099229311</v>
      </c>
      <c r="N81" s="197">
        <v>1.1899535330733959</v>
      </c>
    </row>
    <row r="82" spans="1:15" s="35" customFormat="1" ht="11.1" customHeight="1">
      <c r="A82" s="32"/>
      <c r="B82" s="36"/>
      <c r="C82" s="36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</row>
    <row r="83" spans="1:15" s="35" customFormat="1" ht="11.1" customHeight="1">
      <c r="A83" s="32"/>
      <c r="B83" s="36"/>
      <c r="C83" s="36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</row>
    <row r="84" spans="1:15" s="35" customFormat="1" ht="11.1" customHeight="1">
      <c r="A84" s="32"/>
      <c r="B84" s="36"/>
      <c r="C84" s="36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</row>
    <row r="85" spans="1:15" s="230" customFormat="1" ht="24.95" customHeight="1">
      <c r="A85" s="228"/>
      <c r="B85" s="229" t="s">
        <v>103</v>
      </c>
      <c r="C85" s="33"/>
      <c r="D85" s="235"/>
      <c r="E85" s="235"/>
      <c r="F85" s="235"/>
      <c r="G85" s="235"/>
      <c r="H85" s="235"/>
      <c r="I85" s="235"/>
      <c r="J85" s="235"/>
      <c r="K85" s="235"/>
      <c r="L85" s="235"/>
      <c r="M85" s="235"/>
      <c r="N85" s="235"/>
    </row>
    <row r="86" spans="1:15" s="35" customFormat="1" ht="9.9499999999999993" customHeight="1">
      <c r="A86" s="89"/>
      <c r="B86" s="79"/>
      <c r="C86" s="79"/>
      <c r="D86" s="80"/>
      <c r="E86" s="80"/>
      <c r="F86" s="80"/>
      <c r="G86" s="80"/>
      <c r="H86" s="80"/>
      <c r="I86" s="80"/>
      <c r="J86" s="80"/>
      <c r="K86" s="80"/>
      <c r="L86" s="80"/>
      <c r="M86" s="80"/>
      <c r="N86" s="80"/>
    </row>
    <row r="87" spans="1:15" s="35" customFormat="1" ht="11.1" customHeight="1">
      <c r="A87" s="37"/>
      <c r="B87" s="95"/>
      <c r="C87" s="115"/>
      <c r="D87" s="204"/>
      <c r="E87" s="204"/>
      <c r="F87" s="204"/>
      <c r="G87" s="205" t="s">
        <v>98</v>
      </c>
      <c r="H87" s="205" t="s">
        <v>154</v>
      </c>
      <c r="I87" s="205" t="s">
        <v>154</v>
      </c>
      <c r="J87" s="204"/>
      <c r="K87" s="204"/>
      <c r="L87" s="204"/>
      <c r="M87" s="204"/>
      <c r="N87" s="78"/>
    </row>
    <row r="88" spans="1:15" s="35" customFormat="1" ht="11.1" customHeight="1">
      <c r="A88" s="37"/>
      <c r="B88" s="95"/>
      <c r="C88" s="77"/>
      <c r="D88" s="205" t="s">
        <v>96</v>
      </c>
      <c r="E88" s="205" t="s">
        <v>97</v>
      </c>
      <c r="F88" s="205" t="s">
        <v>98</v>
      </c>
      <c r="G88" s="206" t="s">
        <v>99</v>
      </c>
      <c r="H88" s="205" t="s">
        <v>115</v>
      </c>
      <c r="I88" s="205" t="s">
        <v>115</v>
      </c>
      <c r="J88" s="205"/>
      <c r="K88" s="205"/>
      <c r="L88" s="205"/>
      <c r="M88" s="205"/>
      <c r="N88" s="78"/>
    </row>
    <row r="89" spans="1:15" s="35" customFormat="1" ht="11.1" customHeight="1">
      <c r="A89" s="37"/>
      <c r="B89" s="36"/>
      <c r="C89" s="85"/>
      <c r="D89" s="207" t="s">
        <v>99</v>
      </c>
      <c r="E89" s="207" t="s">
        <v>99</v>
      </c>
      <c r="F89" s="207" t="s">
        <v>99</v>
      </c>
      <c r="G89" s="81" t="s">
        <v>113</v>
      </c>
      <c r="H89" s="207" t="s">
        <v>136</v>
      </c>
      <c r="I89" s="207" t="s">
        <v>137</v>
      </c>
      <c r="J89" s="207" t="s">
        <v>138</v>
      </c>
      <c r="K89" s="207" t="s">
        <v>192</v>
      </c>
      <c r="L89" s="207" t="s">
        <v>149</v>
      </c>
      <c r="M89" s="207" t="s">
        <v>150</v>
      </c>
      <c r="N89" s="82" t="s">
        <v>151</v>
      </c>
    </row>
    <row r="90" spans="1:15" s="39" customFormat="1" ht="11.1" customHeight="1">
      <c r="A90" s="52" t="s">
        <v>140</v>
      </c>
      <c r="B90" s="116" t="s">
        <v>78</v>
      </c>
      <c r="C90" s="55"/>
      <c r="D90" s="188">
        <v>7.3328529605663382E-3</v>
      </c>
      <c r="E90" s="188">
        <v>0.22185763650947177</v>
      </c>
      <c r="F90" s="188">
        <v>9.882187954188033E-3</v>
      </c>
      <c r="G90" s="188">
        <v>8.8892369827464884E-4</v>
      </c>
      <c r="H90" s="188">
        <v>3.7263785422556699E-3</v>
      </c>
      <c r="I90" s="188">
        <v>1.0768507639834741E-2</v>
      </c>
      <c r="J90" s="188">
        <v>-3.3677126100612175E-4</v>
      </c>
      <c r="K90" s="188">
        <v>7.914777074899614E-5</v>
      </c>
      <c r="L90" s="188">
        <v>2.6466108748429517E-3</v>
      </c>
      <c r="M90" s="188">
        <v>0.74315452531082293</v>
      </c>
      <c r="N90" s="216">
        <v>1</v>
      </c>
      <c r="O90" s="53"/>
    </row>
    <row r="91" spans="1:15" s="39" customFormat="1" ht="11.1" customHeight="1">
      <c r="A91" s="54" t="s">
        <v>141</v>
      </c>
      <c r="B91" s="102" t="s">
        <v>79</v>
      </c>
      <c r="C91" s="55"/>
      <c r="D91" s="188">
        <v>4.2081925701592951E-3</v>
      </c>
      <c r="E91" s="188">
        <v>0.13832259232311195</v>
      </c>
      <c r="F91" s="188">
        <v>7.3004627897166842E-3</v>
      </c>
      <c r="G91" s="188">
        <v>6.9848539764916662E-4</v>
      </c>
      <c r="H91" s="188">
        <v>1.7129389318990629E-3</v>
      </c>
      <c r="I91" s="188">
        <v>6.9033077438130086E-2</v>
      </c>
      <c r="J91" s="188">
        <v>6.1749132868437736E-5</v>
      </c>
      <c r="K91" s="188">
        <v>8.6336582374801346E-5</v>
      </c>
      <c r="L91" s="188">
        <v>2.3880026559021813E-3</v>
      </c>
      <c r="M91" s="188">
        <v>0.77618816217818842</v>
      </c>
      <c r="N91" s="189">
        <v>1</v>
      </c>
      <c r="O91" s="53"/>
    </row>
    <row r="92" spans="1:15" s="39" customFormat="1" ht="11.1" customHeight="1">
      <c r="A92" s="54" t="s">
        <v>0</v>
      </c>
      <c r="B92" s="102" t="s">
        <v>80</v>
      </c>
      <c r="C92" s="55"/>
      <c r="D92" s="188">
        <v>7.7316527771716641E-3</v>
      </c>
      <c r="E92" s="188">
        <v>0.17110650438731367</v>
      </c>
      <c r="F92" s="188">
        <v>2.4385165808721271E-2</v>
      </c>
      <c r="G92" s="188">
        <v>2.8511505642045201E-3</v>
      </c>
      <c r="H92" s="188">
        <v>4.843430806987032E-2</v>
      </c>
      <c r="I92" s="188">
        <v>4.957370982525932E-2</v>
      </c>
      <c r="J92" s="188">
        <v>0.35821210024553124</v>
      </c>
      <c r="K92" s="188">
        <v>4.5311335437359503E-4</v>
      </c>
      <c r="L92" s="188">
        <v>1.3042692146470494E-2</v>
      </c>
      <c r="M92" s="188">
        <v>0.32420960282108391</v>
      </c>
      <c r="N92" s="189">
        <v>1</v>
      </c>
      <c r="O92" s="53"/>
    </row>
    <row r="93" spans="1:15" s="39" customFormat="1" ht="11.1" customHeight="1">
      <c r="A93" s="54" t="s">
        <v>1</v>
      </c>
      <c r="B93" s="102" t="s">
        <v>81</v>
      </c>
      <c r="C93" s="55"/>
      <c r="D93" s="188">
        <v>5.052056535354431E-3</v>
      </c>
      <c r="E93" s="188">
        <v>0.11611462576513173</v>
      </c>
      <c r="F93" s="188">
        <v>6.6219283679204788E-3</v>
      </c>
      <c r="G93" s="188">
        <v>6.7099230426255539E-4</v>
      </c>
      <c r="H93" s="188">
        <v>1.4810401786462864E-3</v>
      </c>
      <c r="I93" s="188">
        <v>1.7960181979151519E-3</v>
      </c>
      <c r="J93" s="188">
        <v>2.490990614312493E-3</v>
      </c>
      <c r="K93" s="188">
        <v>1.8028658831961736E-3</v>
      </c>
      <c r="L93" s="188">
        <v>3.670188658987996E-2</v>
      </c>
      <c r="M93" s="188">
        <v>0.8272675955633807</v>
      </c>
      <c r="N93" s="189">
        <v>1</v>
      </c>
      <c r="O93" s="53"/>
    </row>
    <row r="94" spans="1:15" s="39" customFormat="1" ht="11.1" customHeight="1">
      <c r="A94" s="54" t="s">
        <v>2</v>
      </c>
      <c r="B94" s="102" t="s">
        <v>145</v>
      </c>
      <c r="C94" s="55"/>
      <c r="D94" s="188">
        <v>3.6662383601301987E-3</v>
      </c>
      <c r="E94" s="188">
        <v>0.21215444638590905</v>
      </c>
      <c r="F94" s="188">
        <v>3.9683340630985248E-2</v>
      </c>
      <c r="G94" s="188">
        <v>9.1107503214752986E-3</v>
      </c>
      <c r="H94" s="188">
        <v>3.3970736712585305E-2</v>
      </c>
      <c r="I94" s="188">
        <v>3.0315360687278053E-2</v>
      </c>
      <c r="J94" s="188">
        <v>1.8887230237202679E-3</v>
      </c>
      <c r="K94" s="188">
        <v>5.0026251622159543E-4</v>
      </c>
      <c r="L94" s="188">
        <v>3.2236333373334904E-2</v>
      </c>
      <c r="M94" s="188">
        <v>0.63647380798835995</v>
      </c>
      <c r="N94" s="189">
        <v>0.99999999999999989</v>
      </c>
      <c r="O94" s="53"/>
    </row>
    <row r="95" spans="1:15" s="39" customFormat="1" ht="11.1" customHeight="1">
      <c r="A95" s="56" t="s">
        <v>3</v>
      </c>
      <c r="B95" s="103" t="s">
        <v>155</v>
      </c>
      <c r="C95" s="57"/>
      <c r="D95" s="191">
        <v>6.3423665649026155E-3</v>
      </c>
      <c r="E95" s="191">
        <v>0.18648126663475911</v>
      </c>
      <c r="F95" s="191">
        <v>7.7307833285452056E-3</v>
      </c>
      <c r="G95" s="191">
        <v>9.8474363577597023E-4</v>
      </c>
      <c r="H95" s="191">
        <v>2.2485371362540971E-3</v>
      </c>
      <c r="I95" s="191">
        <v>2.8010996613909139E-3</v>
      </c>
      <c r="J95" s="191">
        <v>1.36655702246455E-3</v>
      </c>
      <c r="K95" s="191">
        <v>1.2397725390482023E-4</v>
      </c>
      <c r="L95" s="191">
        <v>3.373658630642009E-3</v>
      </c>
      <c r="M95" s="191">
        <v>0.78854701013136075</v>
      </c>
      <c r="N95" s="192">
        <v>1</v>
      </c>
      <c r="O95" s="53"/>
    </row>
    <row r="96" spans="1:15" s="39" customFormat="1" ht="11.1" customHeight="1">
      <c r="A96" s="54" t="s">
        <v>4</v>
      </c>
      <c r="B96" s="102" t="s">
        <v>82</v>
      </c>
      <c r="C96" s="55"/>
      <c r="D96" s="193">
        <v>2.6123029210410407E-3</v>
      </c>
      <c r="E96" s="193">
        <v>9.0391037160883911E-2</v>
      </c>
      <c r="F96" s="193">
        <v>3.3182554467900975E-3</v>
      </c>
      <c r="G96" s="193">
        <v>3.4359744750496718E-4</v>
      </c>
      <c r="H96" s="193">
        <v>7.0580813734734665E-4</v>
      </c>
      <c r="I96" s="193">
        <v>8.6796517324550741E-4</v>
      </c>
      <c r="J96" s="193">
        <v>-2.2698761034259705E-4</v>
      </c>
      <c r="K96" s="193">
        <v>1.73317136742528E-3</v>
      </c>
      <c r="L96" s="193">
        <v>3.5100670731469268E-2</v>
      </c>
      <c r="M96" s="193">
        <v>0.86515417922463533</v>
      </c>
      <c r="N96" s="189">
        <v>1.0000000000000002</v>
      </c>
      <c r="O96" s="53"/>
    </row>
    <row r="97" spans="1:15" s="39" customFormat="1" ht="11.1" customHeight="1">
      <c r="A97" s="54" t="s">
        <v>5</v>
      </c>
      <c r="B97" s="102" t="s">
        <v>83</v>
      </c>
      <c r="C97" s="55"/>
      <c r="D97" s="193">
        <v>1.9103173982432286E-2</v>
      </c>
      <c r="E97" s="193">
        <v>0.51003061205059308</v>
      </c>
      <c r="F97" s="193">
        <v>1.714322529064205E-2</v>
      </c>
      <c r="G97" s="193">
        <v>1.6693098342944054E-3</v>
      </c>
      <c r="H97" s="193">
        <v>3.5345783176542055E-3</v>
      </c>
      <c r="I97" s="193">
        <v>8.2883213978896964E-3</v>
      </c>
      <c r="J97" s="193">
        <v>4.1658403950182695E-3</v>
      </c>
      <c r="K97" s="193">
        <v>1.0165556226277231E-4</v>
      </c>
      <c r="L97" s="193">
        <v>5.0217697270999893E-3</v>
      </c>
      <c r="M97" s="193">
        <v>0.4309415134421134</v>
      </c>
      <c r="N97" s="189">
        <v>1.0000000000000002</v>
      </c>
      <c r="O97" s="53"/>
    </row>
    <row r="98" spans="1:15" s="39" customFormat="1" ht="11.1" customHeight="1">
      <c r="A98" s="54" t="s">
        <v>6</v>
      </c>
      <c r="B98" s="102" t="s">
        <v>84</v>
      </c>
      <c r="C98" s="55"/>
      <c r="D98" s="193">
        <v>9.6298553361570793E-3</v>
      </c>
      <c r="E98" s="193">
        <v>0.37755406832445187</v>
      </c>
      <c r="F98" s="193">
        <v>3.4149178153211203E-2</v>
      </c>
      <c r="G98" s="193">
        <v>4.6132609710364519E-3</v>
      </c>
      <c r="H98" s="193">
        <v>7.0125966004419438E-3</v>
      </c>
      <c r="I98" s="193">
        <v>2.0285966897563151E-2</v>
      </c>
      <c r="J98" s="193">
        <v>-7.3327414374927099E-3</v>
      </c>
      <c r="K98" s="193">
        <v>9.5141403370749094E-4</v>
      </c>
      <c r="L98" s="193">
        <v>3.6060837542252477E-2</v>
      </c>
      <c r="M98" s="193">
        <v>0.51707556357867102</v>
      </c>
      <c r="N98" s="189">
        <v>1</v>
      </c>
      <c r="O98" s="53"/>
    </row>
    <row r="99" spans="1:15" s="39" customFormat="1" ht="11.1" customHeight="1">
      <c r="A99" s="58" t="s">
        <v>7</v>
      </c>
      <c r="B99" s="104" t="s">
        <v>156</v>
      </c>
      <c r="C99" s="59"/>
      <c r="D99" s="194">
        <v>6.7261423887370391E-3</v>
      </c>
      <c r="E99" s="194">
        <v>0.10641974451304842</v>
      </c>
      <c r="F99" s="194">
        <v>4.2407134264165272E-2</v>
      </c>
      <c r="G99" s="194">
        <v>4.6920292564184935E-3</v>
      </c>
      <c r="H99" s="194">
        <v>0.10674845980907151</v>
      </c>
      <c r="I99" s="194">
        <v>0.10868465537879313</v>
      </c>
      <c r="J99" s="194">
        <v>-2.3733759622662548E-4</v>
      </c>
      <c r="K99" s="194">
        <v>8.4654790753914172E-4</v>
      </c>
      <c r="L99" s="194">
        <v>2.4326369158826248E-2</v>
      </c>
      <c r="M99" s="194">
        <v>0.59938625491962738</v>
      </c>
      <c r="N99" s="195">
        <v>1</v>
      </c>
      <c r="O99" s="53"/>
    </row>
    <row r="100" spans="1:15" s="39" customFormat="1" ht="11.1" customHeight="1">
      <c r="A100" s="54" t="s">
        <v>8</v>
      </c>
      <c r="B100" s="102" t="s">
        <v>69</v>
      </c>
      <c r="C100" s="55"/>
      <c r="D100" s="188">
        <v>5.8625805347348476E-3</v>
      </c>
      <c r="E100" s="188">
        <v>9.4440138734610143E-2</v>
      </c>
      <c r="F100" s="188">
        <v>3.1422906533529499E-2</v>
      </c>
      <c r="G100" s="188">
        <v>3.5384753292383559E-3</v>
      </c>
      <c r="H100" s="188">
        <v>8.9233203253023946E-3</v>
      </c>
      <c r="I100" s="188">
        <v>1.1961571855141495E-2</v>
      </c>
      <c r="J100" s="188">
        <v>-8.9528097196204777E-4</v>
      </c>
      <c r="K100" s="188">
        <v>1.4446293465331505E-3</v>
      </c>
      <c r="L100" s="188">
        <v>4.1973122052778346E-2</v>
      </c>
      <c r="M100" s="188">
        <v>0.80132853626009393</v>
      </c>
      <c r="N100" s="189">
        <v>1</v>
      </c>
      <c r="O100" s="53"/>
    </row>
    <row r="101" spans="1:15" s="39" customFormat="1" ht="11.1" customHeight="1">
      <c r="A101" s="54" t="s">
        <v>9</v>
      </c>
      <c r="B101" s="102" t="s">
        <v>146</v>
      </c>
      <c r="C101" s="55"/>
      <c r="D101" s="188">
        <v>1.945895151141927E-2</v>
      </c>
      <c r="E101" s="188">
        <v>0.39851036615912222</v>
      </c>
      <c r="F101" s="188">
        <v>0.22295933872368562</v>
      </c>
      <c r="G101" s="188">
        <v>3.8259772633445342E-2</v>
      </c>
      <c r="H101" s="188">
        <v>1.8693395428159853E-2</v>
      </c>
      <c r="I101" s="188">
        <v>3.0324693643732289E-2</v>
      </c>
      <c r="J101" s="188">
        <v>2.2217763623998163E-3</v>
      </c>
      <c r="K101" s="188">
        <v>1.4931768718980213E-4</v>
      </c>
      <c r="L101" s="188">
        <v>1.1306320459560371E-2</v>
      </c>
      <c r="M101" s="188">
        <v>0.25811606739128523</v>
      </c>
      <c r="N101" s="189">
        <v>0.99999999999999989</v>
      </c>
      <c r="O101" s="53"/>
    </row>
    <row r="102" spans="1:15" s="39" customFormat="1" ht="11.1" customHeight="1">
      <c r="A102" s="54" t="s">
        <v>10</v>
      </c>
      <c r="B102" s="102" t="s">
        <v>70</v>
      </c>
      <c r="C102" s="55"/>
      <c r="D102" s="188">
        <v>5.6344390879596168E-3</v>
      </c>
      <c r="E102" s="188">
        <v>0.13063652204657153</v>
      </c>
      <c r="F102" s="188">
        <v>0.13874952764064724</v>
      </c>
      <c r="G102" s="188">
        <v>3.2696170424087699E-3</v>
      </c>
      <c r="H102" s="188">
        <v>5.4709807266326111E-3</v>
      </c>
      <c r="I102" s="188">
        <v>6.3629343192857886E-3</v>
      </c>
      <c r="J102" s="188">
        <v>9.3597845713760367E-4</v>
      </c>
      <c r="K102" s="188">
        <v>3.7458893237815043E-3</v>
      </c>
      <c r="L102" s="188">
        <v>8.3400842618163898E-2</v>
      </c>
      <c r="M102" s="188">
        <v>0.62179326873741136</v>
      </c>
      <c r="N102" s="189">
        <v>0.99999999999999989</v>
      </c>
      <c r="O102" s="53"/>
    </row>
    <row r="103" spans="1:15" s="39" customFormat="1" ht="11.1" customHeight="1">
      <c r="A103" s="54" t="s">
        <v>11</v>
      </c>
      <c r="B103" s="102" t="s">
        <v>85</v>
      </c>
      <c r="C103" s="55"/>
      <c r="D103" s="188">
        <v>3.8084112595166606E-3</v>
      </c>
      <c r="E103" s="188">
        <v>0.24164979033824374</v>
      </c>
      <c r="F103" s="188">
        <v>3.7217246587400624E-2</v>
      </c>
      <c r="G103" s="188">
        <v>8.8545738163516435E-3</v>
      </c>
      <c r="H103" s="188">
        <v>1.7680795218003312E-2</v>
      </c>
      <c r="I103" s="188">
        <v>1.7209647371333191E-2</v>
      </c>
      <c r="J103" s="188">
        <v>4.7602364780747856E-3</v>
      </c>
      <c r="K103" s="188">
        <v>1.9816612355167106E-4</v>
      </c>
      <c r="L103" s="188">
        <v>3.3204753091468898E-2</v>
      </c>
      <c r="M103" s="188">
        <v>0.63541637971605547</v>
      </c>
      <c r="N103" s="189">
        <v>1</v>
      </c>
      <c r="O103" s="53"/>
    </row>
    <row r="104" spans="1:15" s="39" customFormat="1" ht="11.1" customHeight="1">
      <c r="A104" s="54" t="s">
        <v>12</v>
      </c>
      <c r="B104" s="102" t="s">
        <v>71</v>
      </c>
      <c r="C104" s="55"/>
      <c r="D104" s="188">
        <v>1.549446544846155E-2</v>
      </c>
      <c r="E104" s="188">
        <v>0.34105776004651323</v>
      </c>
      <c r="F104" s="188">
        <v>4.3002102344767534E-2</v>
      </c>
      <c r="G104" s="188">
        <v>8.0872713160746422E-3</v>
      </c>
      <c r="H104" s="188">
        <v>1.3599182823303305E-2</v>
      </c>
      <c r="I104" s="188">
        <v>1.6214209709822614E-2</v>
      </c>
      <c r="J104" s="188">
        <v>-5.8739927785543709E-3</v>
      </c>
      <c r="K104" s="188">
        <v>8.9699069225578553E-4</v>
      </c>
      <c r="L104" s="188">
        <v>4.6436760853746741E-2</v>
      </c>
      <c r="M104" s="188">
        <v>0.52108524954360902</v>
      </c>
      <c r="N104" s="189">
        <v>1</v>
      </c>
      <c r="O104" s="53"/>
    </row>
    <row r="105" spans="1:15" s="39" customFormat="1" ht="11.1" customHeight="1">
      <c r="A105" s="56" t="s">
        <v>13</v>
      </c>
      <c r="B105" s="103" t="s">
        <v>86</v>
      </c>
      <c r="C105" s="57"/>
      <c r="D105" s="191">
        <v>5.9465609854555184E-3</v>
      </c>
      <c r="E105" s="191">
        <v>0.11107871114305039</v>
      </c>
      <c r="F105" s="191">
        <v>3.2445340305199889E-2</v>
      </c>
      <c r="G105" s="191">
        <v>3.7089981214049705E-3</v>
      </c>
      <c r="H105" s="191">
        <v>0.25960992205572697</v>
      </c>
      <c r="I105" s="191">
        <v>0.22257285628520099</v>
      </c>
      <c r="J105" s="191">
        <v>-1.287107352422736E-3</v>
      </c>
      <c r="K105" s="191">
        <v>9.8703900433578205E-4</v>
      </c>
      <c r="L105" s="191">
        <v>2.5782411932581732E-2</v>
      </c>
      <c r="M105" s="191">
        <v>0.33915526751946645</v>
      </c>
      <c r="N105" s="192">
        <v>0.99999999999999989</v>
      </c>
      <c r="O105" s="53"/>
    </row>
    <row r="106" spans="1:15" s="39" customFormat="1" ht="11.1" customHeight="1">
      <c r="A106" s="54" t="s">
        <v>14</v>
      </c>
      <c r="B106" s="102" t="s">
        <v>72</v>
      </c>
      <c r="C106" s="55"/>
      <c r="D106" s="193">
        <v>6.141717889398638E-4</v>
      </c>
      <c r="E106" s="193">
        <v>9.9932763238515451E-3</v>
      </c>
      <c r="F106" s="193">
        <v>4.5416878102124232E-3</v>
      </c>
      <c r="G106" s="193">
        <v>1.2953268407483566E-3</v>
      </c>
      <c r="H106" s="193">
        <v>3.0969905103806462E-2</v>
      </c>
      <c r="I106" s="193">
        <v>1.436265048491824E-2</v>
      </c>
      <c r="J106" s="193">
        <v>2.4636708082618084E-3</v>
      </c>
      <c r="K106" s="193">
        <v>1.9330185858106755E-3</v>
      </c>
      <c r="L106" s="193">
        <v>6.8790270485266952E-2</v>
      </c>
      <c r="M106" s="193">
        <v>0.86503602176818373</v>
      </c>
      <c r="N106" s="189">
        <v>1</v>
      </c>
      <c r="O106" s="53"/>
    </row>
    <row r="107" spans="1:15" s="39" customFormat="1" ht="11.1" customHeight="1">
      <c r="A107" s="54" t="s">
        <v>15</v>
      </c>
      <c r="B107" s="102" t="s">
        <v>87</v>
      </c>
      <c r="C107" s="55"/>
      <c r="D107" s="193">
        <v>9.440695517372354E-4</v>
      </c>
      <c r="E107" s="193">
        <v>2.4318193354905197E-2</v>
      </c>
      <c r="F107" s="193">
        <v>6.9792036484731925E-3</v>
      </c>
      <c r="G107" s="193">
        <v>1.9968907339028459E-3</v>
      </c>
      <c r="H107" s="193">
        <v>5.9371556480525424E-2</v>
      </c>
      <c r="I107" s="193">
        <v>5.6079577338852146E-2</v>
      </c>
      <c r="J107" s="193">
        <v>3.5448420548388334E-3</v>
      </c>
      <c r="K107" s="193">
        <v>2.4045481441018232E-3</v>
      </c>
      <c r="L107" s="193">
        <v>9.3455759846713282E-2</v>
      </c>
      <c r="M107" s="193">
        <v>0.75090535884595</v>
      </c>
      <c r="N107" s="189">
        <v>1</v>
      </c>
      <c r="O107" s="53"/>
    </row>
    <row r="108" spans="1:15" s="39" customFormat="1" ht="11.1" customHeight="1">
      <c r="A108" s="54" t="s">
        <v>16</v>
      </c>
      <c r="B108" s="102" t="s">
        <v>88</v>
      </c>
      <c r="C108" s="55"/>
      <c r="D108" s="193">
        <v>1.2932721392005253E-3</v>
      </c>
      <c r="E108" s="193">
        <v>4.5937504383796797E-2</v>
      </c>
      <c r="F108" s="193">
        <v>1.3871343244931092E-2</v>
      </c>
      <c r="G108" s="193">
        <v>1.946349753660542E-3</v>
      </c>
      <c r="H108" s="193">
        <v>3.1923538519289529E-2</v>
      </c>
      <c r="I108" s="193">
        <v>5.6171585281996929E-2</v>
      </c>
      <c r="J108" s="193">
        <v>-3.3751046442696348E-4</v>
      </c>
      <c r="K108" s="193">
        <v>7.3904893129020117E-4</v>
      </c>
      <c r="L108" s="193">
        <v>1.9385658111063742E-2</v>
      </c>
      <c r="M108" s="193">
        <v>0.82906921009919754</v>
      </c>
      <c r="N108" s="189">
        <v>1</v>
      </c>
      <c r="O108" s="53"/>
    </row>
    <row r="109" spans="1:15" s="39" customFormat="1" ht="11.1" customHeight="1">
      <c r="A109" s="58" t="s">
        <v>17</v>
      </c>
      <c r="B109" s="104" t="s">
        <v>73</v>
      </c>
      <c r="C109" s="59"/>
      <c r="D109" s="194">
        <v>6.2391793713824986E-3</v>
      </c>
      <c r="E109" s="194">
        <v>0.12287275987879381</v>
      </c>
      <c r="F109" s="194">
        <v>4.4079374615602393E-2</v>
      </c>
      <c r="G109" s="194">
        <v>1.4848758363609176E-2</v>
      </c>
      <c r="H109" s="194">
        <v>0.20298382690515976</v>
      </c>
      <c r="I109" s="194">
        <v>0.18971727177004694</v>
      </c>
      <c r="J109" s="194">
        <v>2.8252647008041101E-3</v>
      </c>
      <c r="K109" s="194">
        <v>3.9012952349083349E-4</v>
      </c>
      <c r="L109" s="194">
        <v>1.5272631024452938E-2</v>
      </c>
      <c r="M109" s="194">
        <v>0.40077080384665753</v>
      </c>
      <c r="N109" s="195">
        <v>1</v>
      </c>
      <c r="O109" s="53"/>
    </row>
    <row r="110" spans="1:15" s="39" customFormat="1" ht="11.1" customHeight="1">
      <c r="A110" s="54" t="s">
        <v>18</v>
      </c>
      <c r="B110" s="102" t="s">
        <v>89</v>
      </c>
      <c r="C110" s="55"/>
      <c r="D110" s="188">
        <v>2.9697558093399008E-3</v>
      </c>
      <c r="E110" s="188">
        <v>9.1092425865976004E-2</v>
      </c>
      <c r="F110" s="188">
        <v>1.7467143715383021E-2</v>
      </c>
      <c r="G110" s="188">
        <v>5.8715735771995656E-3</v>
      </c>
      <c r="H110" s="188">
        <v>2.0460516251303098E-2</v>
      </c>
      <c r="I110" s="188">
        <v>8.1736239714086778E-2</v>
      </c>
      <c r="J110" s="188">
        <v>-6.1473502334008156E-5</v>
      </c>
      <c r="K110" s="188">
        <v>4.1813575878294059E-3</v>
      </c>
      <c r="L110" s="188">
        <v>0.13606561303536388</v>
      </c>
      <c r="M110" s="188">
        <v>0.64021684794585232</v>
      </c>
      <c r="N110" s="189">
        <v>1</v>
      </c>
      <c r="O110" s="53"/>
    </row>
    <row r="111" spans="1:15" s="39" customFormat="1" ht="11.1" customHeight="1">
      <c r="A111" s="54" t="s">
        <v>19</v>
      </c>
      <c r="B111" s="102" t="s">
        <v>147</v>
      </c>
      <c r="C111" s="55"/>
      <c r="D111" s="188">
        <v>2.0285579523379636E-2</v>
      </c>
      <c r="E111" s="188">
        <v>0.30789094716759963</v>
      </c>
      <c r="F111" s="188">
        <v>4.5444017866620209E-2</v>
      </c>
      <c r="G111" s="188">
        <v>6.5681714342513764E-3</v>
      </c>
      <c r="H111" s="188">
        <v>5.1505160375838105E-2</v>
      </c>
      <c r="I111" s="188">
        <v>7.765608450108713E-2</v>
      </c>
      <c r="J111" s="188">
        <v>2.6096274741236498E-3</v>
      </c>
      <c r="K111" s="188">
        <v>5.5745882267667541E-4</v>
      </c>
      <c r="L111" s="188">
        <v>2.2005885764018209E-2</v>
      </c>
      <c r="M111" s="188">
        <v>0.46547706707040543</v>
      </c>
      <c r="N111" s="189">
        <v>1</v>
      </c>
      <c r="O111" s="53"/>
    </row>
    <row r="112" spans="1:15" s="39" customFormat="1" ht="11.1" customHeight="1">
      <c r="A112" s="54" t="s">
        <v>20</v>
      </c>
      <c r="B112" s="102" t="s">
        <v>74</v>
      </c>
      <c r="C112" s="55"/>
      <c r="D112" s="188">
        <v>1.0990555511601902E-3</v>
      </c>
      <c r="E112" s="188">
        <v>6.7878217805165231E-2</v>
      </c>
      <c r="F112" s="188">
        <v>1.6866409630528191E-2</v>
      </c>
      <c r="G112" s="188">
        <v>3.3510907868885996E-3</v>
      </c>
      <c r="H112" s="188">
        <v>0.48369514120502155</v>
      </c>
      <c r="I112" s="188">
        <v>0.406948092043041</v>
      </c>
      <c r="J112" s="188">
        <v>1.1184128367802606E-4</v>
      </c>
      <c r="K112" s="188">
        <v>1.8418003897741947E-5</v>
      </c>
      <c r="L112" s="188">
        <v>1.6401615740237506E-3</v>
      </c>
      <c r="M112" s="188">
        <v>1.8391572116595947E-2</v>
      </c>
      <c r="N112" s="189">
        <v>1.0000000000000002</v>
      </c>
      <c r="O112" s="53"/>
    </row>
    <row r="113" spans="1:15" s="39" customFormat="1" ht="11.1" customHeight="1">
      <c r="A113" s="54" t="s">
        <v>21</v>
      </c>
      <c r="B113" s="102" t="s">
        <v>90</v>
      </c>
      <c r="C113" s="55"/>
      <c r="D113" s="188">
        <v>1.2940942631735423E-2</v>
      </c>
      <c r="E113" s="188">
        <v>0.55488631188658144</v>
      </c>
      <c r="F113" s="188">
        <v>0.16175986851291912</v>
      </c>
      <c r="G113" s="188">
        <v>3.6985524995588728E-2</v>
      </c>
      <c r="H113" s="188">
        <v>2.1158610395062165E-2</v>
      </c>
      <c r="I113" s="188">
        <v>2.5698429508298273E-2</v>
      </c>
      <c r="J113" s="188">
        <v>7.4380536298244884E-4</v>
      </c>
      <c r="K113" s="188">
        <v>2.2019153852899335E-4</v>
      </c>
      <c r="L113" s="188">
        <v>1.2769321969783996E-2</v>
      </c>
      <c r="M113" s="188">
        <v>0.17283699319851945</v>
      </c>
      <c r="N113" s="189">
        <v>1</v>
      </c>
      <c r="O113" s="53"/>
    </row>
    <row r="114" spans="1:15" s="39" customFormat="1" ht="11.1" customHeight="1">
      <c r="A114" s="54" t="s">
        <v>22</v>
      </c>
      <c r="B114" s="102" t="s">
        <v>91</v>
      </c>
      <c r="C114" s="55"/>
      <c r="D114" s="188">
        <v>1.5431934861022657E-2</v>
      </c>
      <c r="E114" s="188">
        <v>0.53581431861212492</v>
      </c>
      <c r="F114" s="188">
        <v>3.6808667168420087E-2</v>
      </c>
      <c r="G114" s="188">
        <v>3.9439983526011711E-3</v>
      </c>
      <c r="H114" s="188">
        <v>2.6012443531607664E-2</v>
      </c>
      <c r="I114" s="188">
        <v>4.9884524025382508E-2</v>
      </c>
      <c r="J114" s="188">
        <v>2.9363424686099258E-3</v>
      </c>
      <c r="K114" s="188">
        <v>1.0180075660921977E-4</v>
      </c>
      <c r="L114" s="188">
        <v>1.203945206207279E-2</v>
      </c>
      <c r="M114" s="188">
        <v>0.31702651816154925</v>
      </c>
      <c r="N114" s="189">
        <v>1.0000000000000004</v>
      </c>
      <c r="O114" s="53"/>
    </row>
    <row r="115" spans="1:15" s="39" customFormat="1" ht="11.1" customHeight="1">
      <c r="A115" s="56" t="s">
        <v>23</v>
      </c>
      <c r="B115" s="103" t="s">
        <v>92</v>
      </c>
      <c r="C115" s="57"/>
      <c r="D115" s="191">
        <v>3.3190400370914277E-3</v>
      </c>
      <c r="E115" s="191">
        <v>0.85911885498538865</v>
      </c>
      <c r="F115" s="191">
        <v>4.654966568302514E-2</v>
      </c>
      <c r="G115" s="191">
        <v>1.1474576221316127E-2</v>
      </c>
      <c r="H115" s="191">
        <v>9.6866475133805651E-3</v>
      </c>
      <c r="I115" s="191">
        <v>1.0945433867602456E-2</v>
      </c>
      <c r="J115" s="191">
        <v>2.9923044430154048E-4</v>
      </c>
      <c r="K115" s="191">
        <v>2.9193409715359282E-5</v>
      </c>
      <c r="L115" s="191">
        <v>5.2869610241862396E-3</v>
      </c>
      <c r="M115" s="191">
        <v>5.3290396813992565E-2</v>
      </c>
      <c r="N115" s="192">
        <v>1</v>
      </c>
      <c r="O115" s="53"/>
    </row>
    <row r="116" spans="1:15" s="39" customFormat="1" ht="11.1" customHeight="1">
      <c r="A116" s="54" t="s">
        <v>24</v>
      </c>
      <c r="B116" s="102" t="s">
        <v>157</v>
      </c>
      <c r="C116" s="55"/>
      <c r="D116" s="193">
        <v>1.017028004833914E-2</v>
      </c>
      <c r="E116" s="193">
        <v>0.31917543419986555</v>
      </c>
      <c r="F116" s="193">
        <v>5.0010351033595878E-2</v>
      </c>
      <c r="G116" s="193">
        <v>1.2156112230030455E-2</v>
      </c>
      <c r="H116" s="193">
        <v>2.534278642594457E-2</v>
      </c>
      <c r="I116" s="193">
        <v>3.0660411350258467E-2</v>
      </c>
      <c r="J116" s="193">
        <v>1.6498423997529186E-3</v>
      </c>
      <c r="K116" s="193">
        <v>1.0026675405873684E-4</v>
      </c>
      <c r="L116" s="193">
        <v>0.11378935131383151</v>
      </c>
      <c r="M116" s="193">
        <v>0.43694516424432295</v>
      </c>
      <c r="N116" s="189">
        <v>1</v>
      </c>
      <c r="O116" s="53"/>
    </row>
    <row r="117" spans="1:15" s="39" customFormat="1" ht="11.1" customHeight="1">
      <c r="A117" s="54" t="s">
        <v>25</v>
      </c>
      <c r="B117" s="102" t="s">
        <v>143</v>
      </c>
      <c r="C117" s="55"/>
      <c r="D117" s="193">
        <v>1.2159939580310692E-2</v>
      </c>
      <c r="E117" s="193">
        <v>0.48426610195144287</v>
      </c>
      <c r="F117" s="193">
        <v>6.9068523757295705E-2</v>
      </c>
      <c r="G117" s="193">
        <v>1.365849858055458E-2</v>
      </c>
      <c r="H117" s="193">
        <v>2.5294671935171743E-2</v>
      </c>
      <c r="I117" s="193">
        <v>7.5629552513520784E-2</v>
      </c>
      <c r="J117" s="193">
        <v>3.780369220746593E-4</v>
      </c>
      <c r="K117" s="193">
        <v>6.6040125472329613E-5</v>
      </c>
      <c r="L117" s="193">
        <v>7.9419872503932835E-3</v>
      </c>
      <c r="M117" s="193">
        <v>0.3115366473837633</v>
      </c>
      <c r="N117" s="189">
        <v>0.99999999999999989</v>
      </c>
      <c r="O117" s="53"/>
    </row>
    <row r="118" spans="1:15" s="39" customFormat="1" ht="11.1" customHeight="1">
      <c r="A118" s="54" t="s">
        <v>26</v>
      </c>
      <c r="B118" s="102" t="s">
        <v>93</v>
      </c>
      <c r="C118" s="55"/>
      <c r="D118" s="193">
        <v>1.4578758693237307E-4</v>
      </c>
      <c r="E118" s="193">
        <v>1.7217977297097658E-2</v>
      </c>
      <c r="F118" s="193">
        <v>0.67474171442757092</v>
      </c>
      <c r="G118" s="193">
        <v>0.30282053685239541</v>
      </c>
      <c r="H118" s="193">
        <v>1.0379810586110371E-3</v>
      </c>
      <c r="I118" s="193">
        <v>1.0028453006599382E-3</v>
      </c>
      <c r="J118" s="193">
        <v>3.4770979740878237E-5</v>
      </c>
      <c r="K118" s="193">
        <v>2.1247831210033403E-6</v>
      </c>
      <c r="L118" s="193">
        <v>2.1309262266249214E-4</v>
      </c>
      <c r="M118" s="193">
        <v>2.7831690912081698E-3</v>
      </c>
      <c r="N118" s="189">
        <v>0.99999999999999989</v>
      </c>
      <c r="O118" s="53"/>
    </row>
    <row r="119" spans="1:15" s="39" customFormat="1" ht="11.1" customHeight="1">
      <c r="A119" s="58" t="s">
        <v>27</v>
      </c>
      <c r="B119" s="104" t="s">
        <v>148</v>
      </c>
      <c r="C119" s="59"/>
      <c r="D119" s="194">
        <v>5.8307524388111218E-3</v>
      </c>
      <c r="E119" s="194">
        <v>0.25573273653504491</v>
      </c>
      <c r="F119" s="194">
        <v>0.69182016696040471</v>
      </c>
      <c r="G119" s="194">
        <v>1.1953440032083183E-2</v>
      </c>
      <c r="H119" s="194">
        <v>2.478374944690386E-3</v>
      </c>
      <c r="I119" s="194">
        <v>3.343418749988961E-3</v>
      </c>
      <c r="J119" s="194">
        <v>6.5434407295089756E-5</v>
      </c>
      <c r="K119" s="194">
        <v>5.9138173564187255E-5</v>
      </c>
      <c r="L119" s="194">
        <v>2.5971437366611792E-3</v>
      </c>
      <c r="M119" s="194">
        <v>2.611939402145631E-2</v>
      </c>
      <c r="N119" s="195">
        <v>1.0000000000000002</v>
      </c>
      <c r="O119" s="53"/>
    </row>
    <row r="120" spans="1:15" s="39" customFormat="1" ht="11.1" customHeight="1">
      <c r="A120" s="54" t="s">
        <v>28</v>
      </c>
      <c r="B120" s="102" t="s">
        <v>75</v>
      </c>
      <c r="C120" s="55"/>
      <c r="D120" s="188">
        <v>7.971222998487397E-2</v>
      </c>
      <c r="E120" s="188">
        <v>0.53291722455110957</v>
      </c>
      <c r="F120" s="188">
        <v>9.0954884189986124E-2</v>
      </c>
      <c r="G120" s="188">
        <v>1.6254840482683105E-2</v>
      </c>
      <c r="H120" s="188">
        <v>4.2858236999496875E-2</v>
      </c>
      <c r="I120" s="188">
        <v>5.0819603492845561E-2</v>
      </c>
      <c r="J120" s="188">
        <v>6.7743115353228924E-4</v>
      </c>
      <c r="K120" s="188">
        <v>9.3094306879635432E-5</v>
      </c>
      <c r="L120" s="188">
        <v>1.5296119040504553E-2</v>
      </c>
      <c r="M120" s="188">
        <v>0.17041633579808826</v>
      </c>
      <c r="N120" s="189">
        <v>0.99999999999999978</v>
      </c>
      <c r="O120" s="53"/>
    </row>
    <row r="121" spans="1:15" s="39" customFormat="1" ht="11.1" customHeight="1">
      <c r="A121" s="54" t="s">
        <v>29</v>
      </c>
      <c r="B121" s="102" t="s">
        <v>76</v>
      </c>
      <c r="C121" s="55"/>
      <c r="D121" s="188">
        <v>1.7711395784025332E-2</v>
      </c>
      <c r="E121" s="188">
        <v>0.37710160328565745</v>
      </c>
      <c r="F121" s="188">
        <v>0.26316115650721433</v>
      </c>
      <c r="G121" s="188">
        <v>4.2148056411742504E-2</v>
      </c>
      <c r="H121" s="188">
        <v>4.4575928147462085E-2</v>
      </c>
      <c r="I121" s="188">
        <v>4.9703162588419364E-2</v>
      </c>
      <c r="J121" s="188">
        <v>2.0248821022046943E-3</v>
      </c>
      <c r="K121" s="188">
        <v>1.6402559962363356E-4</v>
      </c>
      <c r="L121" s="188">
        <v>1.665138482949121E-2</v>
      </c>
      <c r="M121" s="188">
        <v>0.1867584047441595</v>
      </c>
      <c r="N121" s="189">
        <v>1</v>
      </c>
      <c r="O121" s="53"/>
    </row>
    <row r="122" spans="1:15" s="35" customFormat="1" ht="11.1" customHeight="1">
      <c r="A122" s="54" t="s">
        <v>40</v>
      </c>
      <c r="B122" s="102" t="s">
        <v>77</v>
      </c>
      <c r="C122" s="55"/>
      <c r="D122" s="188">
        <v>1.4652489420769334E-2</v>
      </c>
      <c r="E122" s="188">
        <v>0.33823884365706131</v>
      </c>
      <c r="F122" s="188">
        <v>0.12565454772978282</v>
      </c>
      <c r="G122" s="188">
        <v>1.1489615062940229E-2</v>
      </c>
      <c r="H122" s="188">
        <v>0.10432305520848098</v>
      </c>
      <c r="I122" s="188">
        <v>0.10079170982783481</v>
      </c>
      <c r="J122" s="188">
        <v>3.494683076408542E-3</v>
      </c>
      <c r="K122" s="188">
        <v>2.1355290156748816E-4</v>
      </c>
      <c r="L122" s="188">
        <v>2.141703189486582E-2</v>
      </c>
      <c r="M122" s="188">
        <v>0.2797244712202886</v>
      </c>
      <c r="N122" s="189">
        <v>0.99999999999999978</v>
      </c>
      <c r="O122" s="60"/>
    </row>
    <row r="123" spans="1:15" s="35" customFormat="1" ht="11.1" customHeight="1">
      <c r="A123" s="46"/>
      <c r="B123" s="101" t="s">
        <v>104</v>
      </c>
      <c r="C123" s="47"/>
      <c r="D123" s="196">
        <v>1.5594529378516383E-2</v>
      </c>
      <c r="E123" s="196">
        <v>0.36648777423593892</v>
      </c>
      <c r="F123" s="196">
        <v>0.17965023950597964</v>
      </c>
      <c r="G123" s="196">
        <v>3.2184223651240525E-2</v>
      </c>
      <c r="H123" s="196">
        <v>5.3545391669891904E-2</v>
      </c>
      <c r="I123" s="196">
        <v>5.7081859851100723E-2</v>
      </c>
      <c r="J123" s="196">
        <v>2.0309660285267048E-3</v>
      </c>
      <c r="K123" s="196">
        <v>3.184986281265445E-4</v>
      </c>
      <c r="L123" s="196">
        <v>2.0932723988741801E-2</v>
      </c>
      <c r="M123" s="196">
        <v>0.27217379306193679</v>
      </c>
      <c r="N123" s="197">
        <v>0.99999999999999989</v>
      </c>
      <c r="O123" s="60"/>
    </row>
    <row r="124" spans="1:15" s="35" customFormat="1" ht="11.1" customHeight="1">
      <c r="A124" s="32"/>
      <c r="B124" s="36"/>
      <c r="C124" s="36"/>
      <c r="D124" s="49"/>
      <c r="E124" s="49"/>
      <c r="F124" s="50"/>
      <c r="G124" s="50"/>
      <c r="H124" s="50"/>
      <c r="I124" s="50"/>
      <c r="J124" s="50"/>
      <c r="K124" s="50"/>
      <c r="L124" s="50"/>
      <c r="M124" s="61"/>
    </row>
    <row r="125" spans="1:15" s="35" customFormat="1" ht="11.1" customHeight="1">
      <c r="A125" s="32"/>
      <c r="B125" s="36"/>
      <c r="C125" s="36"/>
      <c r="D125" s="49"/>
      <c r="E125" s="49"/>
      <c r="F125" s="50"/>
      <c r="G125" s="50"/>
      <c r="H125" s="50"/>
      <c r="I125" s="50"/>
      <c r="J125" s="50"/>
      <c r="K125" s="50"/>
      <c r="L125" s="50"/>
      <c r="M125" s="61"/>
    </row>
  </sheetData>
  <phoneticPr fontId="2"/>
  <pageMargins left="0.59055118110236227" right="0.59055118110236227" top="0.98425196850393704" bottom="0.82677165354330717" header="0.51181102362204722" footer="0.19685039370078741"/>
  <pageSetup paperSize="9" scale="82" firstPageNumber="56" orientation="portrait" r:id="rId1"/>
  <headerFooter alignWithMargins="0"/>
  <rowBreaks count="1" manualBreakCount="1">
    <brk id="84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124"/>
  <sheetViews>
    <sheetView zoomScaleNormal="100" zoomScaleSheetLayoutView="100" workbookViewId="0">
      <selection activeCell="B4" sqref="B4"/>
    </sheetView>
  </sheetViews>
  <sheetFormatPr defaultRowHeight="11.1" customHeight="1"/>
  <cols>
    <col min="1" max="1" width="2.625" style="66" customWidth="1"/>
    <col min="2" max="2" width="14.625" style="67" customWidth="1"/>
    <col min="3" max="3" width="0.875" style="67" customWidth="1"/>
    <col min="4" max="14" width="8.125" style="68" customWidth="1"/>
    <col min="15" max="18" width="7.625" style="68" customWidth="1"/>
    <col min="19" max="16384" width="9" style="68"/>
  </cols>
  <sheetData>
    <row r="1" spans="1:15" s="230" customFormat="1" ht="24.95" customHeight="1">
      <c r="A1" s="234"/>
      <c r="B1" s="229" t="s">
        <v>105</v>
      </c>
      <c r="C1" s="33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</row>
    <row r="2" spans="1:15" s="35" customFormat="1" ht="9.9499999999999993" customHeight="1">
      <c r="A2" s="89"/>
      <c r="B2" s="79"/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94" t="s">
        <v>129</v>
      </c>
    </row>
    <row r="3" spans="1:15" s="35" customFormat="1" ht="11.1" customHeight="1">
      <c r="A3" s="37"/>
      <c r="B3" s="95"/>
      <c r="C3" s="115"/>
      <c r="D3" s="204"/>
      <c r="E3" s="204"/>
      <c r="F3" s="204"/>
      <c r="G3" s="205" t="s">
        <v>98</v>
      </c>
      <c r="H3" s="205" t="s">
        <v>154</v>
      </c>
      <c r="I3" s="205" t="s">
        <v>154</v>
      </c>
      <c r="J3" s="204"/>
      <c r="K3" s="204"/>
      <c r="L3" s="204"/>
      <c r="M3" s="204"/>
      <c r="N3" s="78"/>
    </row>
    <row r="4" spans="1:15" s="35" customFormat="1" ht="11.1" customHeight="1">
      <c r="A4" s="37"/>
      <c r="B4" s="95"/>
      <c r="C4" s="77"/>
      <c r="D4" s="205" t="s">
        <v>96</v>
      </c>
      <c r="E4" s="205" t="s">
        <v>97</v>
      </c>
      <c r="F4" s="205" t="s">
        <v>98</v>
      </c>
      <c r="G4" s="206" t="s">
        <v>99</v>
      </c>
      <c r="H4" s="205" t="s">
        <v>115</v>
      </c>
      <c r="I4" s="205" t="s">
        <v>115</v>
      </c>
      <c r="J4" s="205"/>
      <c r="K4" s="205"/>
      <c r="L4" s="205"/>
      <c r="M4" s="205"/>
      <c r="N4" s="78"/>
    </row>
    <row r="5" spans="1:15" s="35" customFormat="1" ht="11.1" customHeight="1">
      <c r="A5" s="37"/>
      <c r="B5" s="36"/>
      <c r="C5" s="85"/>
      <c r="D5" s="207" t="s">
        <v>99</v>
      </c>
      <c r="E5" s="207" t="s">
        <v>99</v>
      </c>
      <c r="F5" s="207" t="s">
        <v>99</v>
      </c>
      <c r="G5" s="81" t="s">
        <v>113</v>
      </c>
      <c r="H5" s="207" t="s">
        <v>136</v>
      </c>
      <c r="I5" s="207" t="s">
        <v>137</v>
      </c>
      <c r="J5" s="207" t="s">
        <v>138</v>
      </c>
      <c r="K5" s="207" t="s">
        <v>192</v>
      </c>
      <c r="L5" s="207" t="s">
        <v>149</v>
      </c>
      <c r="M5" s="207" t="s">
        <v>150</v>
      </c>
      <c r="N5" s="82" t="s">
        <v>151</v>
      </c>
    </row>
    <row r="6" spans="1:15" s="39" customFormat="1" ht="11.1" customHeight="1">
      <c r="A6" s="52" t="s">
        <v>140</v>
      </c>
      <c r="B6" s="116" t="s">
        <v>78</v>
      </c>
      <c r="C6" s="55"/>
      <c r="D6" s="217">
        <v>2312.6571652622929</v>
      </c>
      <c r="E6" s="217">
        <v>69970.126975266729</v>
      </c>
      <c r="F6" s="217">
        <v>3116.6740835556839</v>
      </c>
      <c r="G6" s="217">
        <v>280.35142273295349</v>
      </c>
      <c r="H6" s="217">
        <v>1175.2364437922197</v>
      </c>
      <c r="I6" s="217">
        <v>3396.2042449739993</v>
      </c>
      <c r="J6" s="217">
        <v>-106.21193060989367</v>
      </c>
      <c r="K6" s="217">
        <v>24.961861382130643</v>
      </c>
      <c r="L6" s="217">
        <v>834.6960775405945</v>
      </c>
      <c r="M6" s="217">
        <v>234378.30365610321</v>
      </c>
      <c r="N6" s="218">
        <v>315382.99999999994</v>
      </c>
      <c r="O6" s="53"/>
    </row>
    <row r="7" spans="1:15" s="39" customFormat="1" ht="11.1" customHeight="1">
      <c r="A7" s="54" t="s">
        <v>141</v>
      </c>
      <c r="B7" s="102" t="s">
        <v>79</v>
      </c>
      <c r="C7" s="55"/>
      <c r="D7" s="217">
        <v>974.43223877580567</v>
      </c>
      <c r="E7" s="217">
        <v>32029.426187970512</v>
      </c>
      <c r="F7" s="217">
        <v>1690.4659617356363</v>
      </c>
      <c r="G7" s="217">
        <v>161.73848473805043</v>
      </c>
      <c r="H7" s="217">
        <v>396.64128731481941</v>
      </c>
      <c r="I7" s="217">
        <v>15985.023279263649</v>
      </c>
      <c r="J7" s="217">
        <v>14.298382210483968</v>
      </c>
      <c r="K7" s="217">
        <v>19.991753668379502</v>
      </c>
      <c r="L7" s="217">
        <v>552.95634299008543</v>
      </c>
      <c r="M7" s="217">
        <v>179731.02608133259</v>
      </c>
      <c r="N7" s="209">
        <v>231556</v>
      </c>
      <c r="O7" s="53"/>
    </row>
    <row r="8" spans="1:15" s="39" customFormat="1" ht="11.1" customHeight="1">
      <c r="A8" s="54" t="s">
        <v>0</v>
      </c>
      <c r="B8" s="102" t="s">
        <v>80</v>
      </c>
      <c r="C8" s="55"/>
      <c r="D8" s="217">
        <v>443.51079825689817</v>
      </c>
      <c r="E8" s="217">
        <v>9815.1824111694732</v>
      </c>
      <c r="F8" s="217">
        <v>1398.8062662856782</v>
      </c>
      <c r="G8" s="217">
        <v>163.55054981446386</v>
      </c>
      <c r="H8" s="217">
        <v>2778.3372138119712</v>
      </c>
      <c r="I8" s="217">
        <v>2843.6967167063499</v>
      </c>
      <c r="J8" s="217">
        <v>20548.120706384409</v>
      </c>
      <c r="K8" s="217">
        <v>25.991941346932528</v>
      </c>
      <c r="L8" s="217">
        <v>748.16794959798688</v>
      </c>
      <c r="M8" s="217">
        <v>18597.635446625834</v>
      </c>
      <c r="N8" s="209">
        <v>57362.999999999993</v>
      </c>
      <c r="O8" s="53"/>
    </row>
    <row r="9" spans="1:15" s="39" customFormat="1" ht="11.1" customHeight="1">
      <c r="A9" s="54" t="s">
        <v>1</v>
      </c>
      <c r="B9" s="102" t="s">
        <v>81</v>
      </c>
      <c r="C9" s="55"/>
      <c r="D9" s="217">
        <v>771.63090698389453</v>
      </c>
      <c r="E9" s="217">
        <v>17734.883480863162</v>
      </c>
      <c r="F9" s="217">
        <v>1011.4068512027025</v>
      </c>
      <c r="G9" s="217">
        <v>102.48468058384567</v>
      </c>
      <c r="H9" s="217">
        <v>226.20815272571926</v>
      </c>
      <c r="I9" s="217">
        <v>274.31663547676868</v>
      </c>
      <c r="J9" s="217">
        <v>380.46394246763299</v>
      </c>
      <c r="K9" s="217">
        <v>275.36252353585081</v>
      </c>
      <c r="L9" s="217">
        <v>5605.699350191906</v>
      </c>
      <c r="M9" s="217">
        <v>126353.54347596853</v>
      </c>
      <c r="N9" s="209">
        <v>152736</v>
      </c>
      <c r="O9" s="53"/>
    </row>
    <row r="10" spans="1:15" s="39" customFormat="1" ht="11.1" customHeight="1">
      <c r="A10" s="54" t="s">
        <v>2</v>
      </c>
      <c r="B10" s="102" t="s">
        <v>145</v>
      </c>
      <c r="C10" s="55"/>
      <c r="D10" s="217">
        <v>169.32888490097332</v>
      </c>
      <c r="E10" s="217">
        <v>9798.5652607795928</v>
      </c>
      <c r="F10" s="217">
        <v>1832.8147703826844</v>
      </c>
      <c r="G10" s="217">
        <v>420.78911434765803</v>
      </c>
      <c r="H10" s="217">
        <v>1568.9724458074647</v>
      </c>
      <c r="I10" s="217">
        <v>1400.145248702624</v>
      </c>
      <c r="J10" s="217">
        <v>87.232561573544274</v>
      </c>
      <c r="K10" s="217">
        <v>23.105124574210603</v>
      </c>
      <c r="L10" s="217">
        <v>1488.8672931808453</v>
      </c>
      <c r="M10" s="217">
        <v>29396.179295750389</v>
      </c>
      <c r="N10" s="209">
        <v>46185.999999999985</v>
      </c>
      <c r="O10" s="53"/>
    </row>
    <row r="11" spans="1:15" s="39" customFormat="1" ht="11.1" customHeight="1">
      <c r="A11" s="56" t="s">
        <v>3</v>
      </c>
      <c r="B11" s="103" t="s">
        <v>155</v>
      </c>
      <c r="C11" s="57"/>
      <c r="D11" s="210">
        <v>653.01640388893804</v>
      </c>
      <c r="E11" s="210">
        <v>19200.297693981429</v>
      </c>
      <c r="F11" s="210">
        <v>795.9691822903427</v>
      </c>
      <c r="G11" s="210">
        <v>101.39018948312965</v>
      </c>
      <c r="H11" s="210">
        <v>231.51163208585805</v>
      </c>
      <c r="I11" s="210">
        <v>288.40402223646981</v>
      </c>
      <c r="J11" s="210">
        <v>140.7020775899725</v>
      </c>
      <c r="K11" s="210">
        <v>12.764822039294193</v>
      </c>
      <c r="L11" s="210">
        <v>347.3552662695318</v>
      </c>
      <c r="M11" s="210">
        <v>81189.588710135009</v>
      </c>
      <c r="N11" s="211">
        <v>102960.99999999997</v>
      </c>
      <c r="O11" s="53"/>
    </row>
    <row r="12" spans="1:15" s="39" customFormat="1" ht="11.1" customHeight="1">
      <c r="A12" s="54" t="s">
        <v>4</v>
      </c>
      <c r="B12" s="102" t="s">
        <v>82</v>
      </c>
      <c r="C12" s="55"/>
      <c r="D12" s="208">
        <v>355.70945184939524</v>
      </c>
      <c r="E12" s="208">
        <v>12308.276357086075</v>
      </c>
      <c r="F12" s="208">
        <v>451.83688942306702</v>
      </c>
      <c r="G12" s="208">
        <v>46.786633634408851</v>
      </c>
      <c r="H12" s="208">
        <v>96.107776638176119</v>
      </c>
      <c r="I12" s="208">
        <v>118.18821374532097</v>
      </c>
      <c r="J12" s="208">
        <v>-30.908221937520402</v>
      </c>
      <c r="K12" s="208">
        <v>236.00074558819801</v>
      </c>
      <c r="L12" s="208">
        <v>4779.5530314919743</v>
      </c>
      <c r="M12" s="208">
        <v>117805.44912248087</v>
      </c>
      <c r="N12" s="209">
        <v>136166.99999999997</v>
      </c>
      <c r="O12" s="53"/>
    </row>
    <row r="13" spans="1:15" s="39" customFormat="1" ht="11.1" customHeight="1">
      <c r="A13" s="54" t="s">
        <v>5</v>
      </c>
      <c r="B13" s="102" t="s">
        <v>83</v>
      </c>
      <c r="C13" s="55"/>
      <c r="D13" s="208">
        <v>6292.0124145937189</v>
      </c>
      <c r="E13" s="208">
        <v>167988.78269110376</v>
      </c>
      <c r="F13" s="208">
        <v>5646.4641139787691</v>
      </c>
      <c r="G13" s="208">
        <v>549.82058012154801</v>
      </c>
      <c r="H13" s="208">
        <v>1164.184060485765</v>
      </c>
      <c r="I13" s="208">
        <v>2729.9244188229281</v>
      </c>
      <c r="J13" s="208">
        <v>1372.1028509071668</v>
      </c>
      <c r="K13" s="208">
        <v>33.482292542489304</v>
      </c>
      <c r="L13" s="208">
        <v>1654.0202950149228</v>
      </c>
      <c r="M13" s="208">
        <v>141939.20628242882</v>
      </c>
      <c r="N13" s="209">
        <v>329369.99999999988</v>
      </c>
      <c r="O13" s="53"/>
    </row>
    <row r="14" spans="1:15" s="39" customFormat="1" ht="11.1" customHeight="1">
      <c r="A14" s="54" t="s">
        <v>6</v>
      </c>
      <c r="B14" s="102" t="s">
        <v>84</v>
      </c>
      <c r="C14" s="55"/>
      <c r="D14" s="208">
        <v>104.92690374276749</v>
      </c>
      <c r="E14" s="208">
        <v>4113.8291284632269</v>
      </c>
      <c r="F14" s="208">
        <v>372.08944515738915</v>
      </c>
      <c r="G14" s="208">
        <v>50.266091540413164</v>
      </c>
      <c r="H14" s="208">
        <v>76.409252558415403</v>
      </c>
      <c r="I14" s="208">
        <v>221.03589531584802</v>
      </c>
      <c r="J14" s="208">
        <v>-79.89755070292054</v>
      </c>
      <c r="K14" s="208">
        <v>10.366607311276818</v>
      </c>
      <c r="L14" s="208">
        <v>392.91888586038289</v>
      </c>
      <c r="M14" s="208">
        <v>5634.0553407531988</v>
      </c>
      <c r="N14" s="209">
        <v>10896</v>
      </c>
      <c r="O14" s="53"/>
    </row>
    <row r="15" spans="1:15" s="39" customFormat="1" ht="11.1" customHeight="1">
      <c r="A15" s="58" t="s">
        <v>7</v>
      </c>
      <c r="B15" s="104" t="s">
        <v>156</v>
      </c>
      <c r="C15" s="59"/>
      <c r="D15" s="212">
        <v>351.53510580495254</v>
      </c>
      <c r="E15" s="212">
        <v>5561.9215272299616</v>
      </c>
      <c r="F15" s="212">
        <v>2216.3664651823333</v>
      </c>
      <c r="G15" s="212">
        <v>245.22421705745609</v>
      </c>
      <c r="H15" s="212">
        <v>5579.1015034613119</v>
      </c>
      <c r="I15" s="212">
        <v>5680.294828717243</v>
      </c>
      <c r="J15" s="212">
        <v>-12.404212129188352</v>
      </c>
      <c r="K15" s="212">
        <v>44.243979839625695</v>
      </c>
      <c r="L15" s="212">
        <v>1271.3933577168948</v>
      </c>
      <c r="M15" s="212">
        <v>31326.323227119396</v>
      </c>
      <c r="N15" s="213">
        <v>52263.999999999985</v>
      </c>
      <c r="O15" s="53"/>
    </row>
    <row r="16" spans="1:15" s="39" customFormat="1" ht="11.1" customHeight="1">
      <c r="A16" s="54" t="s">
        <v>8</v>
      </c>
      <c r="B16" s="102" t="s">
        <v>69</v>
      </c>
      <c r="C16" s="55"/>
      <c r="D16" s="217">
        <v>812.0318924466585</v>
      </c>
      <c r="E16" s="217">
        <v>13080.998056269587</v>
      </c>
      <c r="F16" s="217">
        <v>4352.4182068657046</v>
      </c>
      <c r="G16" s="217">
        <v>490.11775632813396</v>
      </c>
      <c r="H16" s="217">
        <v>1235.9780215779601</v>
      </c>
      <c r="I16" s="217">
        <v>1656.8092792275038</v>
      </c>
      <c r="J16" s="217">
        <v>-124.00626270743521</v>
      </c>
      <c r="K16" s="217">
        <v>200.09705541765322</v>
      </c>
      <c r="L16" s="217">
        <v>5813.7391086523812</v>
      </c>
      <c r="M16" s="217">
        <v>110992.81688592187</v>
      </c>
      <c r="N16" s="209">
        <v>138511.00000000003</v>
      </c>
      <c r="O16" s="53"/>
    </row>
    <row r="17" spans="1:15" s="39" customFormat="1" ht="11.1" customHeight="1">
      <c r="A17" s="54" t="s">
        <v>9</v>
      </c>
      <c r="B17" s="102" t="s">
        <v>146</v>
      </c>
      <c r="C17" s="55"/>
      <c r="D17" s="217">
        <v>1054.3249107917193</v>
      </c>
      <c r="E17" s="217">
        <v>21592.088659233566</v>
      </c>
      <c r="F17" s="217">
        <v>12080.38289072674</v>
      </c>
      <c r="G17" s="217">
        <v>2072.9910008253364</v>
      </c>
      <c r="H17" s="217">
        <v>1012.8455510885576</v>
      </c>
      <c r="I17" s="217">
        <v>1643.0525510047034</v>
      </c>
      <c r="J17" s="217">
        <v>120.38028686754689</v>
      </c>
      <c r="K17" s="217">
        <v>8.0903309273178614</v>
      </c>
      <c r="L17" s="217">
        <v>612.5990551399002</v>
      </c>
      <c r="M17" s="217">
        <v>13985.244763394623</v>
      </c>
      <c r="N17" s="209">
        <v>54182.000000000007</v>
      </c>
      <c r="O17" s="53"/>
    </row>
    <row r="18" spans="1:15" s="39" customFormat="1" ht="11.1" customHeight="1">
      <c r="A18" s="54" t="s">
        <v>10</v>
      </c>
      <c r="B18" s="102" t="s">
        <v>70</v>
      </c>
      <c r="C18" s="55"/>
      <c r="D18" s="217">
        <v>388.35934857670458</v>
      </c>
      <c r="E18" s="217">
        <v>9004.2529185819913</v>
      </c>
      <c r="F18" s="217">
        <v>9563.4499421592536</v>
      </c>
      <c r="G18" s="217">
        <v>225.36162426506689</v>
      </c>
      <c r="H18" s="217">
        <v>377.09281756387941</v>
      </c>
      <c r="I18" s="217">
        <v>438.57161089109235</v>
      </c>
      <c r="J18" s="217">
        <v>64.513251136666483</v>
      </c>
      <c r="K18" s="217">
        <v>258.18916753096403</v>
      </c>
      <c r="L18" s="217">
        <v>5748.4864782995655</v>
      </c>
      <c r="M18" s="217">
        <v>42857.722840994822</v>
      </c>
      <c r="N18" s="209">
        <v>68926</v>
      </c>
      <c r="O18" s="53"/>
    </row>
    <row r="19" spans="1:15" s="39" customFormat="1" ht="11.1" customHeight="1">
      <c r="A19" s="54" t="s">
        <v>11</v>
      </c>
      <c r="B19" s="102" t="s">
        <v>85</v>
      </c>
      <c r="C19" s="55"/>
      <c r="D19" s="217">
        <v>1479.2707182439801</v>
      </c>
      <c r="E19" s="217">
        <v>93862.094862761311</v>
      </c>
      <c r="F19" s="217">
        <v>14455.997353971325</v>
      </c>
      <c r="G19" s="217">
        <v>3439.3112708949379</v>
      </c>
      <c r="H19" s="217">
        <v>6867.6098401672825</v>
      </c>
      <c r="I19" s="217">
        <v>6684.6056512679806</v>
      </c>
      <c r="J19" s="217">
        <v>1848.9805732867642</v>
      </c>
      <c r="K19" s="217">
        <v>76.972082042187182</v>
      </c>
      <c r="L19" s="217">
        <v>12897.456605294532</v>
      </c>
      <c r="M19" s="217">
        <v>246809.70104206968</v>
      </c>
      <c r="N19" s="209">
        <v>388422</v>
      </c>
      <c r="O19" s="53"/>
    </row>
    <row r="20" spans="1:15" s="39" customFormat="1" ht="11.1" customHeight="1">
      <c r="A20" s="54" t="s">
        <v>12</v>
      </c>
      <c r="B20" s="102" t="s">
        <v>71</v>
      </c>
      <c r="C20" s="55"/>
      <c r="D20" s="217">
        <v>90.642622873500116</v>
      </c>
      <c r="E20" s="217">
        <v>1995.1878962721032</v>
      </c>
      <c r="F20" s="217">
        <v>251.56229871689018</v>
      </c>
      <c r="G20" s="217">
        <v>47.310537199036681</v>
      </c>
      <c r="H20" s="217">
        <v>79.555219516324371</v>
      </c>
      <c r="I20" s="217">
        <v>94.853126802462327</v>
      </c>
      <c r="J20" s="217">
        <v>-34.362857754543086</v>
      </c>
      <c r="K20" s="217">
        <v>5.247395549696348</v>
      </c>
      <c r="L20" s="217">
        <v>271.65505099441856</v>
      </c>
      <c r="M20" s="217">
        <v>3048.3487098301139</v>
      </c>
      <c r="N20" s="209">
        <v>5850.0000000000027</v>
      </c>
      <c r="O20" s="53"/>
    </row>
    <row r="21" spans="1:15" s="39" customFormat="1" ht="11.1" customHeight="1">
      <c r="A21" s="56" t="s">
        <v>13</v>
      </c>
      <c r="B21" s="103" t="s">
        <v>86</v>
      </c>
      <c r="C21" s="57"/>
      <c r="D21" s="210">
        <v>437.94043033485707</v>
      </c>
      <c r="E21" s="210">
        <v>8180.5027608410883</v>
      </c>
      <c r="F21" s="210">
        <v>2389.469532116751</v>
      </c>
      <c r="G21" s="210">
        <v>273.15287564899046</v>
      </c>
      <c r="H21" s="210">
        <v>19119.232319716066</v>
      </c>
      <c r="I21" s="210">
        <v>16391.600573979911</v>
      </c>
      <c r="J21" s="210">
        <v>-94.790308076524809</v>
      </c>
      <c r="K21" s="210">
        <v>72.691474513312997</v>
      </c>
      <c r="L21" s="210">
        <v>1898.7715091869143</v>
      </c>
      <c r="M21" s="210">
        <v>24977.428831738627</v>
      </c>
      <c r="N21" s="211">
        <v>73645.999999999985</v>
      </c>
      <c r="O21" s="53"/>
    </row>
    <row r="22" spans="1:15" s="39" customFormat="1" ht="11.1" customHeight="1">
      <c r="A22" s="54" t="s">
        <v>14</v>
      </c>
      <c r="B22" s="102" t="s">
        <v>72</v>
      </c>
      <c r="C22" s="55"/>
      <c r="D22" s="208">
        <v>46.565276693842591</v>
      </c>
      <c r="E22" s="208">
        <v>757.67022432177635</v>
      </c>
      <c r="F22" s="208">
        <v>344.3416863946855</v>
      </c>
      <c r="G22" s="208">
        <v>98.209090411858881</v>
      </c>
      <c r="H22" s="208">
        <v>2348.0762651603982</v>
      </c>
      <c r="I22" s="208">
        <v>1088.9474344655312</v>
      </c>
      <c r="J22" s="208">
        <v>186.79059334079378</v>
      </c>
      <c r="K22" s="208">
        <v>146.55760313899378</v>
      </c>
      <c r="L22" s="208">
        <v>5215.5407276519691</v>
      </c>
      <c r="M22" s="208">
        <v>65585.301098420139</v>
      </c>
      <c r="N22" s="209">
        <v>75817.999999999985</v>
      </c>
      <c r="O22" s="53"/>
    </row>
    <row r="23" spans="1:15" s="39" customFormat="1" ht="11.1" customHeight="1">
      <c r="A23" s="54" t="s">
        <v>15</v>
      </c>
      <c r="B23" s="102" t="s">
        <v>87</v>
      </c>
      <c r="C23" s="55"/>
      <c r="D23" s="208">
        <v>68.955784128439404</v>
      </c>
      <c r="E23" s="208">
        <v>1776.2251608356303</v>
      </c>
      <c r="F23" s="208">
        <v>509.7680136881304</v>
      </c>
      <c r="G23" s="208">
        <v>145.85489609499774</v>
      </c>
      <c r="H23" s="208">
        <v>4336.5578568940564</v>
      </c>
      <c r="I23" s="208">
        <v>4096.108408407099</v>
      </c>
      <c r="J23" s="208">
        <v>258.91880852748318</v>
      </c>
      <c r="K23" s="208">
        <v>175.63060099334126</v>
      </c>
      <c r="L23" s="208">
        <v>6826.1021549637835</v>
      </c>
      <c r="M23" s="208">
        <v>54846.878315467024</v>
      </c>
      <c r="N23" s="209">
        <v>73040.999999999985</v>
      </c>
      <c r="O23" s="53"/>
    </row>
    <row r="24" spans="1:15" s="39" customFormat="1" ht="11.1" customHeight="1">
      <c r="A24" s="54" t="s">
        <v>16</v>
      </c>
      <c r="B24" s="102" t="s">
        <v>88</v>
      </c>
      <c r="C24" s="55"/>
      <c r="D24" s="208">
        <v>5.79644572789676</v>
      </c>
      <c r="E24" s="208">
        <v>205.89189464817744</v>
      </c>
      <c r="F24" s="208">
        <v>62.171360423781216</v>
      </c>
      <c r="G24" s="208">
        <v>8.7235395959065585</v>
      </c>
      <c r="H24" s="208">
        <v>143.08129964345582</v>
      </c>
      <c r="I24" s="208">
        <v>251.76104523391049</v>
      </c>
      <c r="J24" s="208">
        <v>-1.5127219015616518</v>
      </c>
      <c r="K24" s="208">
        <v>3.3124173100426852</v>
      </c>
      <c r="L24" s="208">
        <v>86.886519653787786</v>
      </c>
      <c r="M24" s="208">
        <v>3715.8881996646069</v>
      </c>
      <c r="N24" s="209">
        <v>4482.0000000000036</v>
      </c>
      <c r="O24" s="53"/>
    </row>
    <row r="25" spans="1:15" s="39" customFormat="1" ht="11.1" customHeight="1">
      <c r="A25" s="58" t="s">
        <v>17</v>
      </c>
      <c r="B25" s="104" t="s">
        <v>73</v>
      </c>
      <c r="C25" s="59"/>
      <c r="D25" s="212">
        <v>376.01662317510898</v>
      </c>
      <c r="E25" s="212">
        <v>7405.1726196152658</v>
      </c>
      <c r="F25" s="212">
        <v>2656.5316699585092</v>
      </c>
      <c r="G25" s="212">
        <v>894.89012029963419</v>
      </c>
      <c r="H25" s="212">
        <v>12233.226296093262</v>
      </c>
      <c r="I25" s="212">
        <v>11433.690817765417</v>
      </c>
      <c r="J25" s="212">
        <v>170.27022772336127</v>
      </c>
      <c r="K25" s="212">
        <v>23.51193599222206</v>
      </c>
      <c r="L25" s="212">
        <v>920.43565395070505</v>
      </c>
      <c r="M25" s="212">
        <v>24153.254035426504</v>
      </c>
      <c r="N25" s="213">
        <v>60267</v>
      </c>
      <c r="O25" s="53"/>
    </row>
    <row r="26" spans="1:15" s="39" customFormat="1" ht="11.1" customHeight="1">
      <c r="A26" s="54" t="s">
        <v>18</v>
      </c>
      <c r="B26" s="102" t="s">
        <v>89</v>
      </c>
      <c r="C26" s="55"/>
      <c r="D26" s="217">
        <v>745.57204471382954</v>
      </c>
      <c r="E26" s="217">
        <v>22869.208975782625</v>
      </c>
      <c r="F26" s="217">
        <v>4385.2137654654889</v>
      </c>
      <c r="G26" s="217">
        <v>1474.0879044238384</v>
      </c>
      <c r="H26" s="217">
        <v>5136.7149074709041</v>
      </c>
      <c r="I26" s="217">
        <v>20520.291661420077</v>
      </c>
      <c r="J26" s="217">
        <v>-15.433230128464432</v>
      </c>
      <c r="K26" s="217">
        <v>1049.7507292125126</v>
      </c>
      <c r="L26" s="217">
        <v>34159.952480593311</v>
      </c>
      <c r="M26" s="217">
        <v>160729.64076104612</v>
      </c>
      <c r="N26" s="209">
        <v>251055.00000000023</v>
      </c>
      <c r="O26" s="53"/>
    </row>
    <row r="27" spans="1:15" s="39" customFormat="1" ht="11.1" customHeight="1">
      <c r="A27" s="54" t="s">
        <v>19</v>
      </c>
      <c r="B27" s="102" t="s">
        <v>147</v>
      </c>
      <c r="C27" s="55"/>
      <c r="D27" s="217">
        <v>1034.2805575790335</v>
      </c>
      <c r="E27" s="217">
        <v>15698.127832287228</v>
      </c>
      <c r="F27" s="217">
        <v>2317.0086949474967</v>
      </c>
      <c r="G27" s="217">
        <v>334.88478874674047</v>
      </c>
      <c r="H27" s="217">
        <v>2626.0421069224799</v>
      </c>
      <c r="I27" s="217">
        <v>3959.373124372426</v>
      </c>
      <c r="J27" s="217">
        <v>133.05446639566833</v>
      </c>
      <c r="K27" s="217">
        <v>28.422595532992958</v>
      </c>
      <c r="L27" s="217">
        <v>1121.9920915642317</v>
      </c>
      <c r="M27" s="217">
        <v>23732.813741651677</v>
      </c>
      <c r="N27" s="209">
        <v>50985.999999999971</v>
      </c>
      <c r="O27" s="53"/>
    </row>
    <row r="28" spans="1:15" s="39" customFormat="1" ht="11.1" customHeight="1">
      <c r="A28" s="54" t="s">
        <v>20</v>
      </c>
      <c r="B28" s="102" t="s">
        <v>74</v>
      </c>
      <c r="C28" s="55"/>
      <c r="D28" s="217">
        <v>1191.9949857329486</v>
      </c>
      <c r="E28" s="217">
        <v>73618.203537423367</v>
      </c>
      <c r="F28" s="217">
        <v>18292.683828114536</v>
      </c>
      <c r="G28" s="217">
        <v>3634.4690771002579</v>
      </c>
      <c r="H28" s="217">
        <v>524597.85343074147</v>
      </c>
      <c r="I28" s="217">
        <v>441360.84355047636</v>
      </c>
      <c r="J28" s="217">
        <v>121.29891814969091</v>
      </c>
      <c r="K28" s="217">
        <v>19.975485561346687</v>
      </c>
      <c r="L28" s="217">
        <v>1778.8585572079198</v>
      </c>
      <c r="M28" s="217">
        <v>19946.818629491638</v>
      </c>
      <c r="N28" s="209">
        <v>1084562.9999999998</v>
      </c>
      <c r="O28" s="53"/>
    </row>
    <row r="29" spans="1:15" s="39" customFormat="1" ht="11.1" customHeight="1">
      <c r="A29" s="54" t="s">
        <v>21</v>
      </c>
      <c r="B29" s="102" t="s">
        <v>90</v>
      </c>
      <c r="C29" s="55"/>
      <c r="D29" s="217">
        <v>7501.6444475922872</v>
      </c>
      <c r="E29" s="217">
        <v>321658.16193334921</v>
      </c>
      <c r="F29" s="217">
        <v>93769.445859174521</v>
      </c>
      <c r="G29" s="217">
        <v>21439.880086017864</v>
      </c>
      <c r="H29" s="217">
        <v>12265.286749640823</v>
      </c>
      <c r="I29" s="217">
        <v>14896.942712658871</v>
      </c>
      <c r="J29" s="217">
        <v>431.17132422975499</v>
      </c>
      <c r="K29" s="217">
        <v>127.64129162910248</v>
      </c>
      <c r="L29" s="217">
        <v>7402.1588674102977</v>
      </c>
      <c r="M29" s="217">
        <v>100190.66672829736</v>
      </c>
      <c r="N29" s="209">
        <v>579683.00000000023</v>
      </c>
      <c r="O29" s="53"/>
    </row>
    <row r="30" spans="1:15" s="39" customFormat="1" ht="11.1" customHeight="1">
      <c r="A30" s="54" t="s">
        <v>22</v>
      </c>
      <c r="B30" s="102" t="s">
        <v>91</v>
      </c>
      <c r="C30" s="55"/>
      <c r="D30" s="217">
        <v>39959.945951047623</v>
      </c>
      <c r="E30" s="217">
        <v>1387454.7426724317</v>
      </c>
      <c r="F30" s="217">
        <v>95313.540643256361</v>
      </c>
      <c r="G30" s="217">
        <v>10212.715542172757</v>
      </c>
      <c r="H30" s="217">
        <v>67357.453678937891</v>
      </c>
      <c r="I30" s="217">
        <v>129172.58281609428</v>
      </c>
      <c r="J30" s="217">
        <v>7603.459151177537</v>
      </c>
      <c r="K30" s="217">
        <v>263.60613678812518</v>
      </c>
      <c r="L30" s="217">
        <v>31175.342431997266</v>
      </c>
      <c r="M30" s="217">
        <v>820918.61097609671</v>
      </c>
      <c r="N30" s="209">
        <v>2589432</v>
      </c>
      <c r="O30" s="53"/>
    </row>
    <row r="31" spans="1:15" s="39" customFormat="1" ht="11.1" customHeight="1">
      <c r="A31" s="56" t="s">
        <v>23</v>
      </c>
      <c r="B31" s="103" t="s">
        <v>92</v>
      </c>
      <c r="C31" s="57"/>
      <c r="D31" s="210">
        <v>9790.388135010995</v>
      </c>
      <c r="E31" s="210">
        <v>2534198.7292759749</v>
      </c>
      <c r="F31" s="210">
        <v>137310.57459348865</v>
      </c>
      <c r="G31" s="210">
        <v>33847.303327470567</v>
      </c>
      <c r="H31" s="210">
        <v>28573.333802307021</v>
      </c>
      <c r="I31" s="210">
        <v>32286.45773246836</v>
      </c>
      <c r="J31" s="210">
        <v>882.6594915351335</v>
      </c>
      <c r="K31" s="210">
        <v>86.113698209026765</v>
      </c>
      <c r="L31" s="210">
        <v>15595.292585508721</v>
      </c>
      <c r="M31" s="210">
        <v>157194.14735802676</v>
      </c>
      <c r="N31" s="211">
        <v>2949765.0000000005</v>
      </c>
      <c r="O31" s="53"/>
    </row>
    <row r="32" spans="1:15" s="39" customFormat="1" ht="11.1" customHeight="1">
      <c r="A32" s="54" t="s">
        <v>24</v>
      </c>
      <c r="B32" s="102" t="s">
        <v>157</v>
      </c>
      <c r="C32" s="55"/>
      <c r="D32" s="208">
        <v>11644.553673866332</v>
      </c>
      <c r="E32" s="208">
        <v>365442.78596604377</v>
      </c>
      <c r="F32" s="208">
        <v>57259.801509074896</v>
      </c>
      <c r="G32" s="208">
        <v>13918.250102783437</v>
      </c>
      <c r="H32" s="208">
        <v>29016.451403463067</v>
      </c>
      <c r="I32" s="208">
        <v>35104.913919180581</v>
      </c>
      <c r="J32" s="208">
        <v>1889.0019041787018</v>
      </c>
      <c r="K32" s="208">
        <v>114.80132246033726</v>
      </c>
      <c r="L32" s="208">
        <v>130284.1418909332</v>
      </c>
      <c r="M32" s="208">
        <v>500284.29830801563</v>
      </c>
      <c r="N32" s="209">
        <v>1144959</v>
      </c>
      <c r="O32" s="53"/>
    </row>
    <row r="33" spans="1:15" s="39" customFormat="1" ht="11.1" customHeight="1">
      <c r="A33" s="54" t="s">
        <v>25</v>
      </c>
      <c r="B33" s="102" t="s">
        <v>143</v>
      </c>
      <c r="C33" s="55"/>
      <c r="D33" s="208">
        <v>8709.0703268143261</v>
      </c>
      <c r="E33" s="208">
        <v>346836.22487864306</v>
      </c>
      <c r="F33" s="208">
        <v>49467.567400212785</v>
      </c>
      <c r="G33" s="208">
        <v>9782.3532683789999</v>
      </c>
      <c r="H33" s="208">
        <v>18116.296986689365</v>
      </c>
      <c r="I33" s="208">
        <v>54166.64180570875</v>
      </c>
      <c r="J33" s="208">
        <v>270.75382395909185</v>
      </c>
      <c r="K33" s="208">
        <v>47.298598264537219</v>
      </c>
      <c r="L33" s="208">
        <v>5688.1306886041766</v>
      </c>
      <c r="M33" s="208">
        <v>223125.66222272522</v>
      </c>
      <c r="N33" s="209">
        <v>716210.00000000035</v>
      </c>
      <c r="O33" s="53"/>
    </row>
    <row r="34" spans="1:15" s="39" customFormat="1" ht="11.1" customHeight="1">
      <c r="A34" s="54" t="s">
        <v>26</v>
      </c>
      <c r="B34" s="102" t="s">
        <v>93</v>
      </c>
      <c r="C34" s="55"/>
      <c r="D34" s="208">
        <v>258.90228039457128</v>
      </c>
      <c r="E34" s="208">
        <v>30577.182048210874</v>
      </c>
      <c r="F34" s="208">
        <v>1198265.0390096358</v>
      </c>
      <c r="G34" s="208">
        <v>537775.05472918996</v>
      </c>
      <c r="H34" s="208">
        <v>1843.3370682335792</v>
      </c>
      <c r="I34" s="208">
        <v>1780.9399324530759</v>
      </c>
      <c r="J34" s="208">
        <v>61.749330899089031</v>
      </c>
      <c r="K34" s="208">
        <v>3.7733747224092595</v>
      </c>
      <c r="L34" s="208">
        <v>378.42841838222523</v>
      </c>
      <c r="M34" s="208">
        <v>4942.5938078784038</v>
      </c>
      <c r="N34" s="209">
        <v>1775886.9999999998</v>
      </c>
      <c r="O34" s="53"/>
    </row>
    <row r="35" spans="1:15" s="39" customFormat="1" ht="11.1" customHeight="1">
      <c r="A35" s="58" t="s">
        <v>27</v>
      </c>
      <c r="B35" s="104" t="s">
        <v>148</v>
      </c>
      <c r="C35" s="59"/>
      <c r="D35" s="212">
        <v>16016.96033436538</v>
      </c>
      <c r="E35" s="212">
        <v>702492.71260703786</v>
      </c>
      <c r="F35" s="212">
        <v>1900416.1622368931</v>
      </c>
      <c r="G35" s="212">
        <v>32835.860699331868</v>
      </c>
      <c r="H35" s="212">
        <v>6808.0464055655984</v>
      </c>
      <c r="I35" s="212">
        <v>9184.3044378446793</v>
      </c>
      <c r="J35" s="212">
        <v>179.74700815146568</v>
      </c>
      <c r="K35" s="212">
        <v>162.45138001735114</v>
      </c>
      <c r="L35" s="212">
        <v>7134.3019017335282</v>
      </c>
      <c r="M35" s="212">
        <v>71749.452989060068</v>
      </c>
      <c r="N35" s="213">
        <v>2746980</v>
      </c>
      <c r="O35" s="53"/>
    </row>
    <row r="36" spans="1:15" s="39" customFormat="1" ht="11.1" customHeight="1">
      <c r="A36" s="54" t="s">
        <v>28</v>
      </c>
      <c r="B36" s="102" t="s">
        <v>75</v>
      </c>
      <c r="C36" s="55"/>
      <c r="D36" s="217">
        <v>184482.87630002291</v>
      </c>
      <c r="E36" s="217">
        <v>1233362.8407293304</v>
      </c>
      <c r="F36" s="217">
        <v>210502.43672882047</v>
      </c>
      <c r="G36" s="217">
        <v>37619.568874342949</v>
      </c>
      <c r="H36" s="217">
        <v>99189.432240392576</v>
      </c>
      <c r="I36" s="217">
        <v>117614.90835930553</v>
      </c>
      <c r="J36" s="217">
        <v>1567.8202419201423</v>
      </c>
      <c r="K36" s="217">
        <v>215.45383316425995</v>
      </c>
      <c r="L36" s="217">
        <v>35400.741358701154</v>
      </c>
      <c r="M36" s="217">
        <v>394404.92133399931</v>
      </c>
      <c r="N36" s="209">
        <v>2314360.9999999995</v>
      </c>
      <c r="O36" s="53"/>
    </row>
    <row r="37" spans="1:15" s="39" customFormat="1" ht="11.1" customHeight="1">
      <c r="A37" s="54" t="s">
        <v>29</v>
      </c>
      <c r="B37" s="102" t="s">
        <v>76</v>
      </c>
      <c r="C37" s="55"/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  <c r="N37" s="209">
        <v>0</v>
      </c>
      <c r="O37" s="53"/>
    </row>
    <row r="38" spans="1:15" s="35" customFormat="1" ht="11.1" customHeight="1">
      <c r="A38" s="54" t="s">
        <v>40</v>
      </c>
      <c r="B38" s="102" t="s">
        <v>77</v>
      </c>
      <c r="C38" s="55"/>
      <c r="D38" s="217">
        <v>1382.9605614898928</v>
      </c>
      <c r="E38" s="217">
        <v>31924.335019728074</v>
      </c>
      <c r="F38" s="217">
        <v>11859.778832927821</v>
      </c>
      <c r="G38" s="217">
        <v>1084.4358281005507</v>
      </c>
      <c r="H38" s="217">
        <v>9846.4272427972683</v>
      </c>
      <c r="I38" s="217">
        <v>9513.1247403903617</v>
      </c>
      <c r="J38" s="217">
        <v>329.84216748374382</v>
      </c>
      <c r="K38" s="217">
        <v>20.155977061545805</v>
      </c>
      <c r="L38" s="217">
        <v>2021.4251383650155</v>
      </c>
      <c r="M38" s="217">
        <v>26401.514491655718</v>
      </c>
      <c r="N38" s="209">
        <v>94383.999999999985</v>
      </c>
      <c r="O38" s="60"/>
    </row>
    <row r="39" spans="1:15" s="35" customFormat="1" ht="11.1" customHeight="1">
      <c r="A39" s="46"/>
      <c r="B39" s="101" t="s">
        <v>101</v>
      </c>
      <c r="C39" s="47"/>
      <c r="D39" s="214">
        <v>299907.81392568251</v>
      </c>
      <c r="E39" s="214">
        <v>7572514.6322435373</v>
      </c>
      <c r="F39" s="214">
        <v>3844358.2400862281</v>
      </c>
      <c r="G39" s="214">
        <v>713777.18890367763</v>
      </c>
      <c r="H39" s="214">
        <v>866422.64127926482</v>
      </c>
      <c r="I39" s="214">
        <v>946278.55879538017</v>
      </c>
      <c r="J39" s="214">
        <v>38163.804794147785</v>
      </c>
      <c r="K39" s="214">
        <v>3816.0161378676671</v>
      </c>
      <c r="L39" s="214">
        <v>330108.06712464412</v>
      </c>
      <c r="M39" s="214">
        <v>4060945.0367095703</v>
      </c>
      <c r="N39" s="215">
        <v>18676292</v>
      </c>
      <c r="O39" s="60"/>
    </row>
    <row r="40" spans="1:15" s="35" customFormat="1" ht="11.1" customHeight="1">
      <c r="A40" s="32"/>
      <c r="B40" s="36"/>
      <c r="C40" s="36"/>
      <c r="D40" s="48"/>
      <c r="E40" s="48"/>
      <c r="F40" s="34"/>
      <c r="G40" s="34"/>
      <c r="H40" s="34"/>
      <c r="I40" s="34"/>
      <c r="J40" s="34"/>
      <c r="K40" s="34"/>
      <c r="L40" s="34"/>
      <c r="M40" s="34"/>
      <c r="N40" s="34"/>
    </row>
    <row r="41" spans="1:15" s="35" customFormat="1" ht="11.1" customHeight="1">
      <c r="A41" s="32"/>
      <c r="B41" s="36"/>
      <c r="C41" s="36"/>
      <c r="D41" s="48"/>
      <c r="E41" s="48"/>
      <c r="F41" s="34"/>
      <c r="G41" s="34"/>
      <c r="H41" s="34"/>
      <c r="I41" s="34"/>
      <c r="J41" s="34"/>
      <c r="K41" s="34"/>
      <c r="L41" s="34"/>
      <c r="M41" s="34"/>
      <c r="N41" s="34"/>
    </row>
    <row r="42" spans="1:15" s="35" customFormat="1" ht="11.1" customHeight="1">
      <c r="A42" s="32"/>
      <c r="B42" s="36"/>
      <c r="C42" s="36"/>
      <c r="D42" s="48"/>
      <c r="E42" s="48"/>
      <c r="F42" s="34"/>
      <c r="G42" s="34"/>
      <c r="H42" s="34"/>
      <c r="I42" s="34"/>
      <c r="J42" s="34"/>
      <c r="K42" s="34"/>
      <c r="L42" s="34"/>
      <c r="M42" s="34"/>
      <c r="N42" s="34"/>
    </row>
    <row r="43" spans="1:15" s="230" customFormat="1" ht="24.95" customHeight="1">
      <c r="A43" s="234"/>
      <c r="B43" s="229" t="s">
        <v>106</v>
      </c>
      <c r="C43" s="33"/>
      <c r="D43" s="235"/>
      <c r="E43" s="235"/>
      <c r="F43" s="235"/>
      <c r="G43" s="235"/>
      <c r="H43" s="235"/>
      <c r="I43" s="235"/>
      <c r="J43" s="235"/>
      <c r="K43" s="235"/>
      <c r="L43" s="235"/>
      <c r="M43" s="235"/>
      <c r="N43" s="235"/>
    </row>
    <row r="44" spans="1:15" s="35" customFormat="1" ht="9.9499999999999993" customHeight="1">
      <c r="A44" s="89"/>
      <c r="B44" s="79"/>
      <c r="C44" s="79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5" s="35" customFormat="1" ht="11.1" customHeight="1">
      <c r="A45" s="37"/>
      <c r="B45" s="95"/>
      <c r="C45" s="115"/>
      <c r="D45" s="204"/>
      <c r="E45" s="204"/>
      <c r="F45" s="204"/>
      <c r="G45" s="205" t="s">
        <v>98</v>
      </c>
      <c r="H45" s="205" t="s">
        <v>154</v>
      </c>
      <c r="I45" s="205" t="s">
        <v>154</v>
      </c>
      <c r="J45" s="204"/>
      <c r="K45" s="204"/>
      <c r="L45" s="204"/>
      <c r="M45" s="204"/>
      <c r="N45" s="78"/>
    </row>
    <row r="46" spans="1:15" s="35" customFormat="1" ht="11.1" customHeight="1">
      <c r="A46" s="37"/>
      <c r="B46" s="95"/>
      <c r="C46" s="77"/>
      <c r="D46" s="205" t="s">
        <v>96</v>
      </c>
      <c r="E46" s="205" t="s">
        <v>97</v>
      </c>
      <c r="F46" s="205" t="s">
        <v>98</v>
      </c>
      <c r="G46" s="206" t="s">
        <v>99</v>
      </c>
      <c r="H46" s="205" t="s">
        <v>115</v>
      </c>
      <c r="I46" s="205" t="s">
        <v>115</v>
      </c>
      <c r="J46" s="205"/>
      <c r="K46" s="205"/>
      <c r="L46" s="205"/>
      <c r="M46" s="205"/>
      <c r="N46" s="78"/>
    </row>
    <row r="47" spans="1:15" s="35" customFormat="1" ht="11.1" customHeight="1">
      <c r="A47" s="37"/>
      <c r="B47" s="36"/>
      <c r="C47" s="85"/>
      <c r="D47" s="207" t="s">
        <v>99</v>
      </c>
      <c r="E47" s="207" t="s">
        <v>99</v>
      </c>
      <c r="F47" s="207" t="s">
        <v>99</v>
      </c>
      <c r="G47" s="81" t="s">
        <v>113</v>
      </c>
      <c r="H47" s="207" t="s">
        <v>136</v>
      </c>
      <c r="I47" s="207" t="s">
        <v>137</v>
      </c>
      <c r="J47" s="207" t="s">
        <v>138</v>
      </c>
      <c r="K47" s="207" t="s">
        <v>192</v>
      </c>
      <c r="L47" s="207" t="s">
        <v>149</v>
      </c>
      <c r="M47" s="207" t="s">
        <v>150</v>
      </c>
      <c r="N47" s="82" t="s">
        <v>152</v>
      </c>
    </row>
    <row r="48" spans="1:15" s="39" customFormat="1" ht="11.1" customHeight="1">
      <c r="A48" s="38" t="s">
        <v>140</v>
      </c>
      <c r="B48" s="114" t="s">
        <v>78</v>
      </c>
      <c r="C48" s="41"/>
      <c r="D48" s="188">
        <v>4.9179312392605909E-3</v>
      </c>
      <c r="E48" s="188">
        <v>5.7489902702206816E-3</v>
      </c>
      <c r="F48" s="188">
        <v>6.6380614824076891E-4</v>
      </c>
      <c r="G48" s="188">
        <v>3.3577916027843541E-4</v>
      </c>
      <c r="H48" s="188">
        <v>8.8009750551333414E-4</v>
      </c>
      <c r="I48" s="188">
        <v>1.7569402960618138E-3</v>
      </c>
      <c r="J48" s="188">
        <v>-1.7680182876101754E-3</v>
      </c>
      <c r="K48" s="188">
        <v>3.5336723360887092E-3</v>
      </c>
      <c r="L48" s="188">
        <v>1.7036699953884037E-3</v>
      </c>
      <c r="M48" s="188">
        <v>3.833805874937056E-2</v>
      </c>
      <c r="N48" s="216">
        <v>1.1219561253088345E-2</v>
      </c>
      <c r="O48" s="53"/>
    </row>
    <row r="49" spans="1:15" s="39" customFormat="1" ht="11.1" customHeight="1">
      <c r="A49" s="40" t="s">
        <v>141</v>
      </c>
      <c r="B49" s="105" t="s">
        <v>79</v>
      </c>
      <c r="C49" s="41"/>
      <c r="D49" s="188">
        <v>2.0721578708682736E-3</v>
      </c>
      <c r="E49" s="188">
        <v>2.6316496407171484E-3</v>
      </c>
      <c r="F49" s="188">
        <v>3.6004460803667186E-4</v>
      </c>
      <c r="G49" s="188">
        <v>1.9371548772834356E-4</v>
      </c>
      <c r="H49" s="188">
        <v>2.9703214990760415E-4</v>
      </c>
      <c r="I49" s="188">
        <v>8.2694471554196746E-3</v>
      </c>
      <c r="J49" s="188">
        <v>2.3801282102879729E-4</v>
      </c>
      <c r="K49" s="188">
        <v>2.8300897039042331E-3</v>
      </c>
      <c r="L49" s="188">
        <v>1.1286205310652028E-3</v>
      </c>
      <c r="M49" s="188">
        <v>2.9399217118240936E-2</v>
      </c>
      <c r="N49" s="189">
        <v>8.2374659557430969E-3</v>
      </c>
      <c r="O49" s="53"/>
    </row>
    <row r="50" spans="1:15" s="39" customFormat="1" ht="11.1" customHeight="1">
      <c r="A50" s="40" t="s">
        <v>0</v>
      </c>
      <c r="B50" s="105" t="s">
        <v>80</v>
      </c>
      <c r="C50" s="41"/>
      <c r="D50" s="188">
        <v>9.4313832696841713E-4</v>
      </c>
      <c r="E50" s="188">
        <v>8.0644970391722463E-4</v>
      </c>
      <c r="F50" s="188">
        <v>2.9792534441035266E-4</v>
      </c>
      <c r="G50" s="188">
        <v>1.9588581268620032E-4</v>
      </c>
      <c r="H50" s="188">
        <v>2.0806091099937777E-3</v>
      </c>
      <c r="I50" s="188">
        <v>1.471114512254051E-3</v>
      </c>
      <c r="J50" s="188">
        <v>0.34204682069421727</v>
      </c>
      <c r="K50" s="188">
        <v>3.679493395658625E-3</v>
      </c>
      <c r="L50" s="188">
        <v>1.5270603535085662E-3</v>
      </c>
      <c r="M50" s="188">
        <v>3.042078678913381E-3</v>
      </c>
      <c r="N50" s="189">
        <v>2.0406543541056643E-3</v>
      </c>
      <c r="O50" s="53"/>
    </row>
    <row r="51" spans="1:15" s="39" customFormat="1" ht="11.1" customHeight="1">
      <c r="A51" s="40" t="s">
        <v>1</v>
      </c>
      <c r="B51" s="105" t="s">
        <v>81</v>
      </c>
      <c r="C51" s="41"/>
      <c r="D51" s="188">
        <v>1.640895070672822E-3</v>
      </c>
      <c r="E51" s="188">
        <v>1.4571600336100595E-3</v>
      </c>
      <c r="F51" s="188">
        <v>2.1541491609390325E-4</v>
      </c>
      <c r="G51" s="188">
        <v>1.2274672856084077E-4</v>
      </c>
      <c r="H51" s="188">
        <v>1.69400150916255E-4</v>
      </c>
      <c r="I51" s="188">
        <v>1.4191076742880768E-4</v>
      </c>
      <c r="J51" s="188">
        <v>6.3332546936716878E-3</v>
      </c>
      <c r="K51" s="188">
        <v>3.898110469080561E-2</v>
      </c>
      <c r="L51" s="188">
        <v>1.1441603768199997E-2</v>
      </c>
      <c r="M51" s="188">
        <v>2.0668080182372664E-2</v>
      </c>
      <c r="N51" s="189">
        <v>5.4334916832920665E-3</v>
      </c>
      <c r="O51" s="53"/>
    </row>
    <row r="52" spans="1:15" s="39" customFormat="1" ht="11.1" customHeight="1">
      <c r="A52" s="40" t="s">
        <v>2</v>
      </c>
      <c r="B52" s="105" t="s">
        <v>145</v>
      </c>
      <c r="C52" s="41"/>
      <c r="D52" s="188">
        <v>3.6008268984789648E-4</v>
      </c>
      <c r="E52" s="188">
        <v>8.0508438074232197E-4</v>
      </c>
      <c r="F52" s="188">
        <v>3.9036282926911377E-4</v>
      </c>
      <c r="G52" s="188">
        <v>5.0398251627404764E-4</v>
      </c>
      <c r="H52" s="188">
        <v>1.1749539788934904E-3</v>
      </c>
      <c r="I52" s="188">
        <v>7.2432970173263631E-4</v>
      </c>
      <c r="J52" s="188">
        <v>1.4520851212428717E-3</v>
      </c>
      <c r="K52" s="188">
        <v>3.2708273746051252E-3</v>
      </c>
      <c r="L52" s="188">
        <v>3.0388767873226218E-3</v>
      </c>
      <c r="M52" s="188">
        <v>4.8084333373327667E-3</v>
      </c>
      <c r="N52" s="189">
        <v>1.6430392761662431E-3</v>
      </c>
      <c r="O52" s="53"/>
    </row>
    <row r="53" spans="1:15" s="39" customFormat="1" ht="11.1" customHeight="1">
      <c r="A53" s="42" t="s">
        <v>3</v>
      </c>
      <c r="B53" s="106" t="s">
        <v>155</v>
      </c>
      <c r="C53" s="43"/>
      <c r="D53" s="191">
        <v>1.3886579561699906E-3</v>
      </c>
      <c r="E53" s="191">
        <v>1.5775635889164262E-3</v>
      </c>
      <c r="F53" s="191">
        <v>1.6952983303654014E-4</v>
      </c>
      <c r="G53" s="191">
        <v>1.2143584774151741E-4</v>
      </c>
      <c r="H53" s="191">
        <v>1.733717593360368E-4</v>
      </c>
      <c r="I53" s="191">
        <v>1.4919852036679863E-4</v>
      </c>
      <c r="J53" s="191">
        <v>2.3421459797911327E-3</v>
      </c>
      <c r="K53" s="191">
        <v>1.807024637499178E-3</v>
      </c>
      <c r="L53" s="191">
        <v>7.0897511178824309E-4</v>
      </c>
      <c r="M53" s="191">
        <v>1.3280458017024885E-2</v>
      </c>
      <c r="N53" s="192">
        <v>3.6627758825911001E-3</v>
      </c>
      <c r="O53" s="53"/>
    </row>
    <row r="54" spans="1:15" s="39" customFormat="1" ht="11.1" customHeight="1">
      <c r="A54" s="40" t="s">
        <v>4</v>
      </c>
      <c r="B54" s="105" t="s">
        <v>82</v>
      </c>
      <c r="C54" s="41"/>
      <c r="D54" s="193">
        <v>7.5642626655905416E-4</v>
      </c>
      <c r="E54" s="193">
        <v>1.0112910191671888E-3</v>
      </c>
      <c r="F54" s="193">
        <v>9.6234671049991942E-5</v>
      </c>
      <c r="G54" s="193">
        <v>5.6036728477675742E-5</v>
      </c>
      <c r="H54" s="193">
        <v>7.1972082661730211E-5</v>
      </c>
      <c r="I54" s="193">
        <v>6.1141680614768459E-5</v>
      </c>
      <c r="J54" s="193">
        <v>-5.1450247923428443E-4</v>
      </c>
      <c r="K54" s="193">
        <v>3.3408939069676957E-2</v>
      </c>
      <c r="L54" s="193">
        <v>9.7553843970526483E-3</v>
      </c>
      <c r="M54" s="193">
        <v>1.9269839225735212E-2</v>
      </c>
      <c r="N54" s="189">
        <v>4.8440594361436112E-3</v>
      </c>
      <c r="O54" s="53"/>
    </row>
    <row r="55" spans="1:15" s="39" customFormat="1" ht="11.1" customHeight="1">
      <c r="A55" s="40" t="s">
        <v>5</v>
      </c>
      <c r="B55" s="105" t="s">
        <v>83</v>
      </c>
      <c r="C55" s="41"/>
      <c r="D55" s="193">
        <v>1.338014335905097E-2</v>
      </c>
      <c r="E55" s="193">
        <v>1.3802545728389974E-2</v>
      </c>
      <c r="F55" s="193">
        <v>1.202614548135189E-3</v>
      </c>
      <c r="G55" s="193">
        <v>6.5852454357926435E-4</v>
      </c>
      <c r="H55" s="193">
        <v>8.7182072424998207E-4</v>
      </c>
      <c r="I55" s="193">
        <v>1.4122572939278125E-3</v>
      </c>
      <c r="J55" s="193">
        <v>2.284021125457214E-2</v>
      </c>
      <c r="K55" s="193">
        <v>4.7398488876683612E-3</v>
      </c>
      <c r="L55" s="193">
        <v>3.3759650059495506E-3</v>
      </c>
      <c r="M55" s="193">
        <v>2.3217480220691419E-2</v>
      </c>
      <c r="N55" s="189">
        <v>1.1717140397325498E-2</v>
      </c>
      <c r="O55" s="53"/>
    </row>
    <row r="56" spans="1:15" s="39" customFormat="1" ht="11.1" customHeight="1">
      <c r="A56" s="40" t="s">
        <v>6</v>
      </c>
      <c r="B56" s="105" t="s">
        <v>84</v>
      </c>
      <c r="C56" s="41"/>
      <c r="D56" s="193">
        <v>2.2313004517334926E-4</v>
      </c>
      <c r="E56" s="193">
        <v>3.380065844563284E-4</v>
      </c>
      <c r="F56" s="193">
        <v>7.9249627894741151E-5</v>
      </c>
      <c r="G56" s="193">
        <v>6.0204103276465953E-5</v>
      </c>
      <c r="H56" s="193">
        <v>5.7220479274627592E-5</v>
      </c>
      <c r="I56" s="193">
        <v>1.1434732523263989E-4</v>
      </c>
      <c r="J56" s="193">
        <v>-1.3299855295622156E-3</v>
      </c>
      <c r="K56" s="193">
        <v>1.4675265163189154E-3</v>
      </c>
      <c r="L56" s="193">
        <v>8.0197347810014063E-4</v>
      </c>
      <c r="M56" s="193">
        <v>9.2158165359849215E-4</v>
      </c>
      <c r="N56" s="189">
        <v>3.8761867130964774E-4</v>
      </c>
      <c r="O56" s="53"/>
    </row>
    <row r="57" spans="1:15" s="39" customFormat="1" ht="11.1" customHeight="1">
      <c r="A57" s="44" t="s">
        <v>7</v>
      </c>
      <c r="B57" s="107" t="s">
        <v>156</v>
      </c>
      <c r="C57" s="45"/>
      <c r="D57" s="194">
        <v>7.4754940096746954E-4</v>
      </c>
      <c r="E57" s="194">
        <v>4.569869189329724E-4</v>
      </c>
      <c r="F57" s="194">
        <v>4.7205374925318435E-4</v>
      </c>
      <c r="G57" s="194">
        <v>2.9370702271028888E-4</v>
      </c>
      <c r="H57" s="194">
        <v>4.178013149726747E-3</v>
      </c>
      <c r="I57" s="194">
        <v>2.9385567410599792E-3</v>
      </c>
      <c r="J57" s="194">
        <v>-2.064822074306414E-4</v>
      </c>
      <c r="K57" s="194">
        <v>6.2633040543071481E-3</v>
      </c>
      <c r="L57" s="194">
        <v>2.5949980767377531E-3</v>
      </c>
      <c r="M57" s="194">
        <v>5.1241535651920028E-3</v>
      </c>
      <c r="N57" s="195">
        <v>1.8592604843362173E-3</v>
      </c>
      <c r="O57" s="53"/>
    </row>
    <row r="58" spans="1:15" s="39" customFormat="1" ht="11.1" customHeight="1">
      <c r="A58" s="40" t="s">
        <v>8</v>
      </c>
      <c r="B58" s="105" t="s">
        <v>69</v>
      </c>
      <c r="C58" s="41"/>
      <c r="D58" s="188">
        <v>1.7268089153570623E-3</v>
      </c>
      <c r="E58" s="188">
        <v>1.0747805356541992E-3</v>
      </c>
      <c r="F58" s="188">
        <v>9.2700163314362108E-4</v>
      </c>
      <c r="G58" s="188">
        <v>5.870179899681577E-4</v>
      </c>
      <c r="H58" s="188">
        <v>9.2558495731297024E-4</v>
      </c>
      <c r="I58" s="188">
        <v>8.5710834084014764E-4</v>
      </c>
      <c r="J58" s="188">
        <v>-2.0642251674174387E-3</v>
      </c>
      <c r="K58" s="188">
        <v>2.8326310223337092E-2</v>
      </c>
      <c r="L58" s="188">
        <v>1.1866226698478142E-2</v>
      </c>
      <c r="M58" s="188">
        <v>1.8155473728379785E-2</v>
      </c>
      <c r="N58" s="189">
        <v>4.9274458316602996E-3</v>
      </c>
      <c r="O58" s="53"/>
    </row>
    <row r="59" spans="1:15" s="39" customFormat="1" ht="11.1" customHeight="1">
      <c r="A59" s="40" t="s">
        <v>9</v>
      </c>
      <c r="B59" s="105" t="s">
        <v>146</v>
      </c>
      <c r="C59" s="41"/>
      <c r="D59" s="188">
        <v>2.2420519102428907E-3</v>
      </c>
      <c r="E59" s="188">
        <v>1.7740814970873917E-3</v>
      </c>
      <c r="F59" s="188">
        <v>2.5729454607645152E-3</v>
      </c>
      <c r="G59" s="188">
        <v>2.4828380421130164E-3</v>
      </c>
      <c r="H59" s="188">
        <v>7.5848808781572863E-4</v>
      </c>
      <c r="I59" s="188">
        <v>8.4999164572607214E-4</v>
      </c>
      <c r="J59" s="188">
        <v>2.0038666788884858E-3</v>
      </c>
      <c r="K59" s="188">
        <v>1.1452903351242725E-3</v>
      </c>
      <c r="L59" s="188">
        <v>1.2503552580722134E-3</v>
      </c>
      <c r="M59" s="188">
        <v>2.2876141989236908E-3</v>
      </c>
      <c r="N59" s="189">
        <v>1.9274921851045645E-3</v>
      </c>
      <c r="O59" s="53"/>
    </row>
    <row r="60" spans="1:15" s="39" customFormat="1" ht="11.1" customHeight="1">
      <c r="A60" s="40" t="s">
        <v>10</v>
      </c>
      <c r="B60" s="105" t="s">
        <v>70</v>
      </c>
      <c r="C60" s="41"/>
      <c r="D60" s="188">
        <v>8.2585720058842016E-4</v>
      </c>
      <c r="E60" s="188">
        <v>7.3982090153748375E-4</v>
      </c>
      <c r="F60" s="188">
        <v>2.0368754318884873E-3</v>
      </c>
      <c r="G60" s="188">
        <v>2.6991743511424563E-4</v>
      </c>
      <c r="H60" s="188">
        <v>2.8239291747460542E-4</v>
      </c>
      <c r="I60" s="188">
        <v>2.2688392107854559E-4</v>
      </c>
      <c r="J60" s="188">
        <v>1.0738963800756814E-3</v>
      </c>
      <c r="K60" s="188">
        <v>3.6549995403590607E-2</v>
      </c>
      <c r="L60" s="188">
        <v>1.1733041756744837E-2</v>
      </c>
      <c r="M60" s="188">
        <v>7.0103839413103216E-3</v>
      </c>
      <c r="N60" s="189">
        <v>2.4520011507607178E-3</v>
      </c>
      <c r="O60" s="53"/>
    </row>
    <row r="61" spans="1:15" s="39" customFormat="1" ht="11.1" customHeight="1">
      <c r="A61" s="40" t="s">
        <v>11</v>
      </c>
      <c r="B61" s="105" t="s">
        <v>85</v>
      </c>
      <c r="C61" s="41"/>
      <c r="D61" s="188">
        <v>3.145711256233876E-3</v>
      </c>
      <c r="E61" s="188">
        <v>7.7120378858150321E-3</v>
      </c>
      <c r="F61" s="188">
        <v>3.0789167122571887E-3</v>
      </c>
      <c r="G61" s="188">
        <v>4.1192908501031678E-3</v>
      </c>
      <c r="H61" s="188">
        <v>5.1429364032201958E-3</v>
      </c>
      <c r="I61" s="188">
        <v>3.4581115224079089E-3</v>
      </c>
      <c r="J61" s="188">
        <v>3.0778382882557583E-2</v>
      </c>
      <c r="K61" s="188">
        <v>1.0896387605066135E-2</v>
      </c>
      <c r="L61" s="188">
        <v>2.6324563426734972E-2</v>
      </c>
      <c r="M61" s="188">
        <v>4.0371504831561045E-2</v>
      </c>
      <c r="N61" s="189">
        <v>1.3817879914412261E-2</v>
      </c>
      <c r="O61" s="53"/>
    </row>
    <row r="62" spans="1:15" s="39" customFormat="1" ht="11.1" customHeight="1">
      <c r="A62" s="40" t="s">
        <v>12</v>
      </c>
      <c r="B62" s="105" t="s">
        <v>71</v>
      </c>
      <c r="C62" s="41"/>
      <c r="D62" s="188">
        <v>1.9275411562679449E-4</v>
      </c>
      <c r="E62" s="188">
        <v>1.6393161337244615E-4</v>
      </c>
      <c r="F62" s="188">
        <v>5.357910261933524E-5</v>
      </c>
      <c r="G62" s="188">
        <v>5.6664212002755545E-5</v>
      </c>
      <c r="H62" s="188">
        <v>5.9576394704844262E-5</v>
      </c>
      <c r="I62" s="188">
        <v>4.9069864079385714E-5</v>
      </c>
      <c r="J62" s="188">
        <v>-5.7200881836639954E-4</v>
      </c>
      <c r="K62" s="188">
        <v>7.4283628959461324E-4</v>
      </c>
      <c r="L62" s="188">
        <v>5.5446595704457399E-4</v>
      </c>
      <c r="M62" s="188">
        <v>4.9862879841263677E-4</v>
      </c>
      <c r="N62" s="189">
        <v>2.0811024478353894E-4</v>
      </c>
      <c r="O62" s="53"/>
    </row>
    <row r="63" spans="1:15" s="39" customFormat="1" ht="11.1" customHeight="1">
      <c r="A63" s="42" t="s">
        <v>13</v>
      </c>
      <c r="B63" s="106" t="s">
        <v>86</v>
      </c>
      <c r="C63" s="43"/>
      <c r="D63" s="191">
        <v>9.3129278114802139E-4</v>
      </c>
      <c r="E63" s="191">
        <v>6.721387084835937E-4</v>
      </c>
      <c r="F63" s="191">
        <v>5.0892217919800147E-4</v>
      </c>
      <c r="G63" s="191">
        <v>3.271574023736064E-4</v>
      </c>
      <c r="H63" s="191">
        <v>1.4317790059007889E-2</v>
      </c>
      <c r="I63" s="191">
        <v>8.4797796269157361E-3</v>
      </c>
      <c r="J63" s="191">
        <v>-1.5778924006479478E-3</v>
      </c>
      <c r="K63" s="191">
        <v>1.0290412586822338E-2</v>
      </c>
      <c r="L63" s="191">
        <v>3.8755184495793652E-3</v>
      </c>
      <c r="M63" s="191">
        <v>4.0856432486364317E-3</v>
      </c>
      <c r="N63" s="192">
        <v>2.6199123226202563E-3</v>
      </c>
      <c r="O63" s="53"/>
    </row>
    <row r="64" spans="1:15" s="39" customFormat="1" ht="11.1" customHeight="1">
      <c r="A64" s="40" t="s">
        <v>14</v>
      </c>
      <c r="B64" s="105" t="s">
        <v>72</v>
      </c>
      <c r="C64" s="41"/>
      <c r="D64" s="193">
        <v>9.902238531385984E-5</v>
      </c>
      <c r="E64" s="193">
        <v>6.2252834687602171E-5</v>
      </c>
      <c r="F64" s="193">
        <v>7.3339759755570573E-5</v>
      </c>
      <c r="G64" s="193">
        <v>1.1762581972560375E-4</v>
      </c>
      <c r="H64" s="193">
        <v>1.7584002560833566E-3</v>
      </c>
      <c r="I64" s="193">
        <v>5.6333939006670967E-4</v>
      </c>
      <c r="J64" s="193">
        <v>3.109341700915434E-3</v>
      </c>
      <c r="K64" s="193">
        <v>2.0747112562145214E-2</v>
      </c>
      <c r="L64" s="193">
        <v>1.064526417041264E-2</v>
      </c>
      <c r="M64" s="193">
        <v>1.0728011455769036E-2</v>
      </c>
      <c r="N64" s="189">
        <v>2.6971799211962981E-3</v>
      </c>
      <c r="O64" s="53"/>
    </row>
    <row r="65" spans="1:15" s="39" customFormat="1" ht="11.1" customHeight="1">
      <c r="A65" s="40" t="s">
        <v>15</v>
      </c>
      <c r="B65" s="105" t="s">
        <v>87</v>
      </c>
      <c r="C65" s="41"/>
      <c r="D65" s="193">
        <v>1.4663643621146073E-4</v>
      </c>
      <c r="E65" s="193">
        <v>1.4594086946526192E-4</v>
      </c>
      <c r="F65" s="193">
        <v>1.0857315606019786E-4</v>
      </c>
      <c r="G65" s="193">
        <v>1.7469158549599217E-4</v>
      </c>
      <c r="H65" s="193">
        <v>3.2475114029406988E-3</v>
      </c>
      <c r="I65" s="193">
        <v>2.1190179979364431E-3</v>
      </c>
      <c r="J65" s="193">
        <v>4.3099978114905478E-3</v>
      </c>
      <c r="K65" s="193">
        <v>2.4862769110042648E-2</v>
      </c>
      <c r="L65" s="193">
        <v>1.3932526748099326E-2</v>
      </c>
      <c r="M65" s="193">
        <v>8.9714910052562727E-3</v>
      </c>
      <c r="N65" s="189">
        <v>2.5983898101255482E-3</v>
      </c>
      <c r="O65" s="53"/>
    </row>
    <row r="66" spans="1:15" s="39" customFormat="1" ht="11.1" customHeight="1">
      <c r="A66" s="40" t="s">
        <v>16</v>
      </c>
      <c r="B66" s="105" t="s">
        <v>88</v>
      </c>
      <c r="C66" s="41"/>
      <c r="D66" s="193">
        <v>1.2326306704724636E-5</v>
      </c>
      <c r="E66" s="193">
        <v>1.6916797928179854E-5</v>
      </c>
      <c r="F66" s="193">
        <v>1.3241593502364504E-5</v>
      </c>
      <c r="G66" s="193">
        <v>1.0448253736737249E-5</v>
      </c>
      <c r="H66" s="193">
        <v>1.0714907248406844E-4</v>
      </c>
      <c r="I66" s="193">
        <v>1.3024220377932092E-4</v>
      </c>
      <c r="J66" s="193">
        <v>-2.5180975156667641E-5</v>
      </c>
      <c r="K66" s="193">
        <v>4.6891524774103697E-4</v>
      </c>
      <c r="L66" s="193">
        <v>1.7734114310688612E-4</v>
      </c>
      <c r="M66" s="193">
        <v>6.0782051018622456E-4</v>
      </c>
      <c r="N66" s="189">
        <v>1.5944446446492682E-4</v>
      </c>
      <c r="O66" s="53"/>
    </row>
    <row r="67" spans="1:15" s="39" customFormat="1" ht="11.1" customHeight="1">
      <c r="A67" s="44" t="s">
        <v>17</v>
      </c>
      <c r="B67" s="107" t="s">
        <v>73</v>
      </c>
      <c r="C67" s="45"/>
      <c r="D67" s="194">
        <v>7.9961004396620727E-4</v>
      </c>
      <c r="E67" s="194">
        <v>6.0843487327843983E-4</v>
      </c>
      <c r="F67" s="194">
        <v>5.6580252161078084E-4</v>
      </c>
      <c r="G67" s="194">
        <v>1.0718171151280519E-3</v>
      </c>
      <c r="H67" s="194">
        <v>9.1610773342179434E-3</v>
      </c>
      <c r="I67" s="194">
        <v>5.9149305169653617E-3</v>
      </c>
      <c r="J67" s="194">
        <v>2.8343414409455216E-3</v>
      </c>
      <c r="K67" s="194">
        <v>3.3284167599408354E-3</v>
      </c>
      <c r="L67" s="194">
        <v>1.8786701513465018E-3</v>
      </c>
      <c r="M67" s="194">
        <v>3.9508301653950473E-3</v>
      </c>
      <c r="N67" s="195">
        <v>2.1439624140802624E-3</v>
      </c>
      <c r="O67" s="53"/>
    </row>
    <row r="68" spans="1:15" s="39" customFormat="1" ht="11.1" customHeight="1">
      <c r="A68" s="40" t="s">
        <v>18</v>
      </c>
      <c r="B68" s="105" t="s">
        <v>89</v>
      </c>
      <c r="C68" s="41"/>
      <c r="D68" s="188">
        <v>1.5854801588810836E-3</v>
      </c>
      <c r="E68" s="188">
        <v>1.8790141675159736E-3</v>
      </c>
      <c r="F68" s="188">
        <v>9.3398660906663798E-4</v>
      </c>
      <c r="G68" s="188">
        <v>1.7655269728932776E-3</v>
      </c>
      <c r="H68" s="188">
        <v>3.8467237809701321E-3</v>
      </c>
      <c r="I68" s="188">
        <v>1.0615653449065803E-2</v>
      </c>
      <c r="J68" s="188">
        <v>-2.569036543007696E-4</v>
      </c>
      <c r="K68" s="188">
        <v>0.14860570911841911</v>
      </c>
      <c r="L68" s="188">
        <v>6.972272621258381E-2</v>
      </c>
      <c r="M68" s="188">
        <v>2.6291095695033424E-2</v>
      </c>
      <c r="N68" s="189">
        <v>8.9311311972874174E-3</v>
      </c>
      <c r="O68" s="53"/>
    </row>
    <row r="69" spans="1:15" s="39" customFormat="1" ht="11.1" customHeight="1">
      <c r="A69" s="40" t="s">
        <v>19</v>
      </c>
      <c r="B69" s="105" t="s">
        <v>147</v>
      </c>
      <c r="C69" s="41"/>
      <c r="D69" s="188">
        <v>2.1994270230282476E-3</v>
      </c>
      <c r="E69" s="188">
        <v>1.2898130683741797E-3</v>
      </c>
      <c r="F69" s="188">
        <v>4.9348907713788837E-4</v>
      </c>
      <c r="G69" s="188">
        <v>4.0109421261083644E-4</v>
      </c>
      <c r="H69" s="188">
        <v>1.9665601078688701E-3</v>
      </c>
      <c r="I69" s="188">
        <v>2.0482814600001585E-3</v>
      </c>
      <c r="J69" s="188">
        <v>2.2148428004738875E-3</v>
      </c>
      <c r="K69" s="188">
        <v>4.0235837390986632E-3</v>
      </c>
      <c r="L69" s="188">
        <v>2.2900601942365019E-3</v>
      </c>
      <c r="M69" s="188">
        <v>3.8820573121407091E-3</v>
      </c>
      <c r="N69" s="189">
        <v>1.8137964000911975E-3</v>
      </c>
      <c r="O69" s="53"/>
    </row>
    <row r="70" spans="1:15" s="39" customFormat="1" ht="11.1" customHeight="1">
      <c r="A70" s="40" t="s">
        <v>20</v>
      </c>
      <c r="B70" s="105" t="s">
        <v>74</v>
      </c>
      <c r="C70" s="41"/>
      <c r="D70" s="188">
        <v>2.5348112402614536E-3</v>
      </c>
      <c r="E70" s="188">
        <v>6.0487289954093909E-3</v>
      </c>
      <c r="F70" s="188">
        <v>3.896075004119039E-3</v>
      </c>
      <c r="G70" s="188">
        <v>4.3530329287079341E-3</v>
      </c>
      <c r="H70" s="188">
        <v>0.39285478649066868</v>
      </c>
      <c r="I70" s="188">
        <v>0.22832685998942401</v>
      </c>
      <c r="J70" s="188">
        <v>2.0191583405415139E-3</v>
      </c>
      <c r="K70" s="188">
        <v>2.8277867442450012E-3</v>
      </c>
      <c r="L70" s="188">
        <v>3.6307681699961625E-3</v>
      </c>
      <c r="M70" s="188">
        <v>3.2627691750962812E-3</v>
      </c>
      <c r="N70" s="189">
        <v>3.8582678874046018E-2</v>
      </c>
      <c r="O70" s="53"/>
    </row>
    <row r="71" spans="1:15" s="39" customFormat="1" ht="11.1" customHeight="1">
      <c r="A71" s="40" t="s">
        <v>21</v>
      </c>
      <c r="B71" s="105" t="s">
        <v>90</v>
      </c>
      <c r="C71" s="41"/>
      <c r="D71" s="188">
        <v>1.5952460281961268E-2</v>
      </c>
      <c r="E71" s="188">
        <v>2.6428559204209501E-2</v>
      </c>
      <c r="F71" s="188">
        <v>1.9971525096855017E-2</v>
      </c>
      <c r="G71" s="188">
        <v>2.5678717309777447E-2</v>
      </c>
      <c r="H71" s="188">
        <v>9.1850863966852266E-3</v>
      </c>
      <c r="I71" s="188">
        <v>7.7065562174971989E-3</v>
      </c>
      <c r="J71" s="188">
        <v>7.1773366885800015E-3</v>
      </c>
      <c r="K71" s="188">
        <v>1.8069265519408618E-2</v>
      </c>
      <c r="L71" s="188">
        <v>1.5108296663694121E-2</v>
      </c>
      <c r="M71" s="188">
        <v>1.6388529173775545E-2</v>
      </c>
      <c r="N71" s="189">
        <v>2.0621875389206186E-2</v>
      </c>
      <c r="O71" s="53"/>
    </row>
    <row r="72" spans="1:15" s="39" customFormat="1" ht="11.1" customHeight="1">
      <c r="A72" s="40" t="s">
        <v>22</v>
      </c>
      <c r="B72" s="105" t="s">
        <v>91</v>
      </c>
      <c r="C72" s="41"/>
      <c r="D72" s="188">
        <v>8.4975961618389412E-2</v>
      </c>
      <c r="E72" s="188">
        <v>0.11399813264330499</v>
      </c>
      <c r="F72" s="188">
        <v>2.0300394777694623E-2</v>
      </c>
      <c r="G72" s="188">
        <v>1.2231851779042931E-2</v>
      </c>
      <c r="H72" s="188">
        <v>5.0441872589720348E-2</v>
      </c>
      <c r="I72" s="188">
        <v>6.682416589986781E-2</v>
      </c>
      <c r="J72" s="188">
        <v>0.12656821838361915</v>
      </c>
      <c r="K72" s="188">
        <v>3.7316837031161551E-2</v>
      </c>
      <c r="L72" s="188">
        <v>6.3630939363998176E-2</v>
      </c>
      <c r="M72" s="188">
        <v>0.13428045789695572</v>
      </c>
      <c r="N72" s="189">
        <v>9.2117491858175818E-2</v>
      </c>
      <c r="O72" s="53"/>
    </row>
    <row r="73" spans="1:15" s="39" customFormat="1" ht="11.1" customHeight="1">
      <c r="A73" s="42" t="s">
        <v>23</v>
      </c>
      <c r="B73" s="106" t="s">
        <v>92</v>
      </c>
      <c r="C73" s="43"/>
      <c r="D73" s="191">
        <v>2.0819538830432738E-2</v>
      </c>
      <c r="E73" s="191">
        <v>0.20821862796623367</v>
      </c>
      <c r="F73" s="191">
        <v>2.9245150821045739E-2</v>
      </c>
      <c r="G73" s="191">
        <v>4.0539188202420529E-2</v>
      </c>
      <c r="H73" s="191">
        <v>2.1397668474665048E-2</v>
      </c>
      <c r="I73" s="191">
        <v>1.6702581622179344E-2</v>
      </c>
      <c r="J73" s="191">
        <v>1.4692870318858966E-2</v>
      </c>
      <c r="K73" s="191">
        <v>1.2190500878967548E-2</v>
      </c>
      <c r="L73" s="191">
        <v>3.1831025402107853E-2</v>
      </c>
      <c r="M73" s="191">
        <v>2.5712782977181142E-2</v>
      </c>
      <c r="N73" s="192">
        <v>0.10493612242801975</v>
      </c>
      <c r="O73" s="53"/>
    </row>
    <row r="74" spans="1:15" s="39" customFormat="1" ht="11.1" customHeight="1">
      <c r="A74" s="40" t="s">
        <v>24</v>
      </c>
      <c r="B74" s="105" t="s">
        <v>157</v>
      </c>
      <c r="C74" s="41"/>
      <c r="D74" s="193">
        <v>2.4762474585574339E-2</v>
      </c>
      <c r="E74" s="193">
        <v>3.002605699977888E-2</v>
      </c>
      <c r="F74" s="193">
        <v>1.2195503049008776E-2</v>
      </c>
      <c r="G74" s="193">
        <v>1.6670000410554487E-2</v>
      </c>
      <c r="H74" s="193">
        <v>2.1729505270134127E-2</v>
      </c>
      <c r="I74" s="193">
        <v>1.8160638585169017E-2</v>
      </c>
      <c r="J74" s="193">
        <v>3.1444583416764357E-2</v>
      </c>
      <c r="K74" s="193">
        <v>1.6251602839798592E-2</v>
      </c>
      <c r="L74" s="193">
        <v>0.26591856531602481</v>
      </c>
      <c r="M74" s="193">
        <v>8.1833209476857169E-2</v>
      </c>
      <c r="N74" s="189">
        <v>4.073123038583177E-2</v>
      </c>
      <c r="O74" s="53"/>
    </row>
    <row r="75" spans="1:15" s="39" customFormat="1" ht="11.1" customHeight="1">
      <c r="A75" s="40" t="s">
        <v>25</v>
      </c>
      <c r="B75" s="105" t="s">
        <v>143</v>
      </c>
      <c r="C75" s="41"/>
      <c r="D75" s="193">
        <v>1.8520085756117653E-2</v>
      </c>
      <c r="E75" s="193">
        <v>2.8497276886352115E-2</v>
      </c>
      <c r="F75" s="193">
        <v>1.0535870770713905E-2</v>
      </c>
      <c r="G75" s="193">
        <v>1.171640341248467E-2</v>
      </c>
      <c r="H75" s="193">
        <v>1.3566723420928002E-2</v>
      </c>
      <c r="I75" s="193">
        <v>2.8021740986759979E-2</v>
      </c>
      <c r="J75" s="193">
        <v>4.5070050930367854E-3</v>
      </c>
      <c r="K75" s="193">
        <v>6.6957245561349403E-3</v>
      </c>
      <c r="L75" s="193">
        <v>1.1609851591223776E-2</v>
      </c>
      <c r="M75" s="193">
        <v>3.649742579986584E-2</v>
      </c>
      <c r="N75" s="189">
        <v>2.5478741609644175E-2</v>
      </c>
      <c r="O75" s="53"/>
    </row>
    <row r="76" spans="1:15" s="39" customFormat="1" ht="11.1" customHeight="1">
      <c r="A76" s="40" t="s">
        <v>26</v>
      </c>
      <c r="B76" s="105" t="s">
        <v>93</v>
      </c>
      <c r="C76" s="41"/>
      <c r="D76" s="193">
        <v>5.5056306304002395E-4</v>
      </c>
      <c r="E76" s="193">
        <v>2.512328184684714E-3</v>
      </c>
      <c r="F76" s="193">
        <v>0.25521298627705863</v>
      </c>
      <c r="G76" s="193">
        <v>0.64409752065949399</v>
      </c>
      <c r="H76" s="193">
        <v>1.3804169911016298E-3</v>
      </c>
      <c r="I76" s="193">
        <v>9.2132419209562842E-4</v>
      </c>
      <c r="J76" s="193">
        <v>1.0278877867145359E-3</v>
      </c>
      <c r="K76" s="193">
        <v>5.3416969456529723E-4</v>
      </c>
      <c r="L76" s="193">
        <v>7.7239747394012583E-4</v>
      </c>
      <c r="M76" s="193">
        <v>8.0847693163079641E-4</v>
      </c>
      <c r="N76" s="189">
        <v>6.3176115944940922E-2</v>
      </c>
      <c r="O76" s="53"/>
    </row>
    <row r="77" spans="1:15" s="39" customFormat="1" ht="11.1" customHeight="1">
      <c r="A77" s="44" t="s">
        <v>27</v>
      </c>
      <c r="B77" s="107" t="s">
        <v>148</v>
      </c>
      <c r="C77" s="45"/>
      <c r="D77" s="194">
        <v>3.4060521710505859E-2</v>
      </c>
      <c r="E77" s="194">
        <v>5.7719257406898518E-2</v>
      </c>
      <c r="F77" s="194">
        <v>0.40476094031294224</v>
      </c>
      <c r="G77" s="194">
        <v>3.9327775208559144E-2</v>
      </c>
      <c r="H77" s="194">
        <v>5.0983312256921778E-3</v>
      </c>
      <c r="I77" s="194">
        <v>4.7512674133272561E-3</v>
      </c>
      <c r="J77" s="194">
        <v>2.992093220885336E-3</v>
      </c>
      <c r="K77" s="194">
        <v>2.299708097640871E-2</v>
      </c>
      <c r="L77" s="194">
        <v>1.4561582850417455E-2</v>
      </c>
      <c r="M77" s="194">
        <v>1.1736302810544542E-2</v>
      </c>
      <c r="N77" s="195">
        <v>9.7722167558202649E-2</v>
      </c>
      <c r="O77" s="53"/>
    </row>
    <row r="78" spans="1:15" s="39" customFormat="1" ht="11.1" customHeight="1">
      <c r="A78" s="40" t="s">
        <v>28</v>
      </c>
      <c r="B78" s="105" t="s">
        <v>75</v>
      </c>
      <c r="C78" s="41"/>
      <c r="D78" s="188">
        <v>0.39230808357261648</v>
      </c>
      <c r="E78" s="188">
        <v>0.1013374032251087</v>
      </c>
      <c r="F78" s="188">
        <v>4.4833950542829661E-2</v>
      </c>
      <c r="G78" s="188">
        <v>4.5057261074419527E-2</v>
      </c>
      <c r="H78" s="188">
        <v>7.4279837346064526E-2</v>
      </c>
      <c r="I78" s="188">
        <v>6.0845095585723041E-2</v>
      </c>
      <c r="J78" s="188">
        <v>2.6098149647437199E-2</v>
      </c>
      <c r="K78" s="188">
        <v>3.0500259507964318E-2</v>
      </c>
      <c r="L78" s="188">
        <v>7.2255258518800575E-2</v>
      </c>
      <c r="M78" s="188">
        <v>6.4514158560213627E-2</v>
      </c>
      <c r="N78" s="189">
        <v>8.2332005850850543E-2</v>
      </c>
      <c r="O78" s="53"/>
    </row>
    <row r="79" spans="1:15" s="39" customFormat="1" ht="11.1" customHeight="1">
      <c r="A79" s="40" t="s">
        <v>29</v>
      </c>
      <c r="B79" s="105" t="s">
        <v>76</v>
      </c>
      <c r="C79" s="41"/>
      <c r="D79" s="188">
        <v>0</v>
      </c>
      <c r="E79" s="188">
        <v>0</v>
      </c>
      <c r="F79" s="188">
        <v>0</v>
      </c>
      <c r="G79" s="188">
        <v>0</v>
      </c>
      <c r="H79" s="188">
        <v>0</v>
      </c>
      <c r="I79" s="188">
        <v>0</v>
      </c>
      <c r="J79" s="188">
        <v>0</v>
      </c>
      <c r="K79" s="188">
        <v>0</v>
      </c>
      <c r="L79" s="188">
        <v>0</v>
      </c>
      <c r="M79" s="188">
        <v>0</v>
      </c>
      <c r="N79" s="189">
        <v>0</v>
      </c>
      <c r="O79" s="53"/>
    </row>
    <row r="80" spans="1:15" s="35" customFormat="1" ht="11.1" customHeight="1">
      <c r="A80" s="40" t="s">
        <v>40</v>
      </c>
      <c r="B80" s="105" t="s">
        <v>77</v>
      </c>
      <c r="C80" s="41"/>
      <c r="D80" s="188">
        <v>2.9409049686122124E-3</v>
      </c>
      <c r="E80" s="188">
        <v>2.6230149829020292E-3</v>
      </c>
      <c r="F80" s="188">
        <v>2.5259600121844321E-3</v>
      </c>
      <c r="G80" s="188">
        <v>1.2988375382075468E-3</v>
      </c>
      <c r="H80" s="188">
        <v>7.3736788034259749E-3</v>
      </c>
      <c r="I80" s="188">
        <v>4.921374273231428E-3</v>
      </c>
      <c r="J80" s="188">
        <v>5.4905977208733201E-3</v>
      </c>
      <c r="K80" s="188">
        <v>2.8533376361191683E-3</v>
      </c>
      <c r="L80" s="188">
        <v>4.1258626329040609E-3</v>
      </c>
      <c r="M80" s="188">
        <v>4.3185857985327987E-3</v>
      </c>
      <c r="N80" s="189">
        <v>3.3576542467776971E-3</v>
      </c>
      <c r="O80" s="60"/>
    </row>
    <row r="81" spans="1:15" s="35" customFormat="1" ht="11.1" customHeight="1">
      <c r="A81" s="46"/>
      <c r="B81" s="101" t="s">
        <v>101</v>
      </c>
      <c r="C81" s="47"/>
      <c r="D81" s="196">
        <v>0.63776249638635296</v>
      </c>
      <c r="E81" s="196">
        <v>0.62218427811715271</v>
      </c>
      <c r="F81" s="196">
        <v>0.81879226617687706</v>
      </c>
      <c r="G81" s="196">
        <v>0.85489669636624677</v>
      </c>
      <c r="H81" s="196">
        <v>0.64883658887366069</v>
      </c>
      <c r="I81" s="196">
        <v>0.48953325869823533</v>
      </c>
      <c r="J81" s="196">
        <v>0.63527990135745582</v>
      </c>
      <c r="K81" s="196">
        <v>0.54020613503222925</v>
      </c>
      <c r="L81" s="196">
        <v>0.67377243565465983</v>
      </c>
      <c r="M81" s="196">
        <v>0.66426263424013021</v>
      </c>
      <c r="N81" s="197">
        <v>0.66439789739638433</v>
      </c>
      <c r="O81" s="62"/>
    </row>
    <row r="82" spans="1:15" s="35" customFormat="1" ht="11.1" customHeight="1">
      <c r="A82" s="32"/>
      <c r="B82" s="36"/>
      <c r="C82" s="36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63"/>
      <c r="O82" s="49"/>
    </row>
    <row r="83" spans="1:15" s="35" customFormat="1" ht="10.35" customHeight="1">
      <c r="A83" s="32"/>
      <c r="B83" s="36"/>
      <c r="C83" s="36"/>
      <c r="D83" s="49"/>
      <c r="E83" s="49"/>
      <c r="F83" s="50"/>
      <c r="G83" s="50"/>
      <c r="H83" s="50"/>
      <c r="I83" s="50"/>
      <c r="J83" s="50"/>
      <c r="K83" s="50"/>
      <c r="L83" s="50"/>
      <c r="M83" s="61"/>
      <c r="N83" s="64"/>
    </row>
    <row r="84" spans="1:15" s="35" customFormat="1" ht="10.35" customHeight="1">
      <c r="A84" s="32"/>
      <c r="B84" s="36"/>
      <c r="C84" s="36"/>
      <c r="D84" s="49"/>
      <c r="E84" s="49"/>
      <c r="F84" s="50"/>
      <c r="G84" s="50"/>
      <c r="H84" s="50"/>
      <c r="I84" s="50"/>
      <c r="J84" s="50"/>
      <c r="K84" s="50"/>
      <c r="L84" s="50"/>
      <c r="M84" s="61"/>
      <c r="N84" s="64"/>
    </row>
    <row r="85" spans="1:15" s="230" customFormat="1" ht="24.95" customHeight="1">
      <c r="A85" s="234"/>
      <c r="B85" s="229" t="s">
        <v>107</v>
      </c>
      <c r="C85" s="33"/>
      <c r="D85" s="236"/>
      <c r="E85" s="236"/>
      <c r="F85" s="237"/>
      <c r="G85" s="237"/>
      <c r="H85" s="237"/>
      <c r="I85" s="237"/>
      <c r="J85" s="237"/>
      <c r="K85" s="237"/>
      <c r="L85" s="237"/>
      <c r="M85" s="238"/>
      <c r="N85" s="74"/>
    </row>
    <row r="86" spans="1:15" s="35" customFormat="1" ht="9.9499999999999993" customHeight="1">
      <c r="A86" s="89"/>
      <c r="B86" s="79"/>
      <c r="C86" s="79"/>
      <c r="D86" s="90"/>
      <c r="E86" s="90"/>
      <c r="F86" s="80"/>
      <c r="G86" s="80"/>
      <c r="H86" s="80"/>
      <c r="I86" s="80"/>
      <c r="J86" s="80"/>
      <c r="K86" s="80"/>
      <c r="L86" s="80"/>
      <c r="M86" s="80"/>
      <c r="N86" s="91"/>
    </row>
    <row r="87" spans="1:15" s="35" customFormat="1" ht="11.1" customHeight="1">
      <c r="A87" s="37"/>
      <c r="B87" s="95"/>
      <c r="C87" s="115"/>
      <c r="D87" s="204"/>
      <c r="E87" s="204"/>
      <c r="F87" s="204"/>
      <c r="G87" s="205" t="s">
        <v>98</v>
      </c>
      <c r="H87" s="205" t="s">
        <v>154</v>
      </c>
      <c r="I87" s="205" t="s">
        <v>154</v>
      </c>
      <c r="J87" s="204"/>
      <c r="K87" s="204"/>
      <c r="L87" s="204"/>
      <c r="M87" s="204"/>
      <c r="N87" s="78"/>
    </row>
    <row r="88" spans="1:15" s="35" customFormat="1" ht="11.1" customHeight="1">
      <c r="A88" s="37"/>
      <c r="B88" s="95"/>
      <c r="C88" s="77"/>
      <c r="D88" s="205" t="s">
        <v>96</v>
      </c>
      <c r="E88" s="205" t="s">
        <v>97</v>
      </c>
      <c r="F88" s="205" t="s">
        <v>98</v>
      </c>
      <c r="G88" s="206" t="s">
        <v>99</v>
      </c>
      <c r="H88" s="205" t="s">
        <v>115</v>
      </c>
      <c r="I88" s="205" t="s">
        <v>115</v>
      </c>
      <c r="J88" s="205"/>
      <c r="K88" s="205"/>
      <c r="L88" s="205"/>
      <c r="M88" s="205"/>
      <c r="N88" s="78"/>
    </row>
    <row r="89" spans="1:15" s="35" customFormat="1" ht="11.1" customHeight="1">
      <c r="A89" s="37"/>
      <c r="B89" s="36"/>
      <c r="C89" s="85"/>
      <c r="D89" s="207" t="s">
        <v>99</v>
      </c>
      <c r="E89" s="207" t="s">
        <v>99</v>
      </c>
      <c r="F89" s="207" t="s">
        <v>99</v>
      </c>
      <c r="G89" s="81" t="s">
        <v>113</v>
      </c>
      <c r="H89" s="207" t="s">
        <v>136</v>
      </c>
      <c r="I89" s="207" t="s">
        <v>137</v>
      </c>
      <c r="J89" s="207" t="s">
        <v>138</v>
      </c>
      <c r="K89" s="207" t="s">
        <v>192</v>
      </c>
      <c r="L89" s="207" t="s">
        <v>149</v>
      </c>
      <c r="M89" s="207" t="s">
        <v>150</v>
      </c>
      <c r="N89" s="82" t="s">
        <v>151</v>
      </c>
    </row>
    <row r="90" spans="1:15" s="39" customFormat="1" ht="11.1" customHeight="1">
      <c r="A90" s="38" t="s">
        <v>140</v>
      </c>
      <c r="B90" s="114" t="s">
        <v>78</v>
      </c>
      <c r="C90" s="41"/>
      <c r="D90" s="188">
        <v>7.3328529605663382E-3</v>
      </c>
      <c r="E90" s="188">
        <v>0.2218576365094718</v>
      </c>
      <c r="F90" s="188">
        <v>9.882187954188033E-3</v>
      </c>
      <c r="G90" s="188">
        <v>8.8892369827464873E-4</v>
      </c>
      <c r="H90" s="188">
        <v>3.7263785422556699E-3</v>
      </c>
      <c r="I90" s="188">
        <v>1.0768507639834741E-2</v>
      </c>
      <c r="J90" s="188">
        <v>-3.3677126100612175E-4</v>
      </c>
      <c r="K90" s="188">
        <v>7.9147770748996127E-5</v>
      </c>
      <c r="L90" s="188">
        <v>2.6466108748429517E-3</v>
      </c>
      <c r="M90" s="188">
        <v>0.74315452531082282</v>
      </c>
      <c r="N90" s="189">
        <v>0.99999999999999989</v>
      </c>
      <c r="O90" s="53"/>
    </row>
    <row r="91" spans="1:15" s="39" customFormat="1" ht="11.1" customHeight="1">
      <c r="A91" s="40" t="s">
        <v>141</v>
      </c>
      <c r="B91" s="105" t="s">
        <v>79</v>
      </c>
      <c r="C91" s="41"/>
      <c r="D91" s="188">
        <v>4.2081925701592951E-3</v>
      </c>
      <c r="E91" s="188">
        <v>0.13832259232311195</v>
      </c>
      <c r="F91" s="188">
        <v>7.3004627897166833E-3</v>
      </c>
      <c r="G91" s="188">
        <v>6.9848539764916662E-4</v>
      </c>
      <c r="H91" s="188">
        <v>1.7129389318990629E-3</v>
      </c>
      <c r="I91" s="188">
        <v>6.9033077438130086E-2</v>
      </c>
      <c r="J91" s="188">
        <v>6.1749132868437736E-5</v>
      </c>
      <c r="K91" s="188">
        <v>8.6336582374801359E-5</v>
      </c>
      <c r="L91" s="188">
        <v>2.3880026559021808E-3</v>
      </c>
      <c r="M91" s="188">
        <v>0.77618816217818842</v>
      </c>
      <c r="N91" s="189">
        <v>1</v>
      </c>
      <c r="O91" s="53"/>
    </row>
    <row r="92" spans="1:15" s="39" customFormat="1" ht="11.1" customHeight="1">
      <c r="A92" s="40" t="s">
        <v>0</v>
      </c>
      <c r="B92" s="105" t="s">
        <v>80</v>
      </c>
      <c r="C92" s="41"/>
      <c r="D92" s="188">
        <v>7.731652777171665E-3</v>
      </c>
      <c r="E92" s="188">
        <v>0.17110650438731367</v>
      </c>
      <c r="F92" s="188">
        <v>2.4385165808721274E-2</v>
      </c>
      <c r="G92" s="188">
        <v>2.8511505642045201E-3</v>
      </c>
      <c r="H92" s="188">
        <v>4.8434308069870327E-2</v>
      </c>
      <c r="I92" s="188">
        <v>4.957370982525932E-2</v>
      </c>
      <c r="J92" s="188">
        <v>0.3582121002455313</v>
      </c>
      <c r="K92" s="188">
        <v>4.5311335437359503E-4</v>
      </c>
      <c r="L92" s="188">
        <v>1.3042692146470494E-2</v>
      </c>
      <c r="M92" s="188">
        <v>0.32420960282108391</v>
      </c>
      <c r="N92" s="189">
        <v>1</v>
      </c>
      <c r="O92" s="53"/>
    </row>
    <row r="93" spans="1:15" s="39" customFormat="1" ht="11.1" customHeight="1">
      <c r="A93" s="40" t="s">
        <v>1</v>
      </c>
      <c r="B93" s="105" t="s">
        <v>81</v>
      </c>
      <c r="C93" s="41"/>
      <c r="D93" s="188">
        <v>5.0520565353544319E-3</v>
      </c>
      <c r="E93" s="188">
        <v>0.11611462576513175</v>
      </c>
      <c r="F93" s="188">
        <v>6.6219283679204806E-3</v>
      </c>
      <c r="G93" s="188">
        <v>6.709923042625555E-4</v>
      </c>
      <c r="H93" s="188">
        <v>1.4810401786462869E-3</v>
      </c>
      <c r="I93" s="188">
        <v>1.7960181979151521E-3</v>
      </c>
      <c r="J93" s="188">
        <v>2.4909906143124935E-3</v>
      </c>
      <c r="K93" s="188">
        <v>1.8028658831961738E-3</v>
      </c>
      <c r="L93" s="188">
        <v>3.670188658987996E-2</v>
      </c>
      <c r="M93" s="188">
        <v>0.82726759556338081</v>
      </c>
      <c r="N93" s="189">
        <v>1</v>
      </c>
      <c r="O93" s="53"/>
    </row>
    <row r="94" spans="1:15" s="39" customFormat="1" ht="11.1" customHeight="1">
      <c r="A94" s="40" t="s">
        <v>2</v>
      </c>
      <c r="B94" s="105" t="s">
        <v>145</v>
      </c>
      <c r="C94" s="41"/>
      <c r="D94" s="188">
        <v>3.6662383601301991E-3</v>
      </c>
      <c r="E94" s="188">
        <v>0.21215444638590905</v>
      </c>
      <c r="F94" s="188">
        <v>3.9683340630985255E-2</v>
      </c>
      <c r="G94" s="188">
        <v>9.1107503214752986E-3</v>
      </c>
      <c r="H94" s="188">
        <v>3.3970736712585312E-2</v>
      </c>
      <c r="I94" s="188">
        <v>3.031536068727806E-2</v>
      </c>
      <c r="J94" s="188">
        <v>1.8887230237202681E-3</v>
      </c>
      <c r="K94" s="188">
        <v>5.0026251622159554E-4</v>
      </c>
      <c r="L94" s="188">
        <v>3.2236333373334904E-2</v>
      </c>
      <c r="M94" s="188">
        <v>0.63647380798836006</v>
      </c>
      <c r="N94" s="189">
        <v>1</v>
      </c>
      <c r="O94" s="53"/>
    </row>
    <row r="95" spans="1:15" s="39" customFormat="1" ht="11.1" customHeight="1">
      <c r="A95" s="42" t="s">
        <v>3</v>
      </c>
      <c r="B95" s="106" t="s">
        <v>155</v>
      </c>
      <c r="C95" s="43"/>
      <c r="D95" s="191">
        <v>6.3423665649026155E-3</v>
      </c>
      <c r="E95" s="191">
        <v>0.18648126663475911</v>
      </c>
      <c r="F95" s="191">
        <v>7.7307833285452056E-3</v>
      </c>
      <c r="G95" s="191">
        <v>9.8474363577597023E-4</v>
      </c>
      <c r="H95" s="191">
        <v>2.2485371362540975E-3</v>
      </c>
      <c r="I95" s="191">
        <v>2.8010996613909139E-3</v>
      </c>
      <c r="J95" s="191">
        <v>1.3665570224645502E-3</v>
      </c>
      <c r="K95" s="191">
        <v>1.2397725390482023E-4</v>
      </c>
      <c r="L95" s="191">
        <v>3.373658630642009E-3</v>
      </c>
      <c r="M95" s="191">
        <v>0.78854701013136075</v>
      </c>
      <c r="N95" s="192">
        <v>1</v>
      </c>
      <c r="O95" s="53"/>
    </row>
    <row r="96" spans="1:15" s="39" customFormat="1" ht="11.1" customHeight="1">
      <c r="A96" s="40" t="s">
        <v>4</v>
      </c>
      <c r="B96" s="105" t="s">
        <v>82</v>
      </c>
      <c r="C96" s="41"/>
      <c r="D96" s="193">
        <v>2.6123029210410403E-3</v>
      </c>
      <c r="E96" s="193">
        <v>9.0391037160883897E-2</v>
      </c>
      <c r="F96" s="193">
        <v>3.3182554467900967E-3</v>
      </c>
      <c r="G96" s="193">
        <v>3.4359744750496712E-4</v>
      </c>
      <c r="H96" s="193">
        <v>7.0580813734734654E-4</v>
      </c>
      <c r="I96" s="193">
        <v>8.679651732455073E-4</v>
      </c>
      <c r="J96" s="193">
        <v>-2.2698761034259702E-4</v>
      </c>
      <c r="K96" s="193">
        <v>1.7331713674252798E-3</v>
      </c>
      <c r="L96" s="193">
        <v>3.5100670731469261E-2</v>
      </c>
      <c r="M96" s="193">
        <v>0.86515417922463522</v>
      </c>
      <c r="N96" s="189">
        <v>1</v>
      </c>
      <c r="O96" s="53"/>
    </row>
    <row r="97" spans="1:15" s="39" customFormat="1" ht="11.1" customHeight="1">
      <c r="A97" s="40" t="s">
        <v>5</v>
      </c>
      <c r="B97" s="105" t="s">
        <v>83</v>
      </c>
      <c r="C97" s="41"/>
      <c r="D97" s="193">
        <v>1.9103173982432282E-2</v>
      </c>
      <c r="E97" s="193">
        <v>0.51003061205059297</v>
      </c>
      <c r="F97" s="193">
        <v>1.7143225290642047E-2</v>
      </c>
      <c r="G97" s="193">
        <v>1.6693098342944052E-3</v>
      </c>
      <c r="H97" s="193">
        <v>3.5345783176542046E-3</v>
      </c>
      <c r="I97" s="193">
        <v>8.2883213978896964E-3</v>
      </c>
      <c r="J97" s="193">
        <v>4.1658403950182695E-3</v>
      </c>
      <c r="K97" s="193">
        <v>1.0165556226277231E-4</v>
      </c>
      <c r="L97" s="193">
        <v>5.0217697270999893E-3</v>
      </c>
      <c r="M97" s="193">
        <v>0.43094151344211334</v>
      </c>
      <c r="N97" s="189">
        <v>1</v>
      </c>
      <c r="O97" s="53"/>
    </row>
    <row r="98" spans="1:15" s="39" customFormat="1" ht="11.1" customHeight="1">
      <c r="A98" s="40" t="s">
        <v>6</v>
      </c>
      <c r="B98" s="105" t="s">
        <v>84</v>
      </c>
      <c r="C98" s="41"/>
      <c r="D98" s="193">
        <v>9.6298553361570758E-3</v>
      </c>
      <c r="E98" s="193">
        <v>0.37755406832445182</v>
      </c>
      <c r="F98" s="193">
        <v>3.4149178153211189E-2</v>
      </c>
      <c r="G98" s="193">
        <v>4.6132609710364501E-3</v>
      </c>
      <c r="H98" s="193">
        <v>7.0125966004419421E-3</v>
      </c>
      <c r="I98" s="193">
        <v>2.0285966897563144E-2</v>
      </c>
      <c r="J98" s="193">
        <v>-7.3327414374927073E-3</v>
      </c>
      <c r="K98" s="193">
        <v>9.5141403370749061E-4</v>
      </c>
      <c r="L98" s="193">
        <v>3.606083754225247E-2</v>
      </c>
      <c r="M98" s="193">
        <v>0.51707556357867102</v>
      </c>
      <c r="N98" s="189">
        <v>0.99999999999999978</v>
      </c>
      <c r="O98" s="53"/>
    </row>
    <row r="99" spans="1:15" s="39" customFormat="1" ht="11.1" customHeight="1">
      <c r="A99" s="44" t="s">
        <v>7</v>
      </c>
      <c r="B99" s="107" t="s">
        <v>156</v>
      </c>
      <c r="C99" s="45"/>
      <c r="D99" s="194">
        <v>6.7261423887370391E-3</v>
      </c>
      <c r="E99" s="194">
        <v>0.10641974451304843</v>
      </c>
      <c r="F99" s="194">
        <v>4.2407134264165272E-2</v>
      </c>
      <c r="G99" s="194">
        <v>4.6920292564184935E-3</v>
      </c>
      <c r="H99" s="194">
        <v>0.10674845980907151</v>
      </c>
      <c r="I99" s="194">
        <v>0.10868465537879314</v>
      </c>
      <c r="J99" s="194">
        <v>-2.3733759622662551E-4</v>
      </c>
      <c r="K99" s="194">
        <v>8.4654790753914183E-4</v>
      </c>
      <c r="L99" s="194">
        <v>2.4326369158826251E-2</v>
      </c>
      <c r="M99" s="194">
        <v>0.59938625491962738</v>
      </c>
      <c r="N99" s="195">
        <v>1</v>
      </c>
      <c r="O99" s="53"/>
    </row>
    <row r="100" spans="1:15" s="39" customFormat="1" ht="11.1" customHeight="1">
      <c r="A100" s="40" t="s">
        <v>8</v>
      </c>
      <c r="B100" s="105" t="s">
        <v>69</v>
      </c>
      <c r="C100" s="41"/>
      <c r="D100" s="188">
        <v>5.8625805347348467E-3</v>
      </c>
      <c r="E100" s="188">
        <v>9.444013873461013E-2</v>
      </c>
      <c r="F100" s="188">
        <v>3.1422906533529492E-2</v>
      </c>
      <c r="G100" s="188">
        <v>3.5384753292383555E-3</v>
      </c>
      <c r="H100" s="188">
        <v>8.9233203253023946E-3</v>
      </c>
      <c r="I100" s="188">
        <v>1.1961571855141493E-2</v>
      </c>
      <c r="J100" s="188">
        <v>-8.9528097196204766E-4</v>
      </c>
      <c r="K100" s="188">
        <v>1.4446293465331503E-3</v>
      </c>
      <c r="L100" s="188">
        <v>4.1973122052778332E-2</v>
      </c>
      <c r="M100" s="188">
        <v>0.80132853626009382</v>
      </c>
      <c r="N100" s="189">
        <v>1</v>
      </c>
      <c r="O100" s="53"/>
    </row>
    <row r="101" spans="1:15" s="39" customFormat="1" ht="11.1" customHeight="1">
      <c r="A101" s="40" t="s">
        <v>9</v>
      </c>
      <c r="B101" s="105" t="s">
        <v>146</v>
      </c>
      <c r="C101" s="41"/>
      <c r="D101" s="188">
        <v>1.9458951511419274E-2</v>
      </c>
      <c r="E101" s="188">
        <v>0.39851036615912228</v>
      </c>
      <c r="F101" s="188">
        <v>0.2229593387236857</v>
      </c>
      <c r="G101" s="188">
        <v>3.8259772633445356E-2</v>
      </c>
      <c r="H101" s="188">
        <v>1.869339542815986E-2</v>
      </c>
      <c r="I101" s="188">
        <v>3.0324693643732296E-2</v>
      </c>
      <c r="J101" s="188">
        <v>2.2217763623998167E-3</v>
      </c>
      <c r="K101" s="188">
        <v>1.4931768718980215E-4</v>
      </c>
      <c r="L101" s="188">
        <v>1.1306320459560372E-2</v>
      </c>
      <c r="M101" s="188">
        <v>0.25811606739128534</v>
      </c>
      <c r="N101" s="189">
        <v>1</v>
      </c>
      <c r="O101" s="53"/>
    </row>
    <row r="102" spans="1:15" s="39" customFormat="1" ht="11.1" customHeight="1">
      <c r="A102" s="40" t="s">
        <v>10</v>
      </c>
      <c r="B102" s="105" t="s">
        <v>70</v>
      </c>
      <c r="C102" s="41"/>
      <c r="D102" s="188">
        <v>5.6344390879596168E-3</v>
      </c>
      <c r="E102" s="188">
        <v>0.13063652204657156</v>
      </c>
      <c r="F102" s="188">
        <v>0.13874952764064727</v>
      </c>
      <c r="G102" s="188">
        <v>3.2696170424087703E-3</v>
      </c>
      <c r="H102" s="188">
        <v>5.470980726632612E-3</v>
      </c>
      <c r="I102" s="188">
        <v>6.3629343192857894E-3</v>
      </c>
      <c r="J102" s="188">
        <v>9.3597845713760388E-4</v>
      </c>
      <c r="K102" s="188">
        <v>3.7458893237815052E-3</v>
      </c>
      <c r="L102" s="188">
        <v>8.3400842618163912E-2</v>
      </c>
      <c r="M102" s="188">
        <v>0.62179326873741148</v>
      </c>
      <c r="N102" s="189">
        <v>1</v>
      </c>
      <c r="O102" s="53"/>
    </row>
    <row r="103" spans="1:15" s="39" customFormat="1" ht="11.1" customHeight="1">
      <c r="A103" s="40" t="s">
        <v>11</v>
      </c>
      <c r="B103" s="105" t="s">
        <v>85</v>
      </c>
      <c r="C103" s="41"/>
      <c r="D103" s="188">
        <v>3.8084112595166602E-3</v>
      </c>
      <c r="E103" s="188">
        <v>0.24164979033824374</v>
      </c>
      <c r="F103" s="188">
        <v>3.7217246587400624E-2</v>
      </c>
      <c r="G103" s="188">
        <v>8.8545738163516435E-3</v>
      </c>
      <c r="H103" s="188">
        <v>1.7680795218003312E-2</v>
      </c>
      <c r="I103" s="188">
        <v>1.7209647371333191E-2</v>
      </c>
      <c r="J103" s="188">
        <v>4.7602364780747848E-3</v>
      </c>
      <c r="K103" s="188">
        <v>1.9816612355167106E-4</v>
      </c>
      <c r="L103" s="188">
        <v>3.3204753091468898E-2</v>
      </c>
      <c r="M103" s="188">
        <v>0.63541637971605536</v>
      </c>
      <c r="N103" s="189">
        <v>0.99999999999999989</v>
      </c>
      <c r="O103" s="53"/>
    </row>
    <row r="104" spans="1:15" s="39" customFormat="1" ht="11.1" customHeight="1">
      <c r="A104" s="40" t="s">
        <v>12</v>
      </c>
      <c r="B104" s="105" t="s">
        <v>71</v>
      </c>
      <c r="C104" s="41"/>
      <c r="D104" s="188">
        <v>1.5494465448461552E-2</v>
      </c>
      <c r="E104" s="188">
        <v>0.34105776004651323</v>
      </c>
      <c r="F104" s="188">
        <v>4.3002102344767534E-2</v>
      </c>
      <c r="G104" s="188">
        <v>8.0872713160746422E-3</v>
      </c>
      <c r="H104" s="188">
        <v>1.3599182823303305E-2</v>
      </c>
      <c r="I104" s="188">
        <v>1.6214209709822614E-2</v>
      </c>
      <c r="J104" s="188">
        <v>-5.8739927785543709E-3</v>
      </c>
      <c r="K104" s="188">
        <v>8.9699069225578553E-4</v>
      </c>
      <c r="L104" s="188">
        <v>4.6436760853746741E-2</v>
      </c>
      <c r="M104" s="188">
        <v>0.52108524954360902</v>
      </c>
      <c r="N104" s="189">
        <v>1</v>
      </c>
      <c r="O104" s="53"/>
    </row>
    <row r="105" spans="1:15" s="39" customFormat="1" ht="11.1" customHeight="1">
      <c r="A105" s="42" t="s">
        <v>13</v>
      </c>
      <c r="B105" s="106" t="s">
        <v>86</v>
      </c>
      <c r="C105" s="43"/>
      <c r="D105" s="191">
        <v>5.9465609854555193E-3</v>
      </c>
      <c r="E105" s="191">
        <v>0.1110787111430504</v>
      </c>
      <c r="F105" s="191">
        <v>3.2445340305199896E-2</v>
      </c>
      <c r="G105" s="191">
        <v>3.7089981214049714E-3</v>
      </c>
      <c r="H105" s="191">
        <v>0.25960992205572697</v>
      </c>
      <c r="I105" s="191">
        <v>0.22257285628520102</v>
      </c>
      <c r="J105" s="191">
        <v>-1.2871073524227362E-3</v>
      </c>
      <c r="K105" s="191">
        <v>9.8703900433578205E-4</v>
      </c>
      <c r="L105" s="191">
        <v>2.5782411932581739E-2</v>
      </c>
      <c r="M105" s="191">
        <v>0.33915526751946651</v>
      </c>
      <c r="N105" s="192">
        <v>1</v>
      </c>
      <c r="O105" s="53"/>
    </row>
    <row r="106" spans="1:15" s="39" customFormat="1" ht="11.1" customHeight="1">
      <c r="A106" s="40" t="s">
        <v>14</v>
      </c>
      <c r="B106" s="105" t="s">
        <v>72</v>
      </c>
      <c r="C106" s="41"/>
      <c r="D106" s="193">
        <v>6.141717889398639E-4</v>
      </c>
      <c r="E106" s="193">
        <v>9.9932763238515451E-3</v>
      </c>
      <c r="F106" s="193">
        <v>4.541687810212424E-3</v>
      </c>
      <c r="G106" s="193">
        <v>1.2953268407483566E-3</v>
      </c>
      <c r="H106" s="193">
        <v>3.0969905103806466E-2</v>
      </c>
      <c r="I106" s="193">
        <v>1.4362650484918244E-2</v>
      </c>
      <c r="J106" s="193">
        <v>2.4636708082618089E-3</v>
      </c>
      <c r="K106" s="193">
        <v>1.9330185858106757E-3</v>
      </c>
      <c r="L106" s="193">
        <v>6.8790270485266952E-2</v>
      </c>
      <c r="M106" s="193">
        <v>0.86503602176818373</v>
      </c>
      <c r="N106" s="189">
        <v>1</v>
      </c>
      <c r="O106" s="53"/>
    </row>
    <row r="107" spans="1:15" s="39" customFormat="1" ht="11.1" customHeight="1">
      <c r="A107" s="40" t="s">
        <v>15</v>
      </c>
      <c r="B107" s="105" t="s">
        <v>87</v>
      </c>
      <c r="C107" s="41"/>
      <c r="D107" s="193">
        <v>9.4406955173723551E-4</v>
      </c>
      <c r="E107" s="193">
        <v>2.4318193354905197E-2</v>
      </c>
      <c r="F107" s="193">
        <v>6.9792036484731933E-3</v>
      </c>
      <c r="G107" s="193">
        <v>1.9968907339028459E-3</v>
      </c>
      <c r="H107" s="193">
        <v>5.9371556480525424E-2</v>
      </c>
      <c r="I107" s="193">
        <v>5.6079577338852146E-2</v>
      </c>
      <c r="J107" s="193">
        <v>3.5448420548388334E-3</v>
      </c>
      <c r="K107" s="193">
        <v>2.4045481441018236E-3</v>
      </c>
      <c r="L107" s="193">
        <v>9.3455759846713282E-2</v>
      </c>
      <c r="M107" s="193">
        <v>0.75090535884595</v>
      </c>
      <c r="N107" s="189">
        <v>1</v>
      </c>
      <c r="O107" s="53"/>
    </row>
    <row r="108" spans="1:15" s="39" customFormat="1" ht="11.1" customHeight="1">
      <c r="A108" s="40" t="s">
        <v>16</v>
      </c>
      <c r="B108" s="105" t="s">
        <v>88</v>
      </c>
      <c r="C108" s="41"/>
      <c r="D108" s="193">
        <v>1.2932721392005255E-3</v>
      </c>
      <c r="E108" s="193">
        <v>4.5937504383796804E-2</v>
      </c>
      <c r="F108" s="193">
        <v>1.3871343244931094E-2</v>
      </c>
      <c r="G108" s="193">
        <v>1.9463497536605424E-3</v>
      </c>
      <c r="H108" s="193">
        <v>3.1923538519289536E-2</v>
      </c>
      <c r="I108" s="193">
        <v>5.6171585281996943E-2</v>
      </c>
      <c r="J108" s="193">
        <v>-3.3751046442696353E-4</v>
      </c>
      <c r="K108" s="193">
        <v>7.3904893129020138E-4</v>
      </c>
      <c r="L108" s="193">
        <v>1.9385658111063749E-2</v>
      </c>
      <c r="M108" s="193">
        <v>0.82906921009919765</v>
      </c>
      <c r="N108" s="189">
        <v>1</v>
      </c>
      <c r="O108" s="53"/>
    </row>
    <row r="109" spans="1:15" s="39" customFormat="1" ht="11.1" customHeight="1">
      <c r="A109" s="44" t="s">
        <v>17</v>
      </c>
      <c r="B109" s="107" t="s">
        <v>73</v>
      </c>
      <c r="C109" s="45"/>
      <c r="D109" s="194">
        <v>6.2391793713824978E-3</v>
      </c>
      <c r="E109" s="194">
        <v>0.1228727598787938</v>
      </c>
      <c r="F109" s="194">
        <v>4.4079374615602386E-2</v>
      </c>
      <c r="G109" s="194">
        <v>1.4848758363609176E-2</v>
      </c>
      <c r="H109" s="194">
        <v>0.20298382690515973</v>
      </c>
      <c r="I109" s="194">
        <v>0.18971727177004691</v>
      </c>
      <c r="J109" s="194">
        <v>2.8252647008041097E-3</v>
      </c>
      <c r="K109" s="194">
        <v>3.9012952349083344E-4</v>
      </c>
      <c r="L109" s="194">
        <v>1.5272631024452935E-2</v>
      </c>
      <c r="M109" s="194">
        <v>0.40077080384665742</v>
      </c>
      <c r="N109" s="195">
        <v>0.99999999999999989</v>
      </c>
      <c r="O109" s="53"/>
    </row>
    <row r="110" spans="1:15" s="39" customFormat="1" ht="11.1" customHeight="1">
      <c r="A110" s="40" t="s">
        <v>18</v>
      </c>
      <c r="B110" s="105" t="s">
        <v>89</v>
      </c>
      <c r="C110" s="41"/>
      <c r="D110" s="188">
        <v>2.9697558093399012E-3</v>
      </c>
      <c r="E110" s="188">
        <v>9.1092425865976004E-2</v>
      </c>
      <c r="F110" s="188">
        <v>1.7467143715383025E-2</v>
      </c>
      <c r="G110" s="188">
        <v>5.8715735771995656E-3</v>
      </c>
      <c r="H110" s="188">
        <v>2.0460516251303098E-2</v>
      </c>
      <c r="I110" s="188">
        <v>8.1736239714086778E-2</v>
      </c>
      <c r="J110" s="188">
        <v>-6.1473502334008156E-5</v>
      </c>
      <c r="K110" s="188">
        <v>4.1813575878294068E-3</v>
      </c>
      <c r="L110" s="188">
        <v>0.13606561303536388</v>
      </c>
      <c r="M110" s="188">
        <v>0.64021684794585243</v>
      </c>
      <c r="N110" s="189">
        <v>1</v>
      </c>
      <c r="O110" s="53"/>
    </row>
    <row r="111" spans="1:15" s="39" customFormat="1" ht="11.1" customHeight="1">
      <c r="A111" s="40" t="s">
        <v>19</v>
      </c>
      <c r="B111" s="105" t="s">
        <v>147</v>
      </c>
      <c r="C111" s="41"/>
      <c r="D111" s="188">
        <v>2.0285579523379636E-2</v>
      </c>
      <c r="E111" s="188">
        <v>0.30789094716759968</v>
      </c>
      <c r="F111" s="188">
        <v>4.5444017866620209E-2</v>
      </c>
      <c r="G111" s="188">
        <v>6.5681714342513764E-3</v>
      </c>
      <c r="H111" s="188">
        <v>5.1505160375838098E-2</v>
      </c>
      <c r="I111" s="188">
        <v>7.765608450108713E-2</v>
      </c>
      <c r="J111" s="188">
        <v>2.6096274741236498E-3</v>
      </c>
      <c r="K111" s="188">
        <v>5.5745882267667541E-4</v>
      </c>
      <c r="L111" s="188">
        <v>2.2005885764018209E-2</v>
      </c>
      <c r="M111" s="188">
        <v>0.46547706707040543</v>
      </c>
      <c r="N111" s="189">
        <v>1</v>
      </c>
      <c r="O111" s="53"/>
    </row>
    <row r="112" spans="1:15" s="39" customFormat="1" ht="11.1" customHeight="1">
      <c r="A112" s="40" t="s">
        <v>20</v>
      </c>
      <c r="B112" s="105" t="s">
        <v>74</v>
      </c>
      <c r="C112" s="41"/>
      <c r="D112" s="188">
        <v>1.0990555511601898E-3</v>
      </c>
      <c r="E112" s="188">
        <v>6.7878217805165203E-2</v>
      </c>
      <c r="F112" s="188">
        <v>1.6866409630528184E-2</v>
      </c>
      <c r="G112" s="188">
        <v>3.3510907868885983E-3</v>
      </c>
      <c r="H112" s="188">
        <v>0.48369514120502138</v>
      </c>
      <c r="I112" s="188">
        <v>0.40694809204304078</v>
      </c>
      <c r="J112" s="188">
        <v>1.1184128367802602E-4</v>
      </c>
      <c r="K112" s="188">
        <v>1.841800389774194E-5</v>
      </c>
      <c r="L112" s="188">
        <v>1.6401615740237498E-3</v>
      </c>
      <c r="M112" s="188">
        <v>1.839157211659594E-2</v>
      </c>
      <c r="N112" s="189">
        <v>0.99999999999999978</v>
      </c>
      <c r="O112" s="53"/>
    </row>
    <row r="113" spans="1:15" s="39" customFormat="1" ht="11.1" customHeight="1">
      <c r="A113" s="40" t="s">
        <v>21</v>
      </c>
      <c r="B113" s="105" t="s">
        <v>90</v>
      </c>
      <c r="C113" s="41"/>
      <c r="D113" s="188">
        <v>1.2940942631735421E-2</v>
      </c>
      <c r="E113" s="188">
        <v>0.55488631188658122</v>
      </c>
      <c r="F113" s="188">
        <v>0.1617598685129191</v>
      </c>
      <c r="G113" s="188">
        <v>3.6985524995588721E-2</v>
      </c>
      <c r="H113" s="188">
        <v>2.1158610395062161E-2</v>
      </c>
      <c r="I113" s="188">
        <v>2.5698429508298266E-2</v>
      </c>
      <c r="J113" s="188">
        <v>7.4380536298244873E-4</v>
      </c>
      <c r="K113" s="188">
        <v>2.2019153852899332E-4</v>
      </c>
      <c r="L113" s="188">
        <v>1.2769321969783993E-2</v>
      </c>
      <c r="M113" s="188">
        <v>0.17283699319851942</v>
      </c>
      <c r="N113" s="189">
        <v>0.99999999999999978</v>
      </c>
      <c r="O113" s="53"/>
    </row>
    <row r="114" spans="1:15" s="39" customFormat="1" ht="11.1" customHeight="1">
      <c r="A114" s="40" t="s">
        <v>22</v>
      </c>
      <c r="B114" s="105" t="s">
        <v>91</v>
      </c>
      <c r="C114" s="41"/>
      <c r="D114" s="188">
        <v>1.5431934861022657E-2</v>
      </c>
      <c r="E114" s="188">
        <v>0.53581431861212492</v>
      </c>
      <c r="F114" s="188">
        <v>3.6808667168420087E-2</v>
      </c>
      <c r="G114" s="188">
        <v>3.9439983526011711E-3</v>
      </c>
      <c r="H114" s="188">
        <v>2.601244353160766E-2</v>
      </c>
      <c r="I114" s="188">
        <v>4.9884524025382508E-2</v>
      </c>
      <c r="J114" s="188">
        <v>2.9363424686099258E-3</v>
      </c>
      <c r="K114" s="188">
        <v>1.0180075660921978E-4</v>
      </c>
      <c r="L114" s="188">
        <v>1.2039452062072789E-2</v>
      </c>
      <c r="M114" s="188">
        <v>0.3170265181615492</v>
      </c>
      <c r="N114" s="189">
        <v>1.0000000000000002</v>
      </c>
      <c r="O114" s="53"/>
    </row>
    <row r="115" spans="1:15" s="39" customFormat="1" ht="11.1" customHeight="1">
      <c r="A115" s="42" t="s">
        <v>23</v>
      </c>
      <c r="B115" s="106" t="s">
        <v>92</v>
      </c>
      <c r="C115" s="43"/>
      <c r="D115" s="191">
        <v>3.3190400370914272E-3</v>
      </c>
      <c r="E115" s="191">
        <v>0.85911885498538854</v>
      </c>
      <c r="F115" s="191">
        <v>4.6549665683025133E-2</v>
      </c>
      <c r="G115" s="191">
        <v>1.1474576221316125E-2</v>
      </c>
      <c r="H115" s="191">
        <v>9.6866475133805634E-3</v>
      </c>
      <c r="I115" s="191">
        <v>1.0945433867602454E-2</v>
      </c>
      <c r="J115" s="191">
        <v>2.9923044430154043E-4</v>
      </c>
      <c r="K115" s="191">
        <v>2.9193409715359275E-5</v>
      </c>
      <c r="L115" s="191">
        <v>5.2869610241862378E-3</v>
      </c>
      <c r="M115" s="191">
        <v>5.3290396813992551E-2</v>
      </c>
      <c r="N115" s="192">
        <v>0.99999999999999989</v>
      </c>
      <c r="O115" s="53"/>
    </row>
    <row r="116" spans="1:15" s="39" customFormat="1" ht="11.1" customHeight="1">
      <c r="A116" s="40" t="s">
        <v>24</v>
      </c>
      <c r="B116" s="105" t="s">
        <v>157</v>
      </c>
      <c r="C116" s="41"/>
      <c r="D116" s="193">
        <v>1.0170280048339139E-2</v>
      </c>
      <c r="E116" s="193">
        <v>0.31917543419986549</v>
      </c>
      <c r="F116" s="193">
        <v>5.0010351033595871E-2</v>
      </c>
      <c r="G116" s="193">
        <v>1.2156112230030453E-2</v>
      </c>
      <c r="H116" s="193">
        <v>2.5342786425944567E-2</v>
      </c>
      <c r="I116" s="193">
        <v>3.0660411350258463E-2</v>
      </c>
      <c r="J116" s="193">
        <v>1.6498423997529186E-3</v>
      </c>
      <c r="K116" s="193">
        <v>1.0026675405873683E-4</v>
      </c>
      <c r="L116" s="193">
        <v>0.1137893513138315</v>
      </c>
      <c r="M116" s="193">
        <v>0.43694516424432284</v>
      </c>
      <c r="N116" s="189">
        <v>0.99999999999999989</v>
      </c>
      <c r="O116" s="53"/>
    </row>
    <row r="117" spans="1:15" s="39" customFormat="1" ht="11.1" customHeight="1">
      <c r="A117" s="40" t="s">
        <v>25</v>
      </c>
      <c r="B117" s="105" t="s">
        <v>143</v>
      </c>
      <c r="C117" s="41"/>
      <c r="D117" s="193">
        <v>1.2159939580310693E-2</v>
      </c>
      <c r="E117" s="193">
        <v>0.48426610195144287</v>
      </c>
      <c r="F117" s="193">
        <v>6.9068523757295705E-2</v>
      </c>
      <c r="G117" s="193">
        <v>1.365849858055458E-2</v>
      </c>
      <c r="H117" s="193">
        <v>2.5294671935171747E-2</v>
      </c>
      <c r="I117" s="193">
        <v>7.5629552513520784E-2</v>
      </c>
      <c r="J117" s="193">
        <v>3.7803692207465924E-4</v>
      </c>
      <c r="K117" s="193">
        <v>6.6040125472329613E-5</v>
      </c>
      <c r="L117" s="193">
        <v>7.9419872503932835E-3</v>
      </c>
      <c r="M117" s="193">
        <v>0.3115366473837633</v>
      </c>
      <c r="N117" s="189">
        <v>0.99999999999999989</v>
      </c>
      <c r="O117" s="53"/>
    </row>
    <row r="118" spans="1:15" s="39" customFormat="1" ht="11.1" customHeight="1">
      <c r="A118" s="40" t="s">
        <v>26</v>
      </c>
      <c r="B118" s="105" t="s">
        <v>93</v>
      </c>
      <c r="C118" s="41"/>
      <c r="D118" s="193">
        <v>1.4578758693237312E-4</v>
      </c>
      <c r="E118" s="193">
        <v>1.7217977297097665E-2</v>
      </c>
      <c r="F118" s="193">
        <v>0.67474171442757114</v>
      </c>
      <c r="G118" s="193">
        <v>0.30282053685239546</v>
      </c>
      <c r="H118" s="193">
        <v>1.0379810586110374E-3</v>
      </c>
      <c r="I118" s="193">
        <v>1.0028453006599384E-3</v>
      </c>
      <c r="J118" s="193">
        <v>3.4770979740878244E-5</v>
      </c>
      <c r="K118" s="193">
        <v>2.1247831210033407E-6</v>
      </c>
      <c r="L118" s="193">
        <v>2.1309262266249219E-4</v>
      </c>
      <c r="M118" s="193">
        <v>2.7831690912081706E-3</v>
      </c>
      <c r="N118" s="189">
        <v>1.0000000000000002</v>
      </c>
      <c r="O118" s="53"/>
    </row>
    <row r="119" spans="1:15" s="39" customFormat="1" ht="11.1" customHeight="1">
      <c r="A119" s="44" t="s">
        <v>27</v>
      </c>
      <c r="B119" s="107" t="s">
        <v>148</v>
      </c>
      <c r="C119" s="45"/>
      <c r="D119" s="194">
        <v>5.8307524388111235E-3</v>
      </c>
      <c r="E119" s="194">
        <v>0.25573273653504497</v>
      </c>
      <c r="F119" s="194">
        <v>0.69182016696040494</v>
      </c>
      <c r="G119" s="194">
        <v>1.1953440032083186E-2</v>
      </c>
      <c r="H119" s="194">
        <v>2.4783749446903869E-3</v>
      </c>
      <c r="I119" s="194">
        <v>3.3434187499889623E-3</v>
      </c>
      <c r="J119" s="194">
        <v>6.5434407295089769E-5</v>
      </c>
      <c r="K119" s="194">
        <v>5.9138173564187269E-5</v>
      </c>
      <c r="L119" s="194">
        <v>2.5971437366611801E-3</v>
      </c>
      <c r="M119" s="194">
        <v>2.6119394021456317E-2</v>
      </c>
      <c r="N119" s="195">
        <v>1.0000000000000004</v>
      </c>
      <c r="O119" s="53"/>
    </row>
    <row r="120" spans="1:15" s="39" customFormat="1" ht="11.1" customHeight="1">
      <c r="A120" s="40" t="s">
        <v>28</v>
      </c>
      <c r="B120" s="105" t="s">
        <v>75</v>
      </c>
      <c r="C120" s="41"/>
      <c r="D120" s="188">
        <v>7.9712229984873983E-2</v>
      </c>
      <c r="E120" s="188">
        <v>0.53291722455110968</v>
      </c>
      <c r="F120" s="188">
        <v>9.0954884189986138E-2</v>
      </c>
      <c r="G120" s="188">
        <v>1.6254840482683105E-2</v>
      </c>
      <c r="H120" s="188">
        <v>4.2858236999496882E-2</v>
      </c>
      <c r="I120" s="188">
        <v>5.0819603492845561E-2</v>
      </c>
      <c r="J120" s="188">
        <v>6.7743115353228935E-4</v>
      </c>
      <c r="K120" s="188">
        <v>9.3094306879635459E-5</v>
      </c>
      <c r="L120" s="188">
        <v>1.5296119040504555E-2</v>
      </c>
      <c r="M120" s="188">
        <v>0.17041633579808829</v>
      </c>
      <c r="N120" s="189">
        <v>1</v>
      </c>
      <c r="O120" s="53"/>
    </row>
    <row r="121" spans="1:15" s="39" customFormat="1" ht="11.1" customHeight="1">
      <c r="A121" s="40" t="s">
        <v>29</v>
      </c>
      <c r="B121" s="105" t="s">
        <v>76</v>
      </c>
      <c r="C121" s="41"/>
      <c r="D121" s="188">
        <v>0</v>
      </c>
      <c r="E121" s="188">
        <v>0</v>
      </c>
      <c r="F121" s="188">
        <v>0</v>
      </c>
      <c r="G121" s="188">
        <v>0</v>
      </c>
      <c r="H121" s="188">
        <v>0</v>
      </c>
      <c r="I121" s="188">
        <v>0</v>
      </c>
      <c r="J121" s="188">
        <v>0</v>
      </c>
      <c r="K121" s="188">
        <v>0</v>
      </c>
      <c r="L121" s="188">
        <v>0</v>
      </c>
      <c r="M121" s="188">
        <v>0</v>
      </c>
      <c r="N121" s="189">
        <v>0</v>
      </c>
      <c r="O121" s="53"/>
    </row>
    <row r="122" spans="1:15" s="35" customFormat="1" ht="11.1" customHeight="1">
      <c r="A122" s="40" t="s">
        <v>40</v>
      </c>
      <c r="B122" s="105" t="s">
        <v>77</v>
      </c>
      <c r="C122" s="41"/>
      <c r="D122" s="188">
        <v>1.4652489420769335E-2</v>
      </c>
      <c r="E122" s="188">
        <v>0.33823884365706136</v>
      </c>
      <c r="F122" s="188">
        <v>0.12565454772978282</v>
      </c>
      <c r="G122" s="188">
        <v>1.1489615062940231E-2</v>
      </c>
      <c r="H122" s="188">
        <v>0.10432305520848099</v>
      </c>
      <c r="I122" s="188">
        <v>0.10079170982783484</v>
      </c>
      <c r="J122" s="188">
        <v>3.4946830764085424E-3</v>
      </c>
      <c r="K122" s="188">
        <v>2.1355290156748822E-4</v>
      </c>
      <c r="L122" s="188">
        <v>2.1417031894865823E-2</v>
      </c>
      <c r="M122" s="188">
        <v>0.27972447122028865</v>
      </c>
      <c r="N122" s="189">
        <v>1</v>
      </c>
      <c r="O122" s="60"/>
    </row>
    <row r="123" spans="1:15" s="35" customFormat="1" ht="11.1" customHeight="1">
      <c r="A123" s="46"/>
      <c r="B123" s="101" t="s">
        <v>104</v>
      </c>
      <c r="C123" s="47"/>
      <c r="D123" s="196">
        <v>1.6058209730586911E-2</v>
      </c>
      <c r="E123" s="196">
        <v>0.4054613534765647</v>
      </c>
      <c r="F123" s="196">
        <v>0.20584162209962384</v>
      </c>
      <c r="G123" s="196">
        <v>3.821835666864052E-2</v>
      </c>
      <c r="H123" s="196">
        <v>4.639157715456927E-2</v>
      </c>
      <c r="I123" s="196">
        <v>5.0667367954804955E-2</v>
      </c>
      <c r="J123" s="196">
        <v>2.0434358594386822E-3</v>
      </c>
      <c r="K123" s="196">
        <v>2.0432407770598507E-4</v>
      </c>
      <c r="L123" s="196">
        <v>1.7675246624150241E-2</v>
      </c>
      <c r="M123" s="196">
        <v>0.21743850635391493</v>
      </c>
      <c r="N123" s="197">
        <v>1</v>
      </c>
      <c r="O123" s="60"/>
    </row>
    <row r="124" spans="1:15" ht="11.1" customHeight="1">
      <c r="N124" s="69"/>
    </row>
  </sheetData>
  <phoneticPr fontId="2"/>
  <pageMargins left="0.59055118110236227" right="0.59055118110236227" top="0.98425196850393704" bottom="0.82677165354330717" header="0.51181102362204722" footer="0.19685039370078741"/>
  <pageSetup paperSize="9" scale="82" firstPageNumber="56" orientation="portrait" r:id="rId1"/>
  <headerFooter alignWithMargins="0"/>
  <rowBreaks count="1" manualBreakCount="1">
    <brk id="84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124"/>
  <sheetViews>
    <sheetView zoomScaleNormal="100" workbookViewId="0">
      <selection activeCell="B4" sqref="B4"/>
    </sheetView>
  </sheetViews>
  <sheetFormatPr defaultRowHeight="11.1" customHeight="1"/>
  <cols>
    <col min="1" max="1" width="2.625" style="66" customWidth="1"/>
    <col min="2" max="2" width="14.625" style="76" customWidth="1"/>
    <col min="3" max="3" width="0.875" style="76" customWidth="1"/>
    <col min="4" max="13" width="8.125" style="68" customWidth="1"/>
    <col min="14" max="14" width="8.125" style="69" customWidth="1"/>
    <col min="15" max="15" width="7.375" style="69" customWidth="1"/>
    <col min="16" max="16384" width="9" style="68"/>
  </cols>
  <sheetData>
    <row r="1" spans="1:15" s="230" customFormat="1" ht="24.95" customHeight="1">
      <c r="A1" s="228"/>
      <c r="B1" s="229" t="s">
        <v>109</v>
      </c>
      <c r="C1" s="33"/>
      <c r="D1" s="33"/>
      <c r="E1" s="33"/>
      <c r="F1" s="33"/>
      <c r="G1" s="33"/>
      <c r="H1" s="33"/>
      <c r="I1" s="33"/>
      <c r="J1" s="33"/>
      <c r="K1" s="33"/>
      <c r="L1" s="83"/>
      <c r="M1" s="33"/>
      <c r="N1" s="33"/>
    </row>
    <row r="2" spans="1:15" s="35" customFormat="1" ht="9.9499999999999993" customHeight="1">
      <c r="A2" s="89"/>
      <c r="B2" s="79"/>
      <c r="C2" s="79"/>
      <c r="D2" s="90"/>
      <c r="E2" s="90"/>
      <c r="F2" s="90"/>
      <c r="G2" s="90"/>
      <c r="H2" s="90"/>
      <c r="I2" s="90"/>
      <c r="J2" s="90"/>
      <c r="K2" s="90"/>
      <c r="L2" s="92"/>
      <c r="M2" s="90"/>
      <c r="N2" s="94" t="s">
        <v>129</v>
      </c>
    </row>
    <row r="3" spans="1:15" s="35" customFormat="1" ht="11.1" customHeight="1">
      <c r="A3" s="37"/>
      <c r="B3" s="95"/>
      <c r="C3" s="115"/>
      <c r="D3" s="204"/>
      <c r="E3" s="204"/>
      <c r="F3" s="204"/>
      <c r="G3" s="205" t="s">
        <v>98</v>
      </c>
      <c r="H3" s="205" t="s">
        <v>154</v>
      </c>
      <c r="I3" s="205" t="s">
        <v>154</v>
      </c>
      <c r="J3" s="204"/>
      <c r="K3" s="204"/>
      <c r="L3" s="204"/>
      <c r="M3" s="204"/>
      <c r="N3" s="78"/>
    </row>
    <row r="4" spans="1:15" s="35" customFormat="1" ht="11.1" customHeight="1">
      <c r="A4" s="37"/>
      <c r="B4" s="95"/>
      <c r="C4" s="77"/>
      <c r="D4" s="205" t="s">
        <v>96</v>
      </c>
      <c r="E4" s="205" t="s">
        <v>97</v>
      </c>
      <c r="F4" s="205" t="s">
        <v>98</v>
      </c>
      <c r="G4" s="206" t="s">
        <v>99</v>
      </c>
      <c r="H4" s="205" t="s">
        <v>115</v>
      </c>
      <c r="I4" s="205" t="s">
        <v>115</v>
      </c>
      <c r="J4" s="205"/>
      <c r="K4" s="205"/>
      <c r="L4" s="205"/>
      <c r="M4" s="205"/>
      <c r="N4" s="78"/>
    </row>
    <row r="5" spans="1:15" s="35" customFormat="1" ht="11.1" customHeight="1">
      <c r="A5" s="84"/>
      <c r="B5" s="79"/>
      <c r="C5" s="85"/>
      <c r="D5" s="207" t="s">
        <v>99</v>
      </c>
      <c r="E5" s="207" t="s">
        <v>99</v>
      </c>
      <c r="F5" s="207" t="s">
        <v>99</v>
      </c>
      <c r="G5" s="81" t="s">
        <v>113</v>
      </c>
      <c r="H5" s="207" t="s">
        <v>136</v>
      </c>
      <c r="I5" s="207" t="s">
        <v>137</v>
      </c>
      <c r="J5" s="207" t="s">
        <v>138</v>
      </c>
      <c r="K5" s="207" t="s">
        <v>193</v>
      </c>
      <c r="L5" s="207" t="s">
        <v>149</v>
      </c>
      <c r="M5" s="207" t="s">
        <v>150</v>
      </c>
      <c r="N5" s="82" t="s">
        <v>151</v>
      </c>
    </row>
    <row r="6" spans="1:15" s="35" customFormat="1" ht="11.1" customHeight="1">
      <c r="A6" s="220" t="s">
        <v>140</v>
      </c>
      <c r="B6" s="96" t="s">
        <v>78</v>
      </c>
      <c r="C6" s="70"/>
      <c r="D6" s="217">
        <v>4220.3165097628071</v>
      </c>
      <c r="E6" s="217">
        <v>127686.92502264025</v>
      </c>
      <c r="F6" s="217">
        <v>5687.5490617253308</v>
      </c>
      <c r="G6" s="217">
        <v>511.60706207017273</v>
      </c>
      <c r="H6" s="217">
        <v>2144.6627892417009</v>
      </c>
      <c r="I6" s="217">
        <v>6197.6574223290454</v>
      </c>
      <c r="J6" s="217">
        <v>-193.82378461438628</v>
      </c>
      <c r="K6" s="217">
        <v>19.258277974876812</v>
      </c>
      <c r="L6" s="217">
        <v>971.0428705691138</v>
      </c>
      <c r="M6" s="217">
        <v>98560.804768301023</v>
      </c>
      <c r="N6" s="209">
        <v>245805.99999999988</v>
      </c>
      <c r="O6" s="219"/>
    </row>
    <row r="7" spans="1:15" s="35" customFormat="1" ht="11.1" customHeight="1">
      <c r="A7" s="220" t="s">
        <v>141</v>
      </c>
      <c r="B7" s="96" t="s">
        <v>79</v>
      </c>
      <c r="C7" s="70"/>
      <c r="D7" s="217">
        <v>88.733700360601517</v>
      </c>
      <c r="E7" s="217">
        <v>2916.6620242942081</v>
      </c>
      <c r="F7" s="217">
        <v>153.93712784677055</v>
      </c>
      <c r="G7" s="217">
        <v>14.728221902380916</v>
      </c>
      <c r="H7" s="217">
        <v>36.118929299232789</v>
      </c>
      <c r="I7" s="217">
        <v>1455.6273997065116</v>
      </c>
      <c r="J7" s="217">
        <v>1.3020385740730269</v>
      </c>
      <c r="K7" s="217">
        <v>1.3186346448874076</v>
      </c>
      <c r="L7" s="217">
        <v>39.914731631664736</v>
      </c>
      <c r="M7" s="217">
        <v>9028.657191739665</v>
      </c>
      <c r="N7" s="209">
        <v>13736.999999999996</v>
      </c>
      <c r="O7" s="219"/>
    </row>
    <row r="8" spans="1:15" s="35" customFormat="1" ht="11.1" customHeight="1">
      <c r="A8" s="220" t="s">
        <v>0</v>
      </c>
      <c r="B8" s="96" t="s">
        <v>80</v>
      </c>
      <c r="C8" s="70"/>
      <c r="D8" s="217">
        <v>72.176878656065128</v>
      </c>
      <c r="E8" s="217">
        <v>1597.3212662745018</v>
      </c>
      <c r="F8" s="217">
        <v>227.64151525024252</v>
      </c>
      <c r="G8" s="217">
        <v>26.616191160364142</v>
      </c>
      <c r="H8" s="217">
        <v>452.14616810926259</v>
      </c>
      <c r="I8" s="217">
        <v>462.78276349311557</v>
      </c>
      <c r="J8" s="217">
        <v>3343.9979830565917</v>
      </c>
      <c r="K8" s="217">
        <v>3.726741864412717</v>
      </c>
      <c r="L8" s="217">
        <v>110.98862766030693</v>
      </c>
      <c r="M8" s="217">
        <v>2698.6018644751366</v>
      </c>
      <c r="N8" s="209">
        <v>8996</v>
      </c>
      <c r="O8" s="219"/>
    </row>
    <row r="9" spans="1:15" s="35" customFormat="1" ht="11.1" customHeight="1">
      <c r="A9" s="220" t="s">
        <v>1</v>
      </c>
      <c r="B9" s="96" t="s">
        <v>81</v>
      </c>
      <c r="C9" s="70"/>
      <c r="D9" s="217">
        <v>321.51840267960358</v>
      </c>
      <c r="E9" s="217">
        <v>7389.6617629845996</v>
      </c>
      <c r="F9" s="217">
        <v>421.42676286641745</v>
      </c>
      <c r="G9" s="217">
        <v>42.702684019284874</v>
      </c>
      <c r="H9" s="217">
        <v>94.25501658786601</v>
      </c>
      <c r="I9" s="217">
        <v>114.30056218416172</v>
      </c>
      <c r="J9" s="217">
        <v>158.52936676359846</v>
      </c>
      <c r="K9" s="217">
        <v>71.526685569891086</v>
      </c>
      <c r="L9" s="217">
        <v>1470.4295308823409</v>
      </c>
      <c r="M9" s="217">
        <v>35936.649225462228</v>
      </c>
      <c r="N9" s="209">
        <v>46020.999999999993</v>
      </c>
      <c r="O9" s="219"/>
    </row>
    <row r="10" spans="1:15" s="35" customFormat="1" ht="11.1" customHeight="1">
      <c r="A10" s="220" t="s">
        <v>2</v>
      </c>
      <c r="B10" s="96" t="s">
        <v>145</v>
      </c>
      <c r="C10" s="70"/>
      <c r="D10" s="217">
        <v>3756.2524313310346</v>
      </c>
      <c r="E10" s="217">
        <v>217363.29632055349</v>
      </c>
      <c r="F10" s="217">
        <v>40657.652363656583</v>
      </c>
      <c r="G10" s="217">
        <v>9334.4389220444082</v>
      </c>
      <c r="H10" s="217">
        <v>34804.79167923591</v>
      </c>
      <c r="I10" s="217">
        <v>31059.668276511493</v>
      </c>
      <c r="J10" s="217">
        <v>1935.0952537925607</v>
      </c>
      <c r="K10" s="217">
        <v>294.67720678511773</v>
      </c>
      <c r="L10" s="217">
        <v>28636.048110481788</v>
      </c>
      <c r="M10" s="217">
        <v>514947.07943560777</v>
      </c>
      <c r="N10" s="209">
        <v>882789.00000000012</v>
      </c>
      <c r="O10" s="219"/>
    </row>
    <row r="11" spans="1:15" s="35" customFormat="1" ht="11.1" customHeight="1">
      <c r="A11" s="223" t="s">
        <v>3</v>
      </c>
      <c r="B11" s="97" t="s">
        <v>155</v>
      </c>
      <c r="C11" s="86"/>
      <c r="D11" s="210">
        <v>3504.7478189216372</v>
      </c>
      <c r="E11" s="210">
        <v>103048.25585525764</v>
      </c>
      <c r="F11" s="210">
        <v>4271.9773024804017</v>
      </c>
      <c r="G11" s="210">
        <v>544.16251006075174</v>
      </c>
      <c r="H11" s="210">
        <v>1242.5260418816329</v>
      </c>
      <c r="I11" s="210">
        <v>1547.8682646897248</v>
      </c>
      <c r="J11" s="210">
        <v>755.14994204505092</v>
      </c>
      <c r="K11" s="210">
        <v>7.9074773926529094</v>
      </c>
      <c r="L11" s="210">
        <v>605.95299728752593</v>
      </c>
      <c r="M11" s="210">
        <v>30341.451789982966</v>
      </c>
      <c r="N11" s="211">
        <v>145870</v>
      </c>
      <c r="O11" s="219"/>
    </row>
    <row r="12" spans="1:15" s="35" customFormat="1" ht="11.1" customHeight="1">
      <c r="A12" s="220" t="s">
        <v>4</v>
      </c>
      <c r="B12" s="96" t="s">
        <v>82</v>
      </c>
      <c r="C12" s="70"/>
      <c r="D12" s="208">
        <v>3010.5019336412361</v>
      </c>
      <c r="E12" s="208">
        <v>104169.53943772841</v>
      </c>
      <c r="F12" s="208">
        <v>3824.0643374146448</v>
      </c>
      <c r="G12" s="208">
        <v>395.97275330369149</v>
      </c>
      <c r="H12" s="208">
        <v>813.39600593377122</v>
      </c>
      <c r="I12" s="208">
        <v>1000.2709912935852</v>
      </c>
      <c r="J12" s="208">
        <v>-261.58782518861489</v>
      </c>
      <c r="K12" s="208">
        <v>77.909782876449583</v>
      </c>
      <c r="L12" s="208">
        <v>1845.925404739178</v>
      </c>
      <c r="M12" s="208">
        <v>43684.00717825762</v>
      </c>
      <c r="N12" s="209">
        <v>158559.99999999997</v>
      </c>
      <c r="O12" s="219"/>
    </row>
    <row r="13" spans="1:15" s="35" customFormat="1" ht="11.1" customHeight="1">
      <c r="A13" s="220" t="s">
        <v>5</v>
      </c>
      <c r="B13" s="96" t="s">
        <v>83</v>
      </c>
      <c r="C13" s="70"/>
      <c r="D13" s="208">
        <v>22981.328591703576</v>
      </c>
      <c r="E13" s="208">
        <v>613572.4407965627</v>
      </c>
      <c r="F13" s="208">
        <v>20623.488740046847</v>
      </c>
      <c r="G13" s="208">
        <v>2008.198106689571</v>
      </c>
      <c r="H13" s="208">
        <v>4252.1366253494034</v>
      </c>
      <c r="I13" s="208">
        <v>9970.9418808475402</v>
      </c>
      <c r="J13" s="208">
        <v>5011.5518534537041</v>
      </c>
      <c r="K13" s="208">
        <v>43.190615763136393</v>
      </c>
      <c r="L13" s="208">
        <v>2499.0967540645397</v>
      </c>
      <c r="M13" s="208">
        <v>127262.62603551892</v>
      </c>
      <c r="N13" s="209">
        <v>808225.00000000012</v>
      </c>
      <c r="O13" s="219"/>
    </row>
    <row r="14" spans="1:15" s="35" customFormat="1" ht="11.1" customHeight="1">
      <c r="A14" s="220" t="s">
        <v>6</v>
      </c>
      <c r="B14" s="96" t="s">
        <v>84</v>
      </c>
      <c r="C14" s="70"/>
      <c r="D14" s="208">
        <v>5010.4970159565419</v>
      </c>
      <c r="E14" s="208">
        <v>196444.64705498258</v>
      </c>
      <c r="F14" s="208">
        <v>17768.112734943163</v>
      </c>
      <c r="G14" s="208">
        <v>2400.3195813771331</v>
      </c>
      <c r="H14" s="208">
        <v>3648.7146601979043</v>
      </c>
      <c r="I14" s="208">
        <v>10554.964021567044</v>
      </c>
      <c r="J14" s="208">
        <v>-3815.2887877129801</v>
      </c>
      <c r="K14" s="208">
        <v>36.186796444394261</v>
      </c>
      <c r="L14" s="208">
        <v>1785.60596233262</v>
      </c>
      <c r="M14" s="208">
        <v>25577.240959911593</v>
      </c>
      <c r="N14" s="209">
        <v>259411</v>
      </c>
      <c r="O14" s="219"/>
    </row>
    <row r="15" spans="1:15" s="35" customFormat="1" ht="11.1" customHeight="1">
      <c r="A15" s="224" t="s">
        <v>7</v>
      </c>
      <c r="B15" s="98" t="s">
        <v>156</v>
      </c>
      <c r="C15" s="71"/>
      <c r="D15" s="212">
        <v>1353.4352718510884</v>
      </c>
      <c r="E15" s="212">
        <v>21413.795236705631</v>
      </c>
      <c r="F15" s="212">
        <v>8533.1692334308718</v>
      </c>
      <c r="G15" s="212">
        <v>944.13075507109841</v>
      </c>
      <c r="H15" s="212">
        <v>21479.939372574583</v>
      </c>
      <c r="I15" s="212">
        <v>21869.540904301175</v>
      </c>
      <c r="J15" s="212">
        <v>-47.757102883720286</v>
      </c>
      <c r="K15" s="212">
        <v>46.668491952953872</v>
      </c>
      <c r="L15" s="212">
        <v>1675.606515327232</v>
      </c>
      <c r="M15" s="212">
        <v>30015.471321669058</v>
      </c>
      <c r="N15" s="213">
        <v>107283.99999999997</v>
      </c>
      <c r="O15" s="219"/>
    </row>
    <row r="16" spans="1:15" s="35" customFormat="1" ht="11.1" customHeight="1">
      <c r="A16" s="220" t="s">
        <v>8</v>
      </c>
      <c r="B16" s="96" t="s">
        <v>69</v>
      </c>
      <c r="C16" s="70"/>
      <c r="D16" s="217">
        <v>2064.1818592091604</v>
      </c>
      <c r="E16" s="217">
        <v>33251.845326845556</v>
      </c>
      <c r="F16" s="217">
        <v>11063.829869088566</v>
      </c>
      <c r="G16" s="217">
        <v>1245.877398288623</v>
      </c>
      <c r="H16" s="217">
        <v>3141.8512428562585</v>
      </c>
      <c r="I16" s="217">
        <v>4211.6026355152926</v>
      </c>
      <c r="J16" s="217">
        <v>-315.22342938744578</v>
      </c>
      <c r="K16" s="217">
        <v>102.77424141808621</v>
      </c>
      <c r="L16" s="217">
        <v>3487.8232119723662</v>
      </c>
      <c r="M16" s="217">
        <v>70564.437644193531</v>
      </c>
      <c r="N16" s="209">
        <v>128819</v>
      </c>
      <c r="O16" s="219"/>
    </row>
    <row r="17" spans="1:15" s="35" customFormat="1" ht="11.1" customHeight="1">
      <c r="A17" s="220" t="s">
        <v>9</v>
      </c>
      <c r="B17" s="96" t="s">
        <v>146</v>
      </c>
      <c r="C17" s="70"/>
      <c r="D17" s="217">
        <v>1006.1283350396466</v>
      </c>
      <c r="E17" s="217">
        <v>20605.044982224401</v>
      </c>
      <c r="F17" s="217">
        <v>11528.14981423636</v>
      </c>
      <c r="G17" s="217">
        <v>1978.2279284726039</v>
      </c>
      <c r="H17" s="217">
        <v>966.54513000533325</v>
      </c>
      <c r="I17" s="217">
        <v>1567.943345172064</v>
      </c>
      <c r="J17" s="217">
        <v>114.87731756872687</v>
      </c>
      <c r="K17" s="217">
        <v>7.2089130849265688</v>
      </c>
      <c r="L17" s="217">
        <v>570.78244916481697</v>
      </c>
      <c r="M17" s="217">
        <v>9974.0917850311307</v>
      </c>
      <c r="N17" s="209">
        <v>48319</v>
      </c>
      <c r="O17" s="219"/>
    </row>
    <row r="18" spans="1:15" s="35" customFormat="1" ht="11.1" customHeight="1">
      <c r="A18" s="220" t="s">
        <v>10</v>
      </c>
      <c r="B18" s="96" t="s">
        <v>70</v>
      </c>
      <c r="C18" s="70"/>
      <c r="D18" s="217">
        <v>10809.566263131121</v>
      </c>
      <c r="E18" s="217">
        <v>250623.73013580183</v>
      </c>
      <c r="F18" s="217">
        <v>266188.37999593059</v>
      </c>
      <c r="G18" s="217">
        <v>6272.699291488676</v>
      </c>
      <c r="H18" s="217">
        <v>10495.97444672426</v>
      </c>
      <c r="I18" s="217">
        <v>12207.170772198049</v>
      </c>
      <c r="J18" s="217">
        <v>1795.657206573155</v>
      </c>
      <c r="K18" s="217">
        <v>325.13459213824268</v>
      </c>
      <c r="L18" s="217">
        <v>9171.1531766923545</v>
      </c>
      <c r="M18" s="217">
        <v>145800.53411932182</v>
      </c>
      <c r="N18" s="209">
        <v>713690</v>
      </c>
      <c r="O18" s="219"/>
    </row>
    <row r="19" spans="1:15" s="35" customFormat="1" ht="11.1" customHeight="1">
      <c r="A19" s="220" t="s">
        <v>11</v>
      </c>
      <c r="B19" s="73" t="s">
        <v>85</v>
      </c>
      <c r="C19" s="51"/>
      <c r="D19" s="217">
        <v>5099.8864650944879</v>
      </c>
      <c r="E19" s="217">
        <v>323595.95932802098</v>
      </c>
      <c r="F19" s="217">
        <v>49838.034604292494</v>
      </c>
      <c r="G19" s="217">
        <v>11857.259650556456</v>
      </c>
      <c r="H19" s="217">
        <v>23676.552262857829</v>
      </c>
      <c r="I19" s="217">
        <v>23045.632868244888</v>
      </c>
      <c r="J19" s="217">
        <v>6374.4863490041516</v>
      </c>
      <c r="K19" s="217">
        <v>174.02865491179119</v>
      </c>
      <c r="L19" s="217">
        <v>15605.216974097699</v>
      </c>
      <c r="M19" s="217">
        <v>149617.94284291915</v>
      </c>
      <c r="N19" s="209">
        <v>608884.99999999988</v>
      </c>
      <c r="O19" s="219"/>
    </row>
    <row r="20" spans="1:15" s="35" customFormat="1" ht="11.1" customHeight="1">
      <c r="A20" s="220" t="s">
        <v>12</v>
      </c>
      <c r="B20" s="73" t="s">
        <v>71</v>
      </c>
      <c r="C20" s="51"/>
      <c r="D20" s="217">
        <v>3498.7037568537635</v>
      </c>
      <c r="E20" s="217">
        <v>77012.018926883582</v>
      </c>
      <c r="F20" s="217">
        <v>9710.0230741542982</v>
      </c>
      <c r="G20" s="217">
        <v>1826.1337656573007</v>
      </c>
      <c r="H20" s="217">
        <v>3070.7424010395021</v>
      </c>
      <c r="I20" s="217">
        <v>3661.2244943115325</v>
      </c>
      <c r="J20" s="217">
        <v>-1326.3678356906855</v>
      </c>
      <c r="K20" s="217">
        <v>36.718925262634237</v>
      </c>
      <c r="L20" s="217">
        <v>1796.3682217725552</v>
      </c>
      <c r="M20" s="217">
        <v>15531.434269755504</v>
      </c>
      <c r="N20" s="209">
        <v>114817</v>
      </c>
      <c r="O20" s="219"/>
    </row>
    <row r="21" spans="1:15" s="35" customFormat="1" ht="11.1" customHeight="1">
      <c r="A21" s="223" t="s">
        <v>13</v>
      </c>
      <c r="B21" s="99" t="s">
        <v>86</v>
      </c>
      <c r="C21" s="87"/>
      <c r="D21" s="210">
        <v>452.52336212427167</v>
      </c>
      <c r="E21" s="210">
        <v>8452.9044518045084</v>
      </c>
      <c r="F21" s="210">
        <v>2469.0362238083576</v>
      </c>
      <c r="G21" s="210">
        <v>282.24856418961213</v>
      </c>
      <c r="H21" s="210">
        <v>19755.881602293615</v>
      </c>
      <c r="I21" s="210">
        <v>16937.42273729766</v>
      </c>
      <c r="J21" s="210">
        <v>-97.946720458730752</v>
      </c>
      <c r="K21" s="210">
        <v>24.485272367822063</v>
      </c>
      <c r="L21" s="210">
        <v>843.2377777038588</v>
      </c>
      <c r="M21" s="210">
        <v>8585.2067288690178</v>
      </c>
      <c r="N21" s="211">
        <v>57704.999999999993</v>
      </c>
      <c r="O21" s="219"/>
    </row>
    <row r="22" spans="1:15" s="35" customFormat="1" ht="11.1" customHeight="1">
      <c r="A22" s="220" t="s">
        <v>14</v>
      </c>
      <c r="B22" s="73" t="s">
        <v>72</v>
      </c>
      <c r="C22" s="51"/>
      <c r="D22" s="208">
        <v>40.442085127721974</v>
      </c>
      <c r="E22" s="208">
        <v>658.03890551805262</v>
      </c>
      <c r="F22" s="208">
        <v>299.06180705758914</v>
      </c>
      <c r="G22" s="208">
        <v>85.294895182652994</v>
      </c>
      <c r="H22" s="208">
        <v>2039.3114128012285</v>
      </c>
      <c r="I22" s="208">
        <v>945.75417502228231</v>
      </c>
      <c r="J22" s="208">
        <v>162.22820121124678</v>
      </c>
      <c r="K22" s="208">
        <v>112.61853552905791</v>
      </c>
      <c r="L22" s="208">
        <v>4227.9074070776142</v>
      </c>
      <c r="M22" s="208">
        <v>41424.342575472554</v>
      </c>
      <c r="N22" s="209">
        <v>49995</v>
      </c>
      <c r="O22" s="219"/>
    </row>
    <row r="23" spans="1:15" s="35" customFormat="1" ht="11.1" customHeight="1">
      <c r="A23" s="220" t="s">
        <v>15</v>
      </c>
      <c r="B23" s="73" t="s">
        <v>87</v>
      </c>
      <c r="C23" s="51"/>
      <c r="D23" s="208">
        <v>408.34381199003144</v>
      </c>
      <c r="E23" s="208">
        <v>10518.487495947255</v>
      </c>
      <c r="F23" s="208">
        <v>3018.7549394300368</v>
      </c>
      <c r="G23" s="208">
        <v>863.7265897506843</v>
      </c>
      <c r="H23" s="208">
        <v>25680.31947691401</v>
      </c>
      <c r="I23" s="208">
        <v>24256.420878310881</v>
      </c>
      <c r="J23" s="208">
        <v>1533.2708431405431</v>
      </c>
      <c r="K23" s="208">
        <v>173.1375663540733</v>
      </c>
      <c r="L23" s="208">
        <v>5997.6592476660071</v>
      </c>
      <c r="M23" s="208">
        <v>45201.87915049649</v>
      </c>
      <c r="N23" s="209">
        <v>117652</v>
      </c>
      <c r="O23" s="219"/>
    </row>
    <row r="24" spans="1:15" s="35" customFormat="1" ht="11.1" customHeight="1">
      <c r="A24" s="220" t="s">
        <v>16</v>
      </c>
      <c r="B24" s="73" t="s">
        <v>88</v>
      </c>
      <c r="C24" s="51"/>
      <c r="D24" s="208">
        <v>550.89895340312512</v>
      </c>
      <c r="E24" s="208">
        <v>19568.134439692923</v>
      </c>
      <c r="F24" s="208">
        <v>5908.8170573689167</v>
      </c>
      <c r="G24" s="208">
        <v>829.09235399663169</v>
      </c>
      <c r="H24" s="208">
        <v>13598.564003762323</v>
      </c>
      <c r="I24" s="208">
        <v>23927.576110915063</v>
      </c>
      <c r="J24" s="208">
        <v>-143.7703295227233</v>
      </c>
      <c r="K24" s="208">
        <v>145.97896499772733</v>
      </c>
      <c r="L24" s="208">
        <v>4817.7347630392396</v>
      </c>
      <c r="M24" s="208">
        <v>38049.973682346797</v>
      </c>
      <c r="N24" s="209">
        <v>107253.00000000001</v>
      </c>
      <c r="O24" s="219"/>
    </row>
    <row r="25" spans="1:15" s="35" customFormat="1" ht="11.1" customHeight="1">
      <c r="A25" s="224" t="s">
        <v>17</v>
      </c>
      <c r="B25" s="100" t="s">
        <v>73</v>
      </c>
      <c r="C25" s="72"/>
      <c r="D25" s="212">
        <v>1440.5554349986187</v>
      </c>
      <c r="E25" s="212">
        <v>28369.920388657672</v>
      </c>
      <c r="F25" s="212">
        <v>10177.425410318972</v>
      </c>
      <c r="G25" s="212">
        <v>3428.4091369116436</v>
      </c>
      <c r="H25" s="212">
        <v>46866.65307400094</v>
      </c>
      <c r="I25" s="212">
        <v>43803.556636790978</v>
      </c>
      <c r="J25" s="212">
        <v>652.32143168072957</v>
      </c>
      <c r="K25" s="212">
        <v>50.893433876131539</v>
      </c>
      <c r="L25" s="212">
        <v>2007.2811033656599</v>
      </c>
      <c r="M25" s="212">
        <v>23121.983949398629</v>
      </c>
      <c r="N25" s="213">
        <v>159918.99999999994</v>
      </c>
      <c r="O25" s="219"/>
    </row>
    <row r="26" spans="1:15" s="35" customFormat="1" ht="11.1" customHeight="1">
      <c r="A26" s="220" t="s">
        <v>18</v>
      </c>
      <c r="B26" s="73" t="s">
        <v>89</v>
      </c>
      <c r="C26" s="51"/>
      <c r="D26" s="217">
        <v>20444.340411391939</v>
      </c>
      <c r="E26" s="217">
        <v>627096.86683547334</v>
      </c>
      <c r="F26" s="217">
        <v>120247.00179351479</v>
      </c>
      <c r="G26" s="217">
        <v>40420.982959364628</v>
      </c>
      <c r="H26" s="217">
        <v>140853.92405627953</v>
      </c>
      <c r="I26" s="217">
        <v>562687.17562786816</v>
      </c>
      <c r="J26" s="217">
        <v>-423.19479737841107</v>
      </c>
      <c r="K26" s="217">
        <v>1060.5699174881972</v>
      </c>
      <c r="L26" s="217">
        <v>41483.153399700241</v>
      </c>
      <c r="M26" s="217">
        <v>220662.17979629769</v>
      </c>
      <c r="N26" s="209">
        <v>1774533</v>
      </c>
      <c r="O26" s="219"/>
    </row>
    <row r="27" spans="1:15" s="35" customFormat="1" ht="11.1" customHeight="1">
      <c r="A27" s="220" t="s">
        <v>19</v>
      </c>
      <c r="B27" s="73" t="s">
        <v>147</v>
      </c>
      <c r="C27" s="51"/>
      <c r="D27" s="217">
        <v>8381.0448463497141</v>
      </c>
      <c r="E27" s="217">
        <v>127206.02007069664</v>
      </c>
      <c r="F27" s="217">
        <v>18775.325166308474</v>
      </c>
      <c r="G27" s="217">
        <v>2713.6586995471107</v>
      </c>
      <c r="H27" s="217">
        <v>21279.503424135662</v>
      </c>
      <c r="I27" s="217">
        <v>32083.832066292496</v>
      </c>
      <c r="J27" s="217">
        <v>1078.1750093799042</v>
      </c>
      <c r="K27" s="217">
        <v>148.58417548481719</v>
      </c>
      <c r="L27" s="217">
        <v>5227.0608718345256</v>
      </c>
      <c r="M27" s="217">
        <v>74006.79566997067</v>
      </c>
      <c r="N27" s="209">
        <v>290899.99999999994</v>
      </c>
      <c r="O27" s="219"/>
    </row>
    <row r="28" spans="1:15" s="35" customFormat="1" ht="11.1" customHeight="1">
      <c r="A28" s="220" t="s">
        <v>20</v>
      </c>
      <c r="B28" s="73" t="s">
        <v>74</v>
      </c>
      <c r="C28" s="51"/>
      <c r="D28" s="217">
        <v>0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  <c r="N28" s="209">
        <v>0</v>
      </c>
      <c r="O28" s="219"/>
    </row>
    <row r="29" spans="1:15" s="35" customFormat="1" ht="11.1" customHeight="1">
      <c r="A29" s="220" t="s">
        <v>21</v>
      </c>
      <c r="B29" s="73" t="s">
        <v>90</v>
      </c>
      <c r="C29" s="51"/>
      <c r="D29" s="217">
        <v>20.854965479200999</v>
      </c>
      <c r="E29" s="217">
        <v>894.2265805967761</v>
      </c>
      <c r="F29" s="217">
        <v>260.68398336641292</v>
      </c>
      <c r="G29" s="217">
        <v>59.603992457363248</v>
      </c>
      <c r="H29" s="217">
        <v>34.098141220004017</v>
      </c>
      <c r="I29" s="217">
        <v>41.414282986692257</v>
      </c>
      <c r="J29" s="217">
        <v>1.1986789223686811</v>
      </c>
      <c r="K29" s="217">
        <v>0.35484949323343828</v>
      </c>
      <c r="L29" s="217">
        <v>20.352523701781017</v>
      </c>
      <c r="M29" s="217">
        <v>277.21200177616743</v>
      </c>
      <c r="N29" s="209">
        <v>1610</v>
      </c>
      <c r="O29" s="219"/>
    </row>
    <row r="30" spans="1:15" s="35" customFormat="1" ht="11.1" customHeight="1">
      <c r="A30" s="220" t="s">
        <v>22</v>
      </c>
      <c r="B30" s="73" t="s">
        <v>91</v>
      </c>
      <c r="C30" s="51"/>
      <c r="D30" s="217">
        <v>19687.328178402597</v>
      </c>
      <c r="E30" s="217">
        <v>683566.41135439707</v>
      </c>
      <c r="F30" s="217">
        <v>46958.746060068363</v>
      </c>
      <c r="G30" s="217">
        <v>5031.5654259826806</v>
      </c>
      <c r="H30" s="217">
        <v>33185.437674598128</v>
      </c>
      <c r="I30" s="217">
        <v>63640.302033132873</v>
      </c>
      <c r="J30" s="217">
        <v>3746.0459977520604</v>
      </c>
      <c r="K30" s="217">
        <v>129.87256116778229</v>
      </c>
      <c r="L30" s="217">
        <v>5333.9617355937235</v>
      </c>
      <c r="M30" s="217">
        <v>93805.328978904843</v>
      </c>
      <c r="N30" s="209">
        <v>955085.00000000035</v>
      </c>
      <c r="O30" s="219"/>
    </row>
    <row r="31" spans="1:15" s="35" customFormat="1" ht="11.1" customHeight="1">
      <c r="A31" s="223" t="s">
        <v>23</v>
      </c>
      <c r="B31" s="99" t="s">
        <v>92</v>
      </c>
      <c r="C31" s="87"/>
      <c r="D31" s="210">
        <v>873.93436679362765</v>
      </c>
      <c r="E31" s="210">
        <v>226214.05109354516</v>
      </c>
      <c r="F31" s="210">
        <v>12256.963504061827</v>
      </c>
      <c r="G31" s="210">
        <v>3021.3635244331017</v>
      </c>
      <c r="H31" s="210">
        <v>2550.5851289392322</v>
      </c>
      <c r="I31" s="210">
        <v>2882.0353805515674</v>
      </c>
      <c r="J31" s="210">
        <v>78.790182083856294</v>
      </c>
      <c r="K31" s="210">
        <v>7.6868985456702594</v>
      </c>
      <c r="L31" s="210">
        <v>1072.8307856489732</v>
      </c>
      <c r="M31" s="210">
        <v>11712.759135397007</v>
      </c>
      <c r="N31" s="211">
        <v>260671.00000000006</v>
      </c>
      <c r="O31" s="219"/>
    </row>
    <row r="32" spans="1:15" s="35" customFormat="1" ht="11.1" customHeight="1">
      <c r="A32" s="220" t="s">
        <v>24</v>
      </c>
      <c r="B32" s="73" t="s">
        <v>157</v>
      </c>
      <c r="C32" s="51"/>
      <c r="D32" s="208">
        <v>7835.450660716886</v>
      </c>
      <c r="E32" s="208">
        <v>245901.13103073725</v>
      </c>
      <c r="F32" s="208">
        <v>38529.28692095002</v>
      </c>
      <c r="G32" s="208">
        <v>9365.3878901884636</v>
      </c>
      <c r="H32" s="208">
        <v>19524.747765230139</v>
      </c>
      <c r="I32" s="208">
        <v>23621.585564053988</v>
      </c>
      <c r="J32" s="208">
        <v>1271.0818836629605</v>
      </c>
      <c r="K32" s="208">
        <v>77.248138753638941</v>
      </c>
      <c r="L32" s="208">
        <v>11746.30660816869</v>
      </c>
      <c r="M32" s="208">
        <v>94774.773537538</v>
      </c>
      <c r="N32" s="209">
        <v>452647.00000000006</v>
      </c>
      <c r="O32" s="219"/>
    </row>
    <row r="33" spans="1:15" s="35" customFormat="1" ht="11.1" customHeight="1">
      <c r="A33" s="220" t="s">
        <v>25</v>
      </c>
      <c r="B33" s="73" t="s">
        <v>143</v>
      </c>
      <c r="C33" s="51"/>
      <c r="D33" s="208">
        <v>6289.0984669750196</v>
      </c>
      <c r="E33" s="208">
        <v>250461.5404769117</v>
      </c>
      <c r="F33" s="208">
        <v>35722.113914248366</v>
      </c>
      <c r="G33" s="208">
        <v>7064.1504356842806</v>
      </c>
      <c r="H33" s="208">
        <v>13082.357970569788</v>
      </c>
      <c r="I33" s="208">
        <v>39115.465963412076</v>
      </c>
      <c r="J33" s="208">
        <v>195.52000331723261</v>
      </c>
      <c r="K33" s="208">
        <v>28.002168602901968</v>
      </c>
      <c r="L33" s="208">
        <v>2892.0276340795344</v>
      </c>
      <c r="M33" s="208">
        <v>45469.722966199093</v>
      </c>
      <c r="N33" s="209">
        <v>400320</v>
      </c>
      <c r="O33" s="219"/>
    </row>
    <row r="34" spans="1:15" s="35" customFormat="1" ht="11.1" customHeight="1">
      <c r="A34" s="220" t="s">
        <v>26</v>
      </c>
      <c r="B34" s="73" t="s">
        <v>93</v>
      </c>
      <c r="C34" s="51"/>
      <c r="D34" s="208">
        <v>0</v>
      </c>
      <c r="E34" s="208">
        <v>0</v>
      </c>
      <c r="F34" s="208">
        <v>0</v>
      </c>
      <c r="G34" s="208">
        <v>0</v>
      </c>
      <c r="H34" s="208">
        <v>0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9">
        <v>0</v>
      </c>
      <c r="O34" s="219"/>
    </row>
    <row r="35" spans="1:15" s="35" customFormat="1" ht="11.1" customHeight="1">
      <c r="A35" s="224" t="s">
        <v>27</v>
      </c>
      <c r="B35" s="100" t="s">
        <v>148</v>
      </c>
      <c r="C35" s="72"/>
      <c r="D35" s="212">
        <v>536.41617724168907</v>
      </c>
      <c r="E35" s="212">
        <v>23526.839523246057</v>
      </c>
      <c r="F35" s="212">
        <v>63645.907315398676</v>
      </c>
      <c r="G35" s="212">
        <v>1099.6897354478031</v>
      </c>
      <c r="H35" s="212">
        <v>228.00494919888413</v>
      </c>
      <c r="I35" s="212">
        <v>307.58704362913227</v>
      </c>
      <c r="J35" s="212">
        <v>6.0198190524557029</v>
      </c>
      <c r="K35" s="212">
        <v>5.4405796379214912</v>
      </c>
      <c r="L35" s="212">
        <v>209.98241409107004</v>
      </c>
      <c r="M35" s="212">
        <v>1902.1124430563118</v>
      </c>
      <c r="N35" s="213">
        <v>91467.999999999985</v>
      </c>
      <c r="O35" s="219"/>
    </row>
    <row r="36" spans="1:15" s="35" customFormat="1" ht="11.1" customHeight="1">
      <c r="A36" s="220" t="s">
        <v>28</v>
      </c>
      <c r="B36" s="73" t="s">
        <v>75</v>
      </c>
      <c r="C36" s="51"/>
      <c r="D36" s="217">
        <v>36544.034500326037</v>
      </c>
      <c r="E36" s="217">
        <v>244315.65198350709</v>
      </c>
      <c r="F36" s="217">
        <v>41698.224054737169</v>
      </c>
      <c r="G36" s="217">
        <v>7452.0240057164046</v>
      </c>
      <c r="H36" s="217">
        <v>19648.338678142165</v>
      </c>
      <c r="I36" s="217">
        <v>23298.223418010599</v>
      </c>
      <c r="J36" s="217">
        <v>310.56799503636148</v>
      </c>
      <c r="K36" s="217">
        <v>34.307162885167145</v>
      </c>
      <c r="L36" s="217">
        <v>3625.0272717185831</v>
      </c>
      <c r="M36" s="217">
        <v>43277.600929920416</v>
      </c>
      <c r="N36" s="209">
        <v>420204</v>
      </c>
      <c r="O36" s="219"/>
    </row>
    <row r="37" spans="1:15" s="35" customFormat="1" ht="11.1" customHeight="1">
      <c r="A37" s="220" t="s">
        <v>29</v>
      </c>
      <c r="B37" s="73" t="s">
        <v>76</v>
      </c>
      <c r="C37" s="51"/>
      <c r="D37" s="217">
        <v>0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  <c r="N37" s="209">
        <v>0</v>
      </c>
      <c r="O37" s="219"/>
    </row>
    <row r="38" spans="1:15" s="35" customFormat="1" ht="11.1" customHeight="1">
      <c r="A38" s="220" t="s">
        <v>40</v>
      </c>
      <c r="B38" s="73" t="s">
        <v>77</v>
      </c>
      <c r="C38" s="51"/>
      <c r="D38" s="217">
        <v>38.944618804705861</v>
      </c>
      <c r="E38" s="217">
        <v>898.99964797088558</v>
      </c>
      <c r="F38" s="217">
        <v>333.97522577137414</v>
      </c>
      <c r="G38" s="217">
        <v>30.538065306824826</v>
      </c>
      <c r="H38" s="217">
        <v>277.27859075452955</v>
      </c>
      <c r="I38" s="217">
        <v>267.89268398007505</v>
      </c>
      <c r="J38" s="217">
        <v>9.2884626185822228</v>
      </c>
      <c r="K38" s="217">
        <v>0.56759886373956692</v>
      </c>
      <c r="L38" s="217">
        <v>55.45379329035854</v>
      </c>
      <c r="M38" s="217">
        <v>705.06131263892462</v>
      </c>
      <c r="N38" s="209">
        <v>2618</v>
      </c>
      <c r="O38" s="219"/>
    </row>
    <row r="39" spans="1:15" s="35" customFormat="1" ht="11.1" customHeight="1">
      <c r="A39" s="225"/>
      <c r="B39" s="101" t="s">
        <v>108</v>
      </c>
      <c r="C39" s="47"/>
      <c r="D39" s="214">
        <v>170342.18607431755</v>
      </c>
      <c r="E39" s="214">
        <v>4598340.3677564636</v>
      </c>
      <c r="F39" s="214">
        <v>850798.75991377304</v>
      </c>
      <c r="G39" s="214">
        <v>121150.8110963224</v>
      </c>
      <c r="H39" s="214">
        <v>468925.35872073466</v>
      </c>
      <c r="I39" s="214">
        <v>986743.44120461971</v>
      </c>
      <c r="J39" s="214">
        <v>21910.195205852211</v>
      </c>
      <c r="K39" s="214">
        <v>3247.9838621323352</v>
      </c>
      <c r="L39" s="214">
        <v>159831.932875356</v>
      </c>
      <c r="M39" s="214">
        <v>2052517.9632904297</v>
      </c>
      <c r="N39" s="215">
        <v>9433809</v>
      </c>
      <c r="O39" s="219"/>
    </row>
    <row r="40" spans="1:15" s="35" customFormat="1" ht="11.1" customHeight="1">
      <c r="A40" s="206"/>
      <c r="B40" s="73"/>
      <c r="C40" s="73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0"/>
    </row>
    <row r="41" spans="1:15" s="35" customFormat="1" ht="10.35" customHeight="1">
      <c r="A41" s="206"/>
      <c r="B41" s="73"/>
      <c r="C41" s="73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5" s="35" customFormat="1" ht="10.35" customHeight="1">
      <c r="A42" s="206"/>
      <c r="B42" s="73"/>
      <c r="C42" s="73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</row>
    <row r="43" spans="1:15" s="230" customFormat="1" ht="24.95" customHeight="1">
      <c r="A43" s="231"/>
      <c r="B43" s="232" t="s">
        <v>110</v>
      </c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</row>
    <row r="44" spans="1:15" s="35" customFormat="1" ht="9.9499999999999993" customHeight="1">
      <c r="A44" s="207"/>
      <c r="B44" s="93"/>
      <c r="C44" s="93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</row>
    <row r="45" spans="1:15" s="35" customFormat="1" ht="11.1" customHeight="1">
      <c r="A45" s="37"/>
      <c r="B45" s="95"/>
      <c r="C45" s="115"/>
      <c r="D45" s="204"/>
      <c r="E45" s="204"/>
      <c r="F45" s="204"/>
      <c r="G45" s="205" t="s">
        <v>98</v>
      </c>
      <c r="H45" s="205" t="s">
        <v>154</v>
      </c>
      <c r="I45" s="205" t="s">
        <v>154</v>
      </c>
      <c r="J45" s="204"/>
      <c r="K45" s="204"/>
      <c r="L45" s="204"/>
      <c r="M45" s="204"/>
      <c r="N45" s="78"/>
    </row>
    <row r="46" spans="1:15" s="35" customFormat="1" ht="11.1" customHeight="1">
      <c r="A46" s="37"/>
      <c r="B46" s="95"/>
      <c r="C46" s="77"/>
      <c r="D46" s="205" t="s">
        <v>96</v>
      </c>
      <c r="E46" s="205" t="s">
        <v>97</v>
      </c>
      <c r="F46" s="205" t="s">
        <v>98</v>
      </c>
      <c r="G46" s="206" t="s">
        <v>99</v>
      </c>
      <c r="H46" s="205" t="s">
        <v>115</v>
      </c>
      <c r="I46" s="205" t="s">
        <v>115</v>
      </c>
      <c r="J46" s="205"/>
      <c r="K46" s="205"/>
      <c r="L46" s="205"/>
      <c r="M46" s="205"/>
      <c r="N46" s="78"/>
    </row>
    <row r="47" spans="1:15" s="35" customFormat="1" ht="11.1" customHeight="1">
      <c r="A47" s="84"/>
      <c r="B47" s="79"/>
      <c r="C47" s="85"/>
      <c r="D47" s="207" t="s">
        <v>99</v>
      </c>
      <c r="E47" s="207" t="s">
        <v>99</v>
      </c>
      <c r="F47" s="207" t="s">
        <v>99</v>
      </c>
      <c r="G47" s="81" t="s">
        <v>113</v>
      </c>
      <c r="H47" s="207" t="s">
        <v>136</v>
      </c>
      <c r="I47" s="207" t="s">
        <v>137</v>
      </c>
      <c r="J47" s="207" t="s">
        <v>138</v>
      </c>
      <c r="K47" s="207" t="s">
        <v>193</v>
      </c>
      <c r="L47" s="207" t="s">
        <v>149</v>
      </c>
      <c r="M47" s="207" t="s">
        <v>150</v>
      </c>
      <c r="N47" s="82" t="s">
        <v>152</v>
      </c>
    </row>
    <row r="48" spans="1:15" s="35" customFormat="1" ht="11.1" customHeight="1">
      <c r="A48" s="220" t="s">
        <v>140</v>
      </c>
      <c r="B48" s="96" t="s">
        <v>78</v>
      </c>
      <c r="C48" s="70"/>
      <c r="D48" s="188">
        <v>8.9746230935944856E-3</v>
      </c>
      <c r="E48" s="188">
        <v>1.0491204194170439E-2</v>
      </c>
      <c r="F48" s="188">
        <v>1.2113650431125798E-3</v>
      </c>
      <c r="G48" s="188">
        <v>6.1275590478481108E-4</v>
      </c>
      <c r="H48" s="188">
        <v>1.6060703196782418E-3</v>
      </c>
      <c r="I48" s="188">
        <v>3.2062011825675267E-3</v>
      </c>
      <c r="J48" s="188">
        <v>-3.2264171624061372E-3</v>
      </c>
      <c r="K48" s="188">
        <v>2.7262567914604773E-3</v>
      </c>
      <c r="L48" s="188">
        <v>1.9819628333451315E-3</v>
      </c>
      <c r="M48" s="188">
        <v>1.6121927092435338E-2</v>
      </c>
      <c r="N48" s="189">
        <v>8.7444011673953031E-3</v>
      </c>
      <c r="O48" s="220"/>
    </row>
    <row r="49" spans="1:15" s="35" customFormat="1" ht="11.1" customHeight="1">
      <c r="A49" s="220" t="s">
        <v>141</v>
      </c>
      <c r="B49" s="96" t="s">
        <v>79</v>
      </c>
      <c r="C49" s="70"/>
      <c r="D49" s="188">
        <v>1.8869473760893464E-4</v>
      </c>
      <c r="E49" s="188">
        <v>2.396431494988814E-4</v>
      </c>
      <c r="F49" s="188">
        <v>3.2786364299803087E-5</v>
      </c>
      <c r="G49" s="188">
        <v>1.7640110168039541E-5</v>
      </c>
      <c r="H49" s="188">
        <v>2.7048326952399517E-5</v>
      </c>
      <c r="I49" s="188">
        <v>7.5303198810283147E-4</v>
      </c>
      <c r="J49" s="188">
        <v>2.1673911743400254E-5</v>
      </c>
      <c r="K49" s="188">
        <v>1.8666968359108262E-4</v>
      </c>
      <c r="L49" s="188">
        <v>8.1468611731364525E-5</v>
      </c>
      <c r="M49" s="188">
        <v>1.4768482596099241E-3</v>
      </c>
      <c r="N49" s="189">
        <v>4.8868554403273031E-4</v>
      </c>
      <c r="O49" s="219"/>
    </row>
    <row r="50" spans="1:15" s="35" customFormat="1" ht="11.1" customHeight="1">
      <c r="A50" s="220" t="s">
        <v>0</v>
      </c>
      <c r="B50" s="96" t="s">
        <v>80</v>
      </c>
      <c r="C50" s="70"/>
      <c r="D50" s="188">
        <v>1.5348618533985142E-4</v>
      </c>
      <c r="E50" s="188">
        <v>1.3124149998291015E-4</v>
      </c>
      <c r="F50" s="188">
        <v>4.8484324432653159E-5</v>
      </c>
      <c r="G50" s="188">
        <v>3.1878426834845811E-5</v>
      </c>
      <c r="H50" s="188">
        <v>3.3859800449715174E-4</v>
      </c>
      <c r="I50" s="188">
        <v>2.3940894800634216E-4</v>
      </c>
      <c r="J50" s="188">
        <v>5.5664646653403996E-2</v>
      </c>
      <c r="K50" s="188">
        <v>5.2756821410146048E-4</v>
      </c>
      <c r="L50" s="188">
        <v>2.2653514238540827E-4</v>
      </c>
      <c r="M50" s="188">
        <v>4.4141951369872307E-4</v>
      </c>
      <c r="N50" s="189">
        <v>3.2002730975601973E-4</v>
      </c>
      <c r="O50" s="219"/>
    </row>
    <row r="51" spans="1:15" s="35" customFormat="1" ht="11.1" customHeight="1">
      <c r="A51" s="220" t="s">
        <v>1</v>
      </c>
      <c r="B51" s="96" t="s">
        <v>81</v>
      </c>
      <c r="C51" s="70"/>
      <c r="D51" s="188">
        <v>6.8371802802680184E-4</v>
      </c>
      <c r="E51" s="188">
        <v>6.0716044706675084E-4</v>
      </c>
      <c r="F51" s="188">
        <v>8.9757757379874082E-5</v>
      </c>
      <c r="G51" s="188">
        <v>5.1145349083136359E-5</v>
      </c>
      <c r="H51" s="188">
        <v>7.0584609096554607E-5</v>
      </c>
      <c r="I51" s="188">
        <v>5.9130502489967379E-5</v>
      </c>
      <c r="J51" s="188">
        <v>2.6389014675832884E-3</v>
      </c>
      <c r="K51" s="188">
        <v>1.0125521739792056E-2</v>
      </c>
      <c r="L51" s="188">
        <v>3.001244092914114E-3</v>
      </c>
      <c r="M51" s="188">
        <v>5.8782803176304866E-3</v>
      </c>
      <c r="N51" s="189">
        <v>1.6371695000313229E-3</v>
      </c>
      <c r="O51" s="219"/>
    </row>
    <row r="52" spans="1:15" s="35" customFormat="1" ht="11.1" customHeight="1">
      <c r="A52" s="220" t="s">
        <v>2</v>
      </c>
      <c r="B52" s="96" t="s">
        <v>145</v>
      </c>
      <c r="C52" s="70"/>
      <c r="D52" s="188">
        <v>7.9877776317512691E-3</v>
      </c>
      <c r="E52" s="188">
        <v>1.7859328397269829E-2</v>
      </c>
      <c r="F52" s="188">
        <v>8.6594872894892715E-3</v>
      </c>
      <c r="G52" s="188">
        <v>1.1179932787071949E-2</v>
      </c>
      <c r="H52" s="188">
        <v>2.606421073700332E-2</v>
      </c>
      <c r="I52" s="188">
        <v>1.6067933151568629E-2</v>
      </c>
      <c r="J52" s="188">
        <v>3.2211859603032272E-2</v>
      </c>
      <c r="K52" s="188">
        <v>4.1715346373884167E-2</v>
      </c>
      <c r="L52" s="188">
        <v>5.8448071417891552E-2</v>
      </c>
      <c r="M52" s="188">
        <v>8.4231650610399986E-2</v>
      </c>
      <c r="N52" s="189">
        <v>3.1404689723455642E-2</v>
      </c>
      <c r="O52" s="219"/>
    </row>
    <row r="53" spans="1:15" s="35" customFormat="1" ht="11.1" customHeight="1">
      <c r="A53" s="223" t="s">
        <v>3</v>
      </c>
      <c r="B53" s="97" t="s">
        <v>155</v>
      </c>
      <c r="C53" s="86"/>
      <c r="D53" s="191">
        <v>7.4529459200885426E-3</v>
      </c>
      <c r="E53" s="191">
        <v>8.4668049907140989E-3</v>
      </c>
      <c r="F53" s="191">
        <v>9.0986889309141352E-4</v>
      </c>
      <c r="G53" s="191">
        <v>6.5174782743033144E-4</v>
      </c>
      <c r="H53" s="191">
        <v>9.3048856319224115E-4</v>
      </c>
      <c r="I53" s="191">
        <v>8.0075046465571769E-4</v>
      </c>
      <c r="J53" s="191">
        <v>1.2570328961698088E-2</v>
      </c>
      <c r="K53" s="191">
        <v>1.1194050669100948E-3</v>
      </c>
      <c r="L53" s="191">
        <v>1.2367902136741762E-3</v>
      </c>
      <c r="M53" s="191">
        <v>4.9630547841678224E-3</v>
      </c>
      <c r="N53" s="192">
        <v>5.1892378472777455E-3</v>
      </c>
      <c r="O53" s="219"/>
    </row>
    <row r="54" spans="1:15" s="35" customFormat="1" ht="11.1" customHeight="1">
      <c r="A54" s="220" t="s">
        <v>4</v>
      </c>
      <c r="B54" s="96" t="s">
        <v>82</v>
      </c>
      <c r="C54" s="70"/>
      <c r="D54" s="193">
        <v>6.4019179875411721E-3</v>
      </c>
      <c r="E54" s="193">
        <v>8.5589335702157664E-3</v>
      </c>
      <c r="F54" s="193">
        <v>8.14469960730737E-4</v>
      </c>
      <c r="G54" s="193">
        <v>4.7425976048676231E-4</v>
      </c>
      <c r="H54" s="193">
        <v>6.0912661413636837E-4</v>
      </c>
      <c r="I54" s="193">
        <v>5.1746487690961884E-4</v>
      </c>
      <c r="J54" s="193">
        <v>-4.3544266269703183E-3</v>
      </c>
      <c r="K54" s="193">
        <v>1.1029131211275422E-2</v>
      </c>
      <c r="L54" s="193">
        <v>3.767656049188019E-3</v>
      </c>
      <c r="M54" s="193">
        <v>7.1455420893620555E-3</v>
      </c>
      <c r="N54" s="189">
        <v>5.6406769936543444E-3</v>
      </c>
      <c r="O54" s="219"/>
    </row>
    <row r="55" spans="1:15" s="35" customFormat="1" ht="11.1" customHeight="1">
      <c r="A55" s="220" t="s">
        <v>5</v>
      </c>
      <c r="B55" s="96" t="s">
        <v>83</v>
      </c>
      <c r="C55" s="70"/>
      <c r="D55" s="193">
        <v>4.8870448892511589E-2</v>
      </c>
      <c r="E55" s="193">
        <v>5.0413256981252569E-2</v>
      </c>
      <c r="F55" s="193">
        <v>4.3925024743681302E-3</v>
      </c>
      <c r="G55" s="193">
        <v>2.4052350701971557E-3</v>
      </c>
      <c r="H55" s="193">
        <v>3.1842910053030398E-3</v>
      </c>
      <c r="I55" s="193">
        <v>5.1582143818578062E-3</v>
      </c>
      <c r="J55" s="193">
        <v>8.3422975887300729E-2</v>
      </c>
      <c r="K55" s="193">
        <v>6.1141868294360691E-3</v>
      </c>
      <c r="L55" s="193">
        <v>5.1008220477293947E-3</v>
      </c>
      <c r="M55" s="193">
        <v>2.0816781918123806E-2</v>
      </c>
      <c r="N55" s="189">
        <v>2.8752120100884737E-2</v>
      </c>
      <c r="O55" s="219"/>
    </row>
    <row r="56" spans="1:15" s="35" customFormat="1" ht="11.1" customHeight="1">
      <c r="A56" s="220" t="s">
        <v>6</v>
      </c>
      <c r="B56" s="96" t="s">
        <v>84</v>
      </c>
      <c r="C56" s="70"/>
      <c r="D56" s="193">
        <v>1.0654964414580631E-2</v>
      </c>
      <c r="E56" s="193">
        <v>1.6140579035325175E-2</v>
      </c>
      <c r="F56" s="193">
        <v>3.7843490079124431E-3</v>
      </c>
      <c r="G56" s="193">
        <v>2.8748821232215628E-3</v>
      </c>
      <c r="H56" s="193">
        <v>2.7324073276763093E-3</v>
      </c>
      <c r="I56" s="193">
        <v>5.4603434526699877E-3</v>
      </c>
      <c r="J56" s="193">
        <v>-6.3509817686736025E-2</v>
      </c>
      <c r="K56" s="193">
        <v>5.1227061784250086E-3</v>
      </c>
      <c r="L56" s="193">
        <v>3.6445400708915786E-3</v>
      </c>
      <c r="M56" s="193">
        <v>4.1837565647999493E-3</v>
      </c>
      <c r="N56" s="189">
        <v>9.2283908905201016E-3</v>
      </c>
      <c r="O56" s="219"/>
    </row>
    <row r="57" spans="1:15" s="35" customFormat="1" ht="11.1" customHeight="1">
      <c r="A57" s="224" t="s">
        <v>7</v>
      </c>
      <c r="B57" s="98" t="s">
        <v>156</v>
      </c>
      <c r="C57" s="71"/>
      <c r="D57" s="194">
        <v>2.8781186004276202E-3</v>
      </c>
      <c r="E57" s="194">
        <v>1.7594322861216925E-3</v>
      </c>
      <c r="F57" s="194">
        <v>1.8174406592646149E-3</v>
      </c>
      <c r="G57" s="194">
        <v>1.1307930205611723E-3</v>
      </c>
      <c r="H57" s="194">
        <v>1.6085649113620256E-2</v>
      </c>
      <c r="I57" s="194">
        <v>1.1313653390546602E-2</v>
      </c>
      <c r="J57" s="194">
        <v>-7.949712501867744E-4</v>
      </c>
      <c r="K57" s="194">
        <v>6.6065249084023038E-3</v>
      </c>
      <c r="L57" s="194">
        <v>3.4200239117590562E-3</v>
      </c>
      <c r="M57" s="194">
        <v>4.9097330468294417E-3</v>
      </c>
      <c r="N57" s="195">
        <v>3.8165640173260127E-3</v>
      </c>
      <c r="O57" s="219"/>
    </row>
    <row r="58" spans="1:15" s="35" customFormat="1" ht="11.1" customHeight="1">
      <c r="A58" s="220" t="s">
        <v>8</v>
      </c>
      <c r="B58" s="96" t="s">
        <v>69</v>
      </c>
      <c r="C58" s="70"/>
      <c r="D58" s="188">
        <v>4.3895414337249555E-3</v>
      </c>
      <c r="E58" s="188">
        <v>2.7320878711352289E-3</v>
      </c>
      <c r="F58" s="188">
        <v>2.3564344853832502E-3</v>
      </c>
      <c r="G58" s="188">
        <v>1.4921974089845149E-3</v>
      </c>
      <c r="H58" s="188">
        <v>2.352833301024346E-3</v>
      </c>
      <c r="I58" s="188">
        <v>2.1787660127589301E-3</v>
      </c>
      <c r="J58" s="188">
        <v>-5.2472522120625524E-3</v>
      </c>
      <c r="K58" s="188">
        <v>1.4549014923285137E-2</v>
      </c>
      <c r="L58" s="188">
        <v>7.1188782544237376E-3</v>
      </c>
      <c r="M58" s="188">
        <v>1.1542465807708908E-2</v>
      </c>
      <c r="N58" s="189">
        <v>4.5826587389351603E-3</v>
      </c>
      <c r="O58" s="219"/>
    </row>
    <row r="59" spans="1:15" s="35" customFormat="1" ht="11.1" customHeight="1">
      <c r="A59" s="220" t="s">
        <v>9</v>
      </c>
      <c r="B59" s="96" t="s">
        <v>146</v>
      </c>
      <c r="C59" s="70"/>
      <c r="D59" s="188">
        <v>2.1395605210837781E-3</v>
      </c>
      <c r="E59" s="188">
        <v>1.6929825375640742E-3</v>
      </c>
      <c r="F59" s="188">
        <v>2.4553278653379131E-3</v>
      </c>
      <c r="G59" s="188">
        <v>2.3693395460118766E-3</v>
      </c>
      <c r="H59" s="188">
        <v>7.2381516279301967E-4</v>
      </c>
      <c r="I59" s="188">
        <v>8.1113579937117325E-4</v>
      </c>
      <c r="J59" s="188">
        <v>1.912263501160683E-3</v>
      </c>
      <c r="K59" s="188">
        <v>1.020514309870692E-3</v>
      </c>
      <c r="L59" s="188">
        <v>1.1650047948010306E-3</v>
      </c>
      <c r="M59" s="188">
        <v>1.6314962215410694E-3</v>
      </c>
      <c r="N59" s="189">
        <v>1.7189194731103954E-3</v>
      </c>
      <c r="O59" s="219"/>
    </row>
    <row r="60" spans="1:15" s="35" customFormat="1" ht="11.1" customHeight="1">
      <c r="A60" s="220" t="s">
        <v>10</v>
      </c>
      <c r="B60" s="96" t="s">
        <v>70</v>
      </c>
      <c r="C60" s="70"/>
      <c r="D60" s="188">
        <v>2.298685010766852E-2</v>
      </c>
      <c r="E60" s="188">
        <v>2.0592121928640333E-2</v>
      </c>
      <c r="F60" s="188">
        <v>5.6694244728329762E-2</v>
      </c>
      <c r="G60" s="188">
        <v>7.51286253603745E-3</v>
      </c>
      <c r="H60" s="188">
        <v>7.8601042175704457E-3</v>
      </c>
      <c r="I60" s="188">
        <v>6.3150707918471953E-3</v>
      </c>
      <c r="J60" s="188">
        <v>2.989075484524345E-2</v>
      </c>
      <c r="K60" s="188">
        <v>4.6026980767021899E-2</v>
      </c>
      <c r="L60" s="188">
        <v>1.8718931250137474E-2</v>
      </c>
      <c r="M60" s="188">
        <v>2.3849090788530463E-2</v>
      </c>
      <c r="N60" s="189">
        <v>2.5389094119583563E-2</v>
      </c>
      <c r="O60" s="219"/>
    </row>
    <row r="61" spans="1:15" s="35" customFormat="1" ht="11.1" customHeight="1">
      <c r="A61" s="220" t="s">
        <v>11</v>
      </c>
      <c r="B61" s="73" t="s">
        <v>85</v>
      </c>
      <c r="C61" s="51"/>
      <c r="D61" s="188">
        <v>1.0845053620615604E-2</v>
      </c>
      <c r="E61" s="188">
        <v>2.6587775413314921E-2</v>
      </c>
      <c r="F61" s="188">
        <v>1.0614774884906404E-2</v>
      </c>
      <c r="G61" s="188">
        <v>1.4201535522292289E-2</v>
      </c>
      <c r="H61" s="188">
        <v>1.7730623225449719E-2</v>
      </c>
      <c r="I61" s="188">
        <v>1.1922074796999148E-2</v>
      </c>
      <c r="J61" s="188">
        <v>0.1061105694477503</v>
      </c>
      <c r="K61" s="188">
        <v>2.4635993050933069E-2</v>
      </c>
      <c r="L61" s="188">
        <v>3.1851281736738575E-2</v>
      </c>
      <c r="M61" s="188">
        <v>2.4473517357170418E-2</v>
      </c>
      <c r="N61" s="189">
        <v>2.1660719041884619E-2</v>
      </c>
      <c r="O61" s="219"/>
    </row>
    <row r="62" spans="1:15" s="35" customFormat="1" ht="11.1" customHeight="1">
      <c r="A62" s="220" t="s">
        <v>12</v>
      </c>
      <c r="B62" s="73" t="s">
        <v>71</v>
      </c>
      <c r="C62" s="51"/>
      <c r="D62" s="188">
        <v>7.4400930501940746E-3</v>
      </c>
      <c r="E62" s="188">
        <v>6.3275767336710186E-3</v>
      </c>
      <c r="F62" s="188">
        <v>2.0680933724163638E-3</v>
      </c>
      <c r="G62" s="188">
        <v>2.1871751404400151E-3</v>
      </c>
      <c r="H62" s="188">
        <v>2.2995821321779059E-3</v>
      </c>
      <c r="I62" s="188">
        <v>1.8940418134462684E-3</v>
      </c>
      <c r="J62" s="188">
        <v>-2.2078899951571154E-2</v>
      </c>
      <c r="K62" s="188">
        <v>5.1980358525812904E-3</v>
      </c>
      <c r="L62" s="188">
        <v>3.666506555440575E-3</v>
      </c>
      <c r="M62" s="188">
        <v>2.5405296915603321E-3</v>
      </c>
      <c r="N62" s="189">
        <v>4.0845459786857403E-3</v>
      </c>
      <c r="O62" s="219"/>
    </row>
    <row r="63" spans="1:15" s="35" customFormat="1" ht="11.1" customHeight="1">
      <c r="A63" s="223" t="s">
        <v>13</v>
      </c>
      <c r="B63" s="99" t="s">
        <v>86</v>
      </c>
      <c r="C63" s="87"/>
      <c r="D63" s="191">
        <v>9.6230380037059366E-4</v>
      </c>
      <c r="E63" s="191">
        <v>6.9452018381654435E-4</v>
      </c>
      <c r="F63" s="191">
        <v>5.2586872468979372E-4</v>
      </c>
      <c r="G63" s="191">
        <v>3.380513819031247E-4</v>
      </c>
      <c r="H63" s="191">
        <v>1.4794556626657332E-2</v>
      </c>
      <c r="I63" s="191">
        <v>8.7621469063971641E-3</v>
      </c>
      <c r="J63" s="191">
        <v>-1.6304344717969629E-3</v>
      </c>
      <c r="K63" s="191">
        <v>3.4662050350823983E-3</v>
      </c>
      <c r="L63" s="191">
        <v>1.7211041713349772E-3</v>
      </c>
      <c r="M63" s="191">
        <v>1.4043115544935853E-3</v>
      </c>
      <c r="N63" s="192">
        <v>2.0528207991853177E-3</v>
      </c>
      <c r="O63" s="219"/>
    </row>
    <row r="64" spans="1:15" s="35" customFormat="1" ht="11.1" customHeight="1">
      <c r="A64" s="220" t="s">
        <v>14</v>
      </c>
      <c r="B64" s="73" t="s">
        <v>72</v>
      </c>
      <c r="C64" s="51"/>
      <c r="D64" s="193">
        <v>8.6001244290743171E-5</v>
      </c>
      <c r="E64" s="193">
        <v>5.4066777191746398E-5</v>
      </c>
      <c r="F64" s="193">
        <v>6.3695805498642348E-5</v>
      </c>
      <c r="G64" s="193">
        <v>1.0215838393568426E-4</v>
      </c>
      <c r="H64" s="193">
        <v>1.5271759966699531E-3</v>
      </c>
      <c r="I64" s="193">
        <v>4.8926198202725178E-4</v>
      </c>
      <c r="J64" s="193">
        <v>2.7004727704372407E-3</v>
      </c>
      <c r="K64" s="193">
        <v>1.594260129233549E-2</v>
      </c>
      <c r="L64" s="193">
        <v>8.629439129439552E-3</v>
      </c>
      <c r="M64" s="193">
        <v>6.7759210410650323E-3</v>
      </c>
      <c r="N64" s="189">
        <v>1.7785421688808589E-3</v>
      </c>
      <c r="O64" s="219"/>
    </row>
    <row r="65" spans="1:15" s="35" customFormat="1" ht="11.1" customHeight="1">
      <c r="A65" s="220" t="s">
        <v>15</v>
      </c>
      <c r="B65" s="73" t="s">
        <v>87</v>
      </c>
      <c r="C65" s="51"/>
      <c r="D65" s="193">
        <v>8.6835473044132147E-4</v>
      </c>
      <c r="E65" s="193">
        <v>8.6423570866198422E-4</v>
      </c>
      <c r="F65" s="193">
        <v>6.4295079790303855E-4</v>
      </c>
      <c r="G65" s="193">
        <v>1.0344923032293615E-3</v>
      </c>
      <c r="H65" s="193">
        <v>1.9231181292752159E-2</v>
      </c>
      <c r="I65" s="193">
        <v>1.2548445324632044E-2</v>
      </c>
      <c r="J65" s="193">
        <v>2.5523035641717599E-2</v>
      </c>
      <c r="K65" s="193">
        <v>2.450984801161853E-2</v>
      </c>
      <c r="L65" s="193">
        <v>1.2241619887467867E-2</v>
      </c>
      <c r="M65" s="193">
        <v>7.3938255863324094E-3</v>
      </c>
      <c r="N65" s="189">
        <v>4.1853994050039169E-3</v>
      </c>
      <c r="O65" s="219"/>
    </row>
    <row r="66" spans="1:15" s="35" customFormat="1" ht="11.1" customHeight="1">
      <c r="A66" s="220" t="s">
        <v>16</v>
      </c>
      <c r="B66" s="73" t="s">
        <v>88</v>
      </c>
      <c r="C66" s="51"/>
      <c r="D66" s="193">
        <v>1.1715022932549178E-3</v>
      </c>
      <c r="E66" s="193">
        <v>1.6077863420189398E-3</v>
      </c>
      <c r="F66" s="193">
        <v>1.2584919007753983E-3</v>
      </c>
      <c r="G66" s="193">
        <v>9.9301059971234847E-4</v>
      </c>
      <c r="H66" s="193">
        <v>1.0183535680408645E-2</v>
      </c>
      <c r="I66" s="193">
        <v>1.2378325808456946E-2</v>
      </c>
      <c r="J66" s="193">
        <v>-2.3932205200706347E-3</v>
      </c>
      <c r="K66" s="193">
        <v>2.0665198895488013E-2</v>
      </c>
      <c r="L66" s="193">
        <v>9.8333158407952811E-3</v>
      </c>
      <c r="M66" s="193">
        <v>6.2239640089989581E-3</v>
      </c>
      <c r="N66" s="189">
        <v>3.8154612109006659E-3</v>
      </c>
      <c r="O66" s="219"/>
    </row>
    <row r="67" spans="1:15" s="35" customFormat="1" ht="11.1" customHeight="1">
      <c r="A67" s="224" t="s">
        <v>17</v>
      </c>
      <c r="B67" s="100" t="s">
        <v>73</v>
      </c>
      <c r="C67" s="72"/>
      <c r="D67" s="194">
        <v>3.0633821052602206E-3</v>
      </c>
      <c r="E67" s="194">
        <v>2.3309718494434182E-3</v>
      </c>
      <c r="F67" s="194">
        <v>2.1676432567258076E-3</v>
      </c>
      <c r="G67" s="194">
        <v>4.1062332762964518E-3</v>
      </c>
      <c r="H67" s="194">
        <v>3.5096958301507129E-2</v>
      </c>
      <c r="I67" s="194">
        <v>2.2660661201368105E-2</v>
      </c>
      <c r="J67" s="194">
        <v>1.0858631549101602E-2</v>
      </c>
      <c r="K67" s="194">
        <v>7.2046197446392329E-3</v>
      </c>
      <c r="L67" s="194">
        <v>4.0969937203854754E-3</v>
      </c>
      <c r="M67" s="194">
        <v>3.7821417990750298E-3</v>
      </c>
      <c r="N67" s="195">
        <v>5.6890226043655959E-3</v>
      </c>
      <c r="O67" s="219"/>
    </row>
    <row r="68" spans="1:15" s="35" customFormat="1" ht="11.1" customHeight="1">
      <c r="A68" s="220" t="s">
        <v>18</v>
      </c>
      <c r="B68" s="73" t="s">
        <v>89</v>
      </c>
      <c r="C68" s="51"/>
      <c r="D68" s="188">
        <v>4.3475471369254524E-2</v>
      </c>
      <c r="E68" s="188">
        <v>5.1524471110326542E-2</v>
      </c>
      <c r="F68" s="188">
        <v>2.5610858549248681E-2</v>
      </c>
      <c r="G68" s="188">
        <v>4.8412537319822341E-2</v>
      </c>
      <c r="H68" s="188">
        <v>0.1054810611587987</v>
      </c>
      <c r="I68" s="188">
        <v>0.29109196668629128</v>
      </c>
      <c r="J68" s="188">
        <v>-7.0445583343611388E-3</v>
      </c>
      <c r="K68" s="188">
        <v>0.15013730428768365</v>
      </c>
      <c r="L68" s="188">
        <v>8.4669864472588965E-2</v>
      </c>
      <c r="M68" s="188">
        <v>3.609446557479741E-2</v>
      </c>
      <c r="N68" s="189">
        <v>6.3127948206233769E-2</v>
      </c>
      <c r="O68" s="219"/>
    </row>
    <row r="69" spans="1:15" s="35" customFormat="1" ht="11.1" customHeight="1">
      <c r="A69" s="220" t="s">
        <v>19</v>
      </c>
      <c r="B69" s="73" t="s">
        <v>147</v>
      </c>
      <c r="C69" s="51"/>
      <c r="D69" s="188">
        <v>1.7822530242104655E-2</v>
      </c>
      <c r="E69" s="188">
        <v>1.0451691361921298E-2</v>
      </c>
      <c r="F69" s="188">
        <v>3.9988705737227688E-3</v>
      </c>
      <c r="G69" s="188">
        <v>3.250170912398567E-3</v>
      </c>
      <c r="H69" s="188">
        <v>1.5935548953632809E-2</v>
      </c>
      <c r="I69" s="188">
        <v>1.6597758362963535E-2</v>
      </c>
      <c r="J69" s="188">
        <v>1.7947448303424179E-2</v>
      </c>
      <c r="K69" s="188">
        <v>2.1033999927069252E-2</v>
      </c>
      <c r="L69" s="188">
        <v>1.0668777547933472E-2</v>
      </c>
      <c r="M69" s="188">
        <v>1.2105544054158939E-2</v>
      </c>
      <c r="N69" s="189">
        <v>1.0348593197868622E-2</v>
      </c>
      <c r="O69" s="219"/>
    </row>
    <row r="70" spans="1:15" s="35" customFormat="1" ht="11.1" customHeight="1">
      <c r="A70" s="220" t="s">
        <v>20</v>
      </c>
      <c r="B70" s="73" t="s">
        <v>74</v>
      </c>
      <c r="C70" s="51"/>
      <c r="D70" s="188">
        <v>0</v>
      </c>
      <c r="E70" s="188">
        <v>0</v>
      </c>
      <c r="F70" s="188">
        <v>0</v>
      </c>
      <c r="G70" s="188">
        <v>0</v>
      </c>
      <c r="H70" s="188">
        <v>0</v>
      </c>
      <c r="I70" s="188">
        <v>0</v>
      </c>
      <c r="J70" s="188">
        <v>0</v>
      </c>
      <c r="K70" s="188">
        <v>0</v>
      </c>
      <c r="L70" s="188">
        <v>0</v>
      </c>
      <c r="M70" s="188">
        <v>0</v>
      </c>
      <c r="N70" s="189">
        <v>0</v>
      </c>
      <c r="O70" s="219"/>
    </row>
    <row r="71" spans="1:15" s="35" customFormat="1" ht="11.1" customHeight="1">
      <c r="A71" s="220" t="s">
        <v>21</v>
      </c>
      <c r="B71" s="73" t="s">
        <v>90</v>
      </c>
      <c r="C71" s="51"/>
      <c r="D71" s="188">
        <v>4.434867725507921E-5</v>
      </c>
      <c r="E71" s="188">
        <v>7.3472782363833607E-5</v>
      </c>
      <c r="F71" s="188">
        <v>5.5521888483476257E-5</v>
      </c>
      <c r="G71" s="188">
        <v>7.1388182522760349E-5</v>
      </c>
      <c r="H71" s="188">
        <v>2.5535022496011539E-5</v>
      </c>
      <c r="I71" s="188">
        <v>2.1424630959550517E-5</v>
      </c>
      <c r="J71" s="188">
        <v>1.9953372879593186E-5</v>
      </c>
      <c r="K71" s="188">
        <v>5.0233506969626034E-5</v>
      </c>
      <c r="L71" s="188">
        <v>4.1540849291303055E-5</v>
      </c>
      <c r="M71" s="188">
        <v>4.5344512885113955E-5</v>
      </c>
      <c r="N71" s="189">
        <v>5.7274785316495306E-5</v>
      </c>
      <c r="O71" s="219"/>
    </row>
    <row r="72" spans="1:15" s="35" customFormat="1" ht="11.1" customHeight="1">
      <c r="A72" s="220" t="s">
        <v>22</v>
      </c>
      <c r="B72" s="73" t="s">
        <v>91</v>
      </c>
      <c r="C72" s="51"/>
      <c r="D72" s="188">
        <v>4.1865663324620085E-2</v>
      </c>
      <c r="E72" s="188">
        <v>5.6164206323581795E-2</v>
      </c>
      <c r="F72" s="188">
        <v>1.0001528396189598E-2</v>
      </c>
      <c r="G72" s="188">
        <v>6.026346494527289E-3</v>
      </c>
      <c r="H72" s="188">
        <v>2.4851527597748398E-2</v>
      </c>
      <c r="I72" s="188">
        <v>3.2922699293196286E-2</v>
      </c>
      <c r="J72" s="188">
        <v>6.2357192758132646E-2</v>
      </c>
      <c r="K72" s="188">
        <v>1.8385130403140187E-2</v>
      </c>
      <c r="L72" s="188">
        <v>1.0886969293370052E-2</v>
      </c>
      <c r="M72" s="188">
        <v>1.5344057693471743E-2</v>
      </c>
      <c r="N72" s="189">
        <v>3.3976576604972011E-2</v>
      </c>
      <c r="O72" s="219"/>
    </row>
    <row r="73" spans="1:15" s="35" customFormat="1" ht="11.1" customHeight="1">
      <c r="A73" s="223" t="s">
        <v>23</v>
      </c>
      <c r="B73" s="99" t="s">
        <v>92</v>
      </c>
      <c r="C73" s="87"/>
      <c r="D73" s="191">
        <v>1.8584462877057472E-3</v>
      </c>
      <c r="E73" s="191">
        <v>1.8586537354487023E-2</v>
      </c>
      <c r="F73" s="191">
        <v>2.6105545574007061E-3</v>
      </c>
      <c r="G73" s="191">
        <v>3.6187114630640027E-3</v>
      </c>
      <c r="H73" s="191">
        <v>1.9100527569886143E-3</v>
      </c>
      <c r="I73" s="191">
        <v>1.4909480495056795E-3</v>
      </c>
      <c r="J73" s="191">
        <v>1.311552120449051E-3</v>
      </c>
      <c r="K73" s="191">
        <v>1.0881792958196857E-3</v>
      </c>
      <c r="L73" s="191">
        <v>2.1897187117789385E-3</v>
      </c>
      <c r="M73" s="191">
        <v>1.9158959717916028E-3</v>
      </c>
      <c r="N73" s="192">
        <v>9.2732146355504041E-3</v>
      </c>
      <c r="O73" s="219"/>
    </row>
    <row r="74" spans="1:15" s="35" customFormat="1" ht="11.1" customHeight="1">
      <c r="A74" s="220" t="s">
        <v>24</v>
      </c>
      <c r="B74" s="73" t="s">
        <v>157</v>
      </c>
      <c r="C74" s="51"/>
      <c r="D74" s="193">
        <v>1.6662308688393166E-2</v>
      </c>
      <c r="E74" s="193">
        <v>2.0204096674451978E-2</v>
      </c>
      <c r="F74" s="193">
        <v>8.2061764752382124E-3</v>
      </c>
      <c r="G74" s="193">
        <v>1.1217000615847671E-2</v>
      </c>
      <c r="H74" s="193">
        <v>1.4621467786097811E-2</v>
      </c>
      <c r="I74" s="193">
        <v>1.2220029344753443E-2</v>
      </c>
      <c r="J74" s="193">
        <v>2.1158602451359334E-2</v>
      </c>
      <c r="K74" s="193">
        <v>1.0935466980979466E-2</v>
      </c>
      <c r="L74" s="193">
        <v>2.39749900154482E-2</v>
      </c>
      <c r="M74" s="193">
        <v>1.5502633047347796E-2</v>
      </c>
      <c r="N74" s="189">
        <v>1.6102645806928977E-2</v>
      </c>
      <c r="O74" s="219"/>
    </row>
    <row r="75" spans="1:15" s="35" customFormat="1" ht="11.1" customHeight="1">
      <c r="A75" s="220" t="s">
        <v>25</v>
      </c>
      <c r="B75" s="73" t="s">
        <v>143</v>
      </c>
      <c r="C75" s="51"/>
      <c r="D75" s="193">
        <v>1.3373946766560382E-2</v>
      </c>
      <c r="E75" s="193">
        <v>2.0578795859199021E-2</v>
      </c>
      <c r="F75" s="193">
        <v>7.6082895447901668E-3</v>
      </c>
      <c r="G75" s="193">
        <v>8.4607899551629364E-3</v>
      </c>
      <c r="H75" s="193">
        <v>9.7969652634143228E-3</v>
      </c>
      <c r="I75" s="193">
        <v>2.0235396163836766E-2</v>
      </c>
      <c r="J75" s="193">
        <v>3.2546526503517761E-3</v>
      </c>
      <c r="K75" s="193">
        <v>3.9640669030155673E-3</v>
      </c>
      <c r="L75" s="193">
        <v>5.9028200066937467E-3</v>
      </c>
      <c r="M75" s="193">
        <v>7.4376377130603542E-3</v>
      </c>
      <c r="N75" s="189">
        <v>1.4241144135341242E-2</v>
      </c>
      <c r="O75" s="219"/>
    </row>
    <row r="76" spans="1:15" s="35" customFormat="1" ht="11.1" customHeight="1">
      <c r="A76" s="220" t="s">
        <v>26</v>
      </c>
      <c r="B76" s="73" t="s">
        <v>93</v>
      </c>
      <c r="C76" s="51"/>
      <c r="D76" s="193">
        <v>0</v>
      </c>
      <c r="E76" s="193">
        <v>0</v>
      </c>
      <c r="F76" s="193">
        <v>0</v>
      </c>
      <c r="G76" s="193">
        <v>0</v>
      </c>
      <c r="H76" s="193">
        <v>0</v>
      </c>
      <c r="I76" s="193">
        <v>0</v>
      </c>
      <c r="J76" s="193">
        <v>0</v>
      </c>
      <c r="K76" s="193">
        <v>0</v>
      </c>
      <c r="L76" s="193">
        <v>0</v>
      </c>
      <c r="M76" s="193">
        <v>0</v>
      </c>
      <c r="N76" s="189">
        <v>0</v>
      </c>
      <c r="O76" s="219"/>
    </row>
    <row r="77" spans="1:15" s="35" customFormat="1" ht="11.1" customHeight="1">
      <c r="A77" s="224" t="s">
        <v>27</v>
      </c>
      <c r="B77" s="100" t="s">
        <v>148</v>
      </c>
      <c r="C77" s="72"/>
      <c r="D77" s="194">
        <v>1.1407042578239002E-3</v>
      </c>
      <c r="E77" s="194">
        <v>1.933047392582202E-3</v>
      </c>
      <c r="F77" s="194">
        <v>1.3555650495904327E-2</v>
      </c>
      <c r="G77" s="194">
        <v>1.3171072660730064E-3</v>
      </c>
      <c r="H77" s="194">
        <v>1.7074571512361132E-4</v>
      </c>
      <c r="I77" s="194">
        <v>1.5912237089341574E-4</v>
      </c>
      <c r="J77" s="194">
        <v>1.0020672924153049E-4</v>
      </c>
      <c r="K77" s="194">
        <v>7.7018398045321224E-4</v>
      </c>
      <c r="L77" s="194">
        <v>4.2858801912697484E-4</v>
      </c>
      <c r="M77" s="194">
        <v>3.1113502168187031E-4</v>
      </c>
      <c r="N77" s="195">
        <v>3.2539192939932868E-3</v>
      </c>
      <c r="O77" s="219"/>
    </row>
    <row r="78" spans="1:15" s="35" customFormat="1" ht="11.1" customHeight="1">
      <c r="A78" s="220" t="s">
        <v>28</v>
      </c>
      <c r="B78" s="73" t="s">
        <v>75</v>
      </c>
      <c r="C78" s="51"/>
      <c r="D78" s="188">
        <v>7.7711928761990512E-2</v>
      </c>
      <c r="E78" s="188">
        <v>2.0073828172589937E-2</v>
      </c>
      <c r="F78" s="188">
        <v>8.8811138913431793E-3</v>
      </c>
      <c r="G78" s="188">
        <v>8.9253492585185841E-3</v>
      </c>
      <c r="H78" s="188">
        <v>1.4714021122690239E-2</v>
      </c>
      <c r="I78" s="188">
        <v>1.205274612395027E-2</v>
      </c>
      <c r="J78" s="188">
        <v>5.1697572167054215E-3</v>
      </c>
      <c r="K78" s="188">
        <v>4.8566198874811922E-3</v>
      </c>
      <c r="L78" s="188">
        <v>7.3989208305477875E-3</v>
      </c>
      <c r="M78" s="188">
        <v>7.0790648327994157E-3</v>
      </c>
      <c r="N78" s="189">
        <v>1.4948505521200368E-2</v>
      </c>
      <c r="O78" s="219"/>
    </row>
    <row r="79" spans="1:15" s="35" customFormat="1" ht="11.1" customHeight="1">
      <c r="A79" s="220" t="s">
        <v>29</v>
      </c>
      <c r="B79" s="73" t="s">
        <v>76</v>
      </c>
      <c r="C79" s="51"/>
      <c r="D79" s="188">
        <v>0</v>
      </c>
      <c r="E79" s="188">
        <v>0</v>
      </c>
      <c r="F79" s="188">
        <v>0</v>
      </c>
      <c r="G79" s="188">
        <v>0</v>
      </c>
      <c r="H79" s="188">
        <v>0</v>
      </c>
      <c r="I79" s="188">
        <v>0</v>
      </c>
      <c r="J79" s="188">
        <v>0</v>
      </c>
      <c r="K79" s="188">
        <v>0</v>
      </c>
      <c r="L79" s="188">
        <v>0</v>
      </c>
      <c r="M79" s="188">
        <v>0</v>
      </c>
      <c r="N79" s="189">
        <v>0</v>
      </c>
      <c r="O79" s="219"/>
    </row>
    <row r="80" spans="1:15" s="35" customFormat="1" ht="11.1" customHeight="1">
      <c r="A80" s="220" t="s">
        <v>40</v>
      </c>
      <c r="B80" s="73" t="s">
        <v>77</v>
      </c>
      <c r="C80" s="51"/>
      <c r="D80" s="188">
        <v>8.2816839563436175E-5</v>
      </c>
      <c r="E80" s="188">
        <v>7.3864954267459888E-5</v>
      </c>
      <c r="F80" s="188">
        <v>7.1131854754031477E-5</v>
      </c>
      <c r="G80" s="188">
        <v>3.6575687133291524E-5</v>
      </c>
      <c r="H80" s="188">
        <v>2.0764519118202112E-4</v>
      </c>
      <c r="I80" s="188">
        <v>1.3858749873517997E-4</v>
      </c>
      <c r="J80" s="188">
        <v>1.5461701598998274E-4</v>
      </c>
      <c r="K80" s="188">
        <v>8.0350915025420005E-5</v>
      </c>
      <c r="L80" s="188">
        <v>1.1318486608637495E-4</v>
      </c>
      <c r="M80" s="188">
        <v>1.1532928434161204E-4</v>
      </c>
      <c r="N80" s="189">
        <v>9.3133781340735849E-5</v>
      </c>
      <c r="O80" s="219"/>
    </row>
    <row r="81" spans="1:15" s="35" customFormat="1" ht="11.1" customHeight="1">
      <c r="A81" s="225"/>
      <c r="B81" s="101" t="s">
        <v>108</v>
      </c>
      <c r="C81" s="47"/>
      <c r="D81" s="196">
        <v>0.36223750361364726</v>
      </c>
      <c r="E81" s="196">
        <v>0.37781572188284746</v>
      </c>
      <c r="F81" s="196">
        <v>0.18120773382312305</v>
      </c>
      <c r="G81" s="196">
        <v>0.14510330363375337</v>
      </c>
      <c r="H81" s="196">
        <v>0.35116341112633909</v>
      </c>
      <c r="I81" s="196">
        <v>0.51046674130176473</v>
      </c>
      <c r="J81" s="196">
        <v>0.3647200986425444</v>
      </c>
      <c r="K81" s="196">
        <v>0.45979386496777119</v>
      </c>
      <c r="L81" s="196">
        <v>0.32622756434534017</v>
      </c>
      <c r="M81" s="196">
        <v>0.33573736575986951</v>
      </c>
      <c r="N81" s="197">
        <v>0.33560210260361573</v>
      </c>
      <c r="O81" s="219"/>
    </row>
    <row r="82" spans="1:15" s="35" customFormat="1" ht="11.1" customHeight="1">
      <c r="A82" s="206"/>
      <c r="B82" s="75"/>
      <c r="C82" s="75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88"/>
      <c r="O82" s="221"/>
    </row>
    <row r="83" spans="1:15" s="35" customFormat="1" ht="11.1" customHeight="1">
      <c r="A83" s="206"/>
      <c r="B83" s="75"/>
      <c r="C83" s="75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88"/>
      <c r="O83" s="221"/>
    </row>
    <row r="84" spans="1:15" s="35" customFormat="1" ht="11.1" customHeight="1">
      <c r="A84" s="206"/>
      <c r="B84" s="75"/>
      <c r="C84" s="75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88"/>
      <c r="O84" s="221"/>
    </row>
    <row r="85" spans="1:15" s="230" customFormat="1" ht="24.95" customHeight="1">
      <c r="A85" s="231"/>
      <c r="B85" s="233" t="s">
        <v>111</v>
      </c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5" s="35" customFormat="1" ht="9.9499999999999993" customHeight="1">
      <c r="A86" s="207"/>
      <c r="B86" s="93"/>
      <c r="C86" s="93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</row>
    <row r="87" spans="1:15" s="35" customFormat="1" ht="11.1" customHeight="1">
      <c r="A87" s="37"/>
      <c r="B87" s="95"/>
      <c r="C87" s="115"/>
      <c r="D87" s="204"/>
      <c r="E87" s="204"/>
      <c r="F87" s="204"/>
      <c r="G87" s="205" t="s">
        <v>98</v>
      </c>
      <c r="H87" s="205" t="s">
        <v>154</v>
      </c>
      <c r="I87" s="205" t="s">
        <v>154</v>
      </c>
      <c r="J87" s="204"/>
      <c r="K87" s="204"/>
      <c r="L87" s="204"/>
      <c r="M87" s="204"/>
      <c r="N87" s="78"/>
    </row>
    <row r="88" spans="1:15" s="35" customFormat="1" ht="11.1" customHeight="1">
      <c r="A88" s="37"/>
      <c r="B88" s="95"/>
      <c r="C88" s="77"/>
      <c r="D88" s="205" t="s">
        <v>96</v>
      </c>
      <c r="E88" s="205" t="s">
        <v>97</v>
      </c>
      <c r="F88" s="205" t="s">
        <v>98</v>
      </c>
      <c r="G88" s="206" t="s">
        <v>99</v>
      </c>
      <c r="H88" s="205" t="s">
        <v>115</v>
      </c>
      <c r="I88" s="205" t="s">
        <v>115</v>
      </c>
      <c r="J88" s="205"/>
      <c r="K88" s="205"/>
      <c r="L88" s="205"/>
      <c r="M88" s="205"/>
      <c r="N88" s="78"/>
    </row>
    <row r="89" spans="1:15" s="35" customFormat="1" ht="11.1" customHeight="1">
      <c r="A89" s="84"/>
      <c r="B89" s="79"/>
      <c r="C89" s="85"/>
      <c r="D89" s="207" t="s">
        <v>99</v>
      </c>
      <c r="E89" s="207" t="s">
        <v>99</v>
      </c>
      <c r="F89" s="207" t="s">
        <v>99</v>
      </c>
      <c r="G89" s="81" t="s">
        <v>113</v>
      </c>
      <c r="H89" s="207" t="s">
        <v>136</v>
      </c>
      <c r="I89" s="207" t="s">
        <v>137</v>
      </c>
      <c r="J89" s="207" t="s">
        <v>138</v>
      </c>
      <c r="K89" s="207" t="s">
        <v>193</v>
      </c>
      <c r="L89" s="207" t="s">
        <v>149</v>
      </c>
      <c r="M89" s="207" t="s">
        <v>150</v>
      </c>
      <c r="N89" s="82" t="s">
        <v>151</v>
      </c>
    </row>
    <row r="90" spans="1:15" s="35" customFormat="1" ht="11.1" customHeight="1">
      <c r="A90" s="220" t="s">
        <v>140</v>
      </c>
      <c r="B90" s="96" t="s">
        <v>78</v>
      </c>
      <c r="C90" s="70"/>
      <c r="D90" s="188">
        <v>1.716929818540967E-2</v>
      </c>
      <c r="E90" s="188">
        <v>0.51946219792291604</v>
      </c>
      <c r="F90" s="188">
        <v>2.3138365465958249E-2</v>
      </c>
      <c r="G90" s="188">
        <v>2.0813448901579822E-3</v>
      </c>
      <c r="H90" s="188">
        <v>8.7250221281893123E-3</v>
      </c>
      <c r="I90" s="188">
        <v>2.5213613265457509E-2</v>
      </c>
      <c r="J90" s="188">
        <v>-7.8852340713565327E-4</v>
      </c>
      <c r="K90" s="188">
        <v>7.8347469040124408E-5</v>
      </c>
      <c r="L90" s="188">
        <v>3.9504441330525464E-3</v>
      </c>
      <c r="M90" s="188">
        <v>0.40096988994695437</v>
      </c>
      <c r="N90" s="189">
        <v>1</v>
      </c>
    </row>
    <row r="91" spans="1:15" s="35" customFormat="1" ht="11.1" customHeight="1">
      <c r="A91" s="220" t="s">
        <v>141</v>
      </c>
      <c r="B91" s="96" t="s">
        <v>79</v>
      </c>
      <c r="C91" s="70"/>
      <c r="D91" s="188">
        <v>6.4594671588120798E-3</v>
      </c>
      <c r="E91" s="188">
        <v>0.21232161493005816</v>
      </c>
      <c r="F91" s="188">
        <v>1.1206022264451524E-2</v>
      </c>
      <c r="G91" s="188">
        <v>1.0721570868734746E-3</v>
      </c>
      <c r="H91" s="188">
        <v>2.6293171215864305E-3</v>
      </c>
      <c r="I91" s="188">
        <v>0.10596399502850054</v>
      </c>
      <c r="J91" s="188">
        <v>9.4783327806145974E-5</v>
      </c>
      <c r="K91" s="188">
        <v>9.5991457005707796E-5</v>
      </c>
      <c r="L91" s="188">
        <v>2.9056367206569665E-3</v>
      </c>
      <c r="M91" s="188">
        <v>0.65725101490424886</v>
      </c>
      <c r="N91" s="189">
        <v>1</v>
      </c>
    </row>
    <row r="92" spans="1:15" s="35" customFormat="1" ht="11.1" customHeight="1">
      <c r="A92" s="220" t="s">
        <v>0</v>
      </c>
      <c r="B92" s="96" t="s">
        <v>80</v>
      </c>
      <c r="C92" s="70"/>
      <c r="D92" s="188">
        <v>8.0232190591446335E-3</v>
      </c>
      <c r="E92" s="188">
        <v>0.17755905583309267</v>
      </c>
      <c r="F92" s="188">
        <v>2.5304748249248835E-2</v>
      </c>
      <c r="G92" s="188">
        <v>2.9586695376127327E-3</v>
      </c>
      <c r="H92" s="188">
        <v>5.026080125714346E-2</v>
      </c>
      <c r="I92" s="188">
        <v>5.1443170686206713E-2</v>
      </c>
      <c r="J92" s="188">
        <v>0.37172054057987902</v>
      </c>
      <c r="K92" s="188">
        <v>4.1426654784489965E-4</v>
      </c>
      <c r="L92" s="188">
        <v>1.2337553096966089E-2</v>
      </c>
      <c r="M92" s="188">
        <v>0.2999779751528609</v>
      </c>
      <c r="N92" s="189">
        <v>1</v>
      </c>
    </row>
    <row r="93" spans="1:15" s="35" customFormat="1" ht="11.1" customHeight="1">
      <c r="A93" s="220" t="s">
        <v>1</v>
      </c>
      <c r="B93" s="96" t="s">
        <v>81</v>
      </c>
      <c r="C93" s="70"/>
      <c r="D93" s="188">
        <v>6.9863410764564792E-3</v>
      </c>
      <c r="E93" s="188">
        <v>0.16057151654645924</v>
      </c>
      <c r="F93" s="188">
        <v>9.1572708734364208E-3</v>
      </c>
      <c r="G93" s="188">
        <v>9.2789561329142956E-4</v>
      </c>
      <c r="H93" s="188">
        <v>2.0480871034498603E-3</v>
      </c>
      <c r="I93" s="188">
        <v>2.4836609848582548E-3</v>
      </c>
      <c r="J93" s="188">
        <v>3.4447179931683032E-3</v>
      </c>
      <c r="K93" s="188">
        <v>1.5542184126788009E-3</v>
      </c>
      <c r="L93" s="188">
        <v>3.1951272916328224E-2</v>
      </c>
      <c r="M93" s="188">
        <v>0.78087501847987295</v>
      </c>
      <c r="N93" s="189">
        <v>1</v>
      </c>
    </row>
    <row r="94" spans="1:15" s="35" customFormat="1" ht="11.1" customHeight="1">
      <c r="A94" s="220" t="s">
        <v>2</v>
      </c>
      <c r="B94" s="96" t="s">
        <v>145</v>
      </c>
      <c r="C94" s="70"/>
      <c r="D94" s="188">
        <v>4.2549832761067862E-3</v>
      </c>
      <c r="E94" s="188">
        <v>0.24622338556614715</v>
      </c>
      <c r="F94" s="188">
        <v>4.6055911847175911E-2</v>
      </c>
      <c r="G94" s="188">
        <v>1.0573805203785284E-2</v>
      </c>
      <c r="H94" s="188">
        <v>3.9425946267155468E-2</v>
      </c>
      <c r="I94" s="188">
        <v>3.5183569659920422E-2</v>
      </c>
      <c r="J94" s="188">
        <v>2.1920246557133815E-3</v>
      </c>
      <c r="K94" s="188">
        <v>3.3380253580993609E-4</v>
      </c>
      <c r="L94" s="188">
        <v>3.243815692139547E-2</v>
      </c>
      <c r="M94" s="188">
        <v>0.5833184140667903</v>
      </c>
      <c r="N94" s="189">
        <v>1</v>
      </c>
    </row>
    <row r="95" spans="1:15" s="35" customFormat="1" ht="11.1" customHeight="1">
      <c r="A95" s="223" t="s">
        <v>3</v>
      </c>
      <c r="B95" s="97" t="s">
        <v>155</v>
      </c>
      <c r="C95" s="86"/>
      <c r="D95" s="191">
        <v>2.402651552013188E-2</v>
      </c>
      <c r="E95" s="191">
        <v>0.70643899263219057</v>
      </c>
      <c r="F95" s="191">
        <v>2.9286195259343263E-2</v>
      </c>
      <c r="G95" s="191">
        <v>3.7304621242253496E-3</v>
      </c>
      <c r="H95" s="191">
        <v>8.5180368950547262E-3</v>
      </c>
      <c r="I95" s="191">
        <v>1.0611285834576848E-2</v>
      </c>
      <c r="J95" s="191">
        <v>5.176869418283752E-3</v>
      </c>
      <c r="K95" s="191">
        <v>5.4209072411413653E-5</v>
      </c>
      <c r="L95" s="191">
        <v>4.1540618172861169E-3</v>
      </c>
      <c r="M95" s="191">
        <v>0.20800337142649597</v>
      </c>
      <c r="N95" s="192">
        <v>0.99999999999999989</v>
      </c>
    </row>
    <row r="96" spans="1:15" s="35" customFormat="1" ht="11.1" customHeight="1">
      <c r="A96" s="220" t="s">
        <v>4</v>
      </c>
      <c r="B96" s="96" t="s">
        <v>82</v>
      </c>
      <c r="C96" s="70"/>
      <c r="D96" s="193">
        <v>1.8986515726798919E-2</v>
      </c>
      <c r="E96" s="193">
        <v>0.65697237284137511</v>
      </c>
      <c r="F96" s="193">
        <v>2.4117459242019711E-2</v>
      </c>
      <c r="G96" s="193">
        <v>2.4973054572634433E-3</v>
      </c>
      <c r="H96" s="193">
        <v>5.129894083840637E-3</v>
      </c>
      <c r="I96" s="193">
        <v>6.3084699249090909E-3</v>
      </c>
      <c r="J96" s="193">
        <v>-1.6497718541158863E-3</v>
      </c>
      <c r="K96" s="193">
        <v>4.9135836829244191E-4</v>
      </c>
      <c r="L96" s="193">
        <v>1.1641810070252135E-2</v>
      </c>
      <c r="M96" s="193">
        <v>0.27550458613936446</v>
      </c>
      <c r="N96" s="189">
        <v>1</v>
      </c>
    </row>
    <row r="97" spans="1:14" s="35" customFormat="1" ht="11.1" customHeight="1">
      <c r="A97" s="220" t="s">
        <v>5</v>
      </c>
      <c r="B97" s="96" t="s">
        <v>83</v>
      </c>
      <c r="C97" s="70"/>
      <c r="D97" s="193">
        <v>2.8434320383189795E-2</v>
      </c>
      <c r="E97" s="193">
        <v>0.75916043279601919</v>
      </c>
      <c r="F97" s="193">
        <v>2.5517014123600291E-2</v>
      </c>
      <c r="G97" s="193">
        <v>2.4847017930521458E-3</v>
      </c>
      <c r="H97" s="193">
        <v>5.2610802998538809E-3</v>
      </c>
      <c r="I97" s="193">
        <v>1.2336839222800012E-2</v>
      </c>
      <c r="J97" s="193">
        <v>6.2006889832085165E-3</v>
      </c>
      <c r="K97" s="193">
        <v>5.3438851511814637E-5</v>
      </c>
      <c r="L97" s="193">
        <v>3.0920804900424256E-3</v>
      </c>
      <c r="M97" s="193">
        <v>0.15745940305672171</v>
      </c>
      <c r="N97" s="189">
        <v>0.99999999999999967</v>
      </c>
    </row>
    <row r="98" spans="1:14" s="35" customFormat="1" ht="11.1" customHeight="1">
      <c r="A98" s="220" t="s">
        <v>6</v>
      </c>
      <c r="B98" s="96" t="s">
        <v>84</v>
      </c>
      <c r="C98" s="70"/>
      <c r="D98" s="193">
        <v>1.9314898041935546E-2</v>
      </c>
      <c r="E98" s="193">
        <v>0.75727184681830217</v>
      </c>
      <c r="F98" s="193">
        <v>6.8494060525356143E-2</v>
      </c>
      <c r="G98" s="193">
        <v>9.2529599029229029E-3</v>
      </c>
      <c r="H98" s="193">
        <v>1.4065381422522193E-2</v>
      </c>
      <c r="I98" s="193">
        <v>4.0688189866917919E-2</v>
      </c>
      <c r="J98" s="193">
        <v>-1.4707505802425419E-2</v>
      </c>
      <c r="K98" s="193">
        <v>1.3949599841330654E-4</v>
      </c>
      <c r="L98" s="193">
        <v>6.8833085811034226E-3</v>
      </c>
      <c r="M98" s="193">
        <v>9.8597364644951807E-2</v>
      </c>
      <c r="N98" s="189">
        <v>1</v>
      </c>
    </row>
    <row r="99" spans="1:14" s="35" customFormat="1" ht="11.1" customHeight="1">
      <c r="A99" s="224" t="s">
        <v>7</v>
      </c>
      <c r="B99" s="98" t="s">
        <v>156</v>
      </c>
      <c r="C99" s="71"/>
      <c r="D99" s="194">
        <v>1.2615443792653972E-2</v>
      </c>
      <c r="E99" s="194">
        <v>0.19959915026197417</v>
      </c>
      <c r="F99" s="194">
        <v>7.9538134609362765E-2</v>
      </c>
      <c r="G99" s="194">
        <v>8.8002941265342329E-3</v>
      </c>
      <c r="H99" s="194">
        <v>0.20021568335049578</v>
      </c>
      <c r="I99" s="194">
        <v>0.20384718042113625</v>
      </c>
      <c r="J99" s="194">
        <v>-4.4514655385444521E-4</v>
      </c>
      <c r="K99" s="194">
        <v>4.349995521508695E-4</v>
      </c>
      <c r="L99" s="194">
        <v>1.561841947846121E-2</v>
      </c>
      <c r="M99" s="194">
        <v>0.27977584096108521</v>
      </c>
      <c r="N99" s="195">
        <v>1</v>
      </c>
    </row>
    <row r="100" spans="1:14" s="35" customFormat="1" ht="11.1" customHeight="1">
      <c r="A100" s="220" t="s">
        <v>8</v>
      </c>
      <c r="B100" s="96" t="s">
        <v>69</v>
      </c>
      <c r="C100" s="70"/>
      <c r="D100" s="188">
        <v>1.6023892897857928E-2</v>
      </c>
      <c r="E100" s="188">
        <v>0.2581284230342229</v>
      </c>
      <c r="F100" s="188">
        <v>8.5886630614183973E-2</v>
      </c>
      <c r="G100" s="188">
        <v>9.6715344653243926E-3</v>
      </c>
      <c r="H100" s="188">
        <v>2.4389657137970786E-2</v>
      </c>
      <c r="I100" s="188">
        <v>3.2693955359964701E-2</v>
      </c>
      <c r="J100" s="188">
        <v>-2.4470258998086133E-3</v>
      </c>
      <c r="K100" s="188">
        <v>7.9781896628669839E-4</v>
      </c>
      <c r="L100" s="188">
        <v>2.7075378724973537E-2</v>
      </c>
      <c r="M100" s="188">
        <v>0.54777973469902363</v>
      </c>
      <c r="N100" s="189">
        <v>1</v>
      </c>
    </row>
    <row r="101" spans="1:14" s="35" customFormat="1" ht="11.1" customHeight="1">
      <c r="A101" s="220" t="s">
        <v>9</v>
      </c>
      <c r="B101" s="96" t="s">
        <v>146</v>
      </c>
      <c r="C101" s="70"/>
      <c r="D101" s="188">
        <v>2.0822623296004605E-2</v>
      </c>
      <c r="E101" s="188">
        <v>0.42643773634024712</v>
      </c>
      <c r="F101" s="188">
        <v>0.2385841969874451</v>
      </c>
      <c r="G101" s="188">
        <v>4.0940994815136987E-2</v>
      </c>
      <c r="H101" s="188">
        <v>2.0003417496333394E-2</v>
      </c>
      <c r="I101" s="188">
        <v>3.2449830194583168E-2</v>
      </c>
      <c r="J101" s="188">
        <v>2.3774771325715941E-3</v>
      </c>
      <c r="K101" s="188">
        <v>1.4919416968328336E-4</v>
      </c>
      <c r="L101" s="188">
        <v>1.1812795156456404E-2</v>
      </c>
      <c r="M101" s="188">
        <v>0.20642173441153855</v>
      </c>
      <c r="N101" s="189">
        <v>1.0000000000000002</v>
      </c>
    </row>
    <row r="102" spans="1:14" s="35" customFormat="1" ht="11.1" customHeight="1">
      <c r="A102" s="220" t="s">
        <v>10</v>
      </c>
      <c r="B102" s="96" t="s">
        <v>70</v>
      </c>
      <c r="C102" s="70"/>
      <c r="D102" s="188">
        <v>1.5146024552860654E-2</v>
      </c>
      <c r="E102" s="188">
        <v>0.35116609471311327</v>
      </c>
      <c r="F102" s="188">
        <v>0.37297479297164116</v>
      </c>
      <c r="G102" s="188">
        <v>8.7891091250944745E-3</v>
      </c>
      <c r="H102" s="188">
        <v>1.4706629554462386E-2</v>
      </c>
      <c r="I102" s="188">
        <v>1.7104304070672208E-2</v>
      </c>
      <c r="J102" s="188">
        <v>2.5160184485885397E-3</v>
      </c>
      <c r="K102" s="188">
        <v>4.5556837301663565E-4</v>
      </c>
      <c r="L102" s="188">
        <v>1.2850331623943665E-2</v>
      </c>
      <c r="M102" s="188">
        <v>0.20429112656660708</v>
      </c>
      <c r="N102" s="189">
        <v>1</v>
      </c>
    </row>
    <row r="103" spans="1:14" s="35" customFormat="1" ht="11.1" customHeight="1">
      <c r="A103" s="220" t="s">
        <v>11</v>
      </c>
      <c r="B103" s="73" t="s">
        <v>85</v>
      </c>
      <c r="C103" s="51"/>
      <c r="D103" s="188">
        <v>8.375779441264752E-3</v>
      </c>
      <c r="E103" s="188">
        <v>0.53145661221416363</v>
      </c>
      <c r="F103" s="188">
        <v>8.1851309531836891E-2</v>
      </c>
      <c r="G103" s="188">
        <v>1.947372599186457E-2</v>
      </c>
      <c r="H103" s="188">
        <v>3.888509696060477E-2</v>
      </c>
      <c r="I103" s="188">
        <v>3.7848908855112037E-2</v>
      </c>
      <c r="J103" s="188">
        <v>1.0469113788324812E-2</v>
      </c>
      <c r="K103" s="188">
        <v>2.8581530980692781E-4</v>
      </c>
      <c r="L103" s="188">
        <v>2.5629169669309806E-2</v>
      </c>
      <c r="M103" s="188">
        <v>0.24572446823771185</v>
      </c>
      <c r="N103" s="189">
        <v>1.0000000000000002</v>
      </c>
    </row>
    <row r="104" spans="1:14" s="35" customFormat="1" ht="11.1" customHeight="1">
      <c r="A104" s="220" t="s">
        <v>12</v>
      </c>
      <c r="B104" s="73" t="s">
        <v>71</v>
      </c>
      <c r="C104" s="51"/>
      <c r="D104" s="188">
        <v>3.0472001157091401E-2</v>
      </c>
      <c r="E104" s="188">
        <v>0.6707370766252696</v>
      </c>
      <c r="F104" s="188">
        <v>8.4569559160701802E-2</v>
      </c>
      <c r="G104" s="188">
        <v>1.5904733320477812E-2</v>
      </c>
      <c r="H104" s="188">
        <v>2.6744666739589973E-2</v>
      </c>
      <c r="I104" s="188">
        <v>3.1887477414594814E-2</v>
      </c>
      <c r="J104" s="188">
        <v>-1.1552016127321612E-2</v>
      </c>
      <c r="K104" s="188">
        <v>3.1980390763244323E-4</v>
      </c>
      <c r="L104" s="188">
        <v>1.5645489969016393E-2</v>
      </c>
      <c r="M104" s="188">
        <v>0.13527120783294724</v>
      </c>
      <c r="N104" s="189">
        <v>0.99999999999999989</v>
      </c>
    </row>
    <row r="105" spans="1:14" s="35" customFormat="1" ht="11.1" customHeight="1">
      <c r="A105" s="223" t="s">
        <v>13</v>
      </c>
      <c r="B105" s="99" t="s">
        <v>86</v>
      </c>
      <c r="C105" s="87"/>
      <c r="D105" s="191">
        <v>7.8420130339532396E-3</v>
      </c>
      <c r="E105" s="191">
        <v>0.14648478384549882</v>
      </c>
      <c r="F105" s="191">
        <v>4.2787214692112607E-2</v>
      </c>
      <c r="G105" s="191">
        <v>4.8912323748308145E-3</v>
      </c>
      <c r="H105" s="191">
        <v>0.34235996191480145</v>
      </c>
      <c r="I105" s="191">
        <v>0.29351742028069772</v>
      </c>
      <c r="J105" s="191">
        <v>-1.697369733276679E-3</v>
      </c>
      <c r="K105" s="191">
        <v>4.2431803774061285E-4</v>
      </c>
      <c r="L105" s="191">
        <v>1.4612906640739259E-2</v>
      </c>
      <c r="M105" s="191">
        <v>0.14877751891290217</v>
      </c>
      <c r="N105" s="192">
        <v>0.99999999999999989</v>
      </c>
    </row>
    <row r="106" spans="1:14" s="35" customFormat="1" ht="11.1" customHeight="1">
      <c r="A106" s="220" t="s">
        <v>14</v>
      </c>
      <c r="B106" s="73" t="s">
        <v>72</v>
      </c>
      <c r="C106" s="51"/>
      <c r="D106" s="193">
        <v>8.0892259481392089E-4</v>
      </c>
      <c r="E106" s="193">
        <v>1.3162094319793032E-2</v>
      </c>
      <c r="F106" s="193">
        <v>5.9818343245842415E-3</v>
      </c>
      <c r="G106" s="193">
        <v>1.7060685105041104E-3</v>
      </c>
      <c r="H106" s="193">
        <v>4.0790307286753244E-2</v>
      </c>
      <c r="I106" s="193">
        <v>1.8916975197965442E-2</v>
      </c>
      <c r="J106" s="193">
        <v>3.2448885130762434E-3</v>
      </c>
      <c r="K106" s="193">
        <v>2.2525959701781761E-3</v>
      </c>
      <c r="L106" s="193">
        <v>8.4566604802032486E-2</v>
      </c>
      <c r="M106" s="193">
        <v>0.82856970848029909</v>
      </c>
      <c r="N106" s="189">
        <v>1</v>
      </c>
    </row>
    <row r="107" spans="1:14" s="35" customFormat="1" ht="11.1" customHeight="1">
      <c r="A107" s="220" t="s">
        <v>15</v>
      </c>
      <c r="B107" s="73" t="s">
        <v>87</v>
      </c>
      <c r="C107" s="51"/>
      <c r="D107" s="193">
        <v>3.4707766292968369E-3</v>
      </c>
      <c r="E107" s="193">
        <v>8.9403388773223194E-2</v>
      </c>
      <c r="F107" s="193">
        <v>2.5658339334903246E-2</v>
      </c>
      <c r="G107" s="193">
        <v>7.3413676754384479E-3</v>
      </c>
      <c r="H107" s="193">
        <v>0.21827354806475036</v>
      </c>
      <c r="I107" s="193">
        <v>0.20617091828707443</v>
      </c>
      <c r="J107" s="193">
        <v>1.3032254811992513E-2</v>
      </c>
      <c r="K107" s="193">
        <v>1.4716075064943504E-3</v>
      </c>
      <c r="L107" s="193">
        <v>5.097796253073477E-2</v>
      </c>
      <c r="M107" s="193">
        <v>0.38419983638609195</v>
      </c>
      <c r="N107" s="189">
        <v>1</v>
      </c>
    </row>
    <row r="108" spans="1:14" s="35" customFormat="1" ht="11.1" customHeight="1">
      <c r="A108" s="220" t="s">
        <v>16</v>
      </c>
      <c r="B108" s="73" t="s">
        <v>88</v>
      </c>
      <c r="C108" s="51"/>
      <c r="D108" s="193">
        <v>5.1364433013820132E-3</v>
      </c>
      <c r="E108" s="193">
        <v>0.18244836451840901</v>
      </c>
      <c r="F108" s="193">
        <v>5.5092324292736951E-2</v>
      </c>
      <c r="G108" s="193">
        <v>7.7302486083991274E-3</v>
      </c>
      <c r="H108" s="193">
        <v>0.12678959100223136</v>
      </c>
      <c r="I108" s="193">
        <v>0.22309470234786027</v>
      </c>
      <c r="J108" s="193">
        <v>-1.3404783970865457E-3</v>
      </c>
      <c r="K108" s="193">
        <v>1.3610711588275136E-3</v>
      </c>
      <c r="L108" s="193">
        <v>4.4919347365940707E-2</v>
      </c>
      <c r="M108" s="193">
        <v>0.35476838580129966</v>
      </c>
      <c r="N108" s="189">
        <v>1</v>
      </c>
    </row>
    <row r="109" spans="1:14" s="35" customFormat="1" ht="11.1" customHeight="1">
      <c r="A109" s="224" t="s">
        <v>17</v>
      </c>
      <c r="B109" s="100" t="s">
        <v>73</v>
      </c>
      <c r="C109" s="72"/>
      <c r="D109" s="194">
        <v>9.0080317848324418E-3</v>
      </c>
      <c r="E109" s="194">
        <v>0.17740181209648437</v>
      </c>
      <c r="F109" s="194">
        <v>6.3641127135105752E-2</v>
      </c>
      <c r="G109" s="194">
        <v>2.1438410300912616E-2</v>
      </c>
      <c r="H109" s="194">
        <v>0.29306494584133819</v>
      </c>
      <c r="I109" s="194">
        <v>0.27391089637123167</v>
      </c>
      <c r="J109" s="194">
        <v>4.0790739792065343E-3</v>
      </c>
      <c r="K109" s="194">
        <v>3.1824507329417741E-4</v>
      </c>
      <c r="L109" s="194">
        <v>1.2551861275806256E-2</v>
      </c>
      <c r="M109" s="194">
        <v>0.14458559614178826</v>
      </c>
      <c r="N109" s="195">
        <v>1.0000000000000002</v>
      </c>
    </row>
    <row r="110" spans="1:14" s="35" customFormat="1" ht="11.1" customHeight="1">
      <c r="A110" s="220" t="s">
        <v>18</v>
      </c>
      <c r="B110" s="73" t="s">
        <v>89</v>
      </c>
      <c r="C110" s="51"/>
      <c r="D110" s="188">
        <v>1.1520969410764375E-2</v>
      </c>
      <c r="E110" s="188">
        <v>0.35338698510282612</v>
      </c>
      <c r="F110" s="188">
        <v>6.776261799217867E-2</v>
      </c>
      <c r="G110" s="188">
        <v>2.2778377724936436E-2</v>
      </c>
      <c r="H110" s="188">
        <v>7.9375206917132304E-2</v>
      </c>
      <c r="I110" s="188">
        <v>0.31709028551617141</v>
      </c>
      <c r="J110" s="188">
        <v>-2.384823485268581E-4</v>
      </c>
      <c r="K110" s="188">
        <v>5.976614227451376E-4</v>
      </c>
      <c r="L110" s="188">
        <v>2.3376941087993427E-2</v>
      </c>
      <c r="M110" s="188">
        <v>0.12434943717377907</v>
      </c>
      <c r="N110" s="189">
        <v>1</v>
      </c>
    </row>
    <row r="111" spans="1:14" s="35" customFormat="1" ht="11.1" customHeight="1">
      <c r="A111" s="220" t="s">
        <v>19</v>
      </c>
      <c r="B111" s="73" t="s">
        <v>147</v>
      </c>
      <c r="C111" s="51"/>
      <c r="D111" s="188">
        <v>2.8810741995014492E-2</v>
      </c>
      <c r="E111" s="188">
        <v>0.43728435912924257</v>
      </c>
      <c r="F111" s="188">
        <v>6.4542197202847984E-2</v>
      </c>
      <c r="G111" s="188">
        <v>9.3284932951086669E-3</v>
      </c>
      <c r="H111" s="188">
        <v>7.3150578976059352E-2</v>
      </c>
      <c r="I111" s="188">
        <v>0.11029161934098489</v>
      </c>
      <c r="J111" s="188">
        <v>3.706342417943982E-3</v>
      </c>
      <c r="K111" s="188">
        <v>5.1077406491858795E-4</v>
      </c>
      <c r="L111" s="188">
        <v>1.7968583265158222E-2</v>
      </c>
      <c r="M111" s="188">
        <v>0.25440631031272148</v>
      </c>
      <c r="N111" s="189">
        <v>1.0000000000000002</v>
      </c>
    </row>
    <row r="112" spans="1:14" s="35" customFormat="1" ht="11.1" customHeight="1">
      <c r="A112" s="220" t="s">
        <v>20</v>
      </c>
      <c r="B112" s="73" t="s">
        <v>74</v>
      </c>
      <c r="C112" s="51"/>
      <c r="D112" s="188">
        <v>0</v>
      </c>
      <c r="E112" s="188">
        <v>0</v>
      </c>
      <c r="F112" s="188">
        <v>0</v>
      </c>
      <c r="G112" s="188">
        <v>0</v>
      </c>
      <c r="H112" s="188">
        <v>0</v>
      </c>
      <c r="I112" s="188">
        <v>0</v>
      </c>
      <c r="J112" s="188">
        <v>0</v>
      </c>
      <c r="K112" s="188">
        <v>0</v>
      </c>
      <c r="L112" s="188">
        <v>0</v>
      </c>
      <c r="M112" s="188">
        <v>0</v>
      </c>
      <c r="N112" s="189">
        <v>0</v>
      </c>
    </row>
    <row r="113" spans="1:15" s="35" customFormat="1" ht="11.1" customHeight="1">
      <c r="A113" s="220" t="s">
        <v>21</v>
      </c>
      <c r="B113" s="73" t="s">
        <v>90</v>
      </c>
      <c r="C113" s="51"/>
      <c r="D113" s="188">
        <v>1.295339470757826E-2</v>
      </c>
      <c r="E113" s="188">
        <v>0.55542023639551308</v>
      </c>
      <c r="F113" s="188">
        <v>0.16191551761889</v>
      </c>
      <c r="G113" s="188">
        <v>3.7021113327554811E-2</v>
      </c>
      <c r="H113" s="188">
        <v>2.1178969701865849E-2</v>
      </c>
      <c r="I113" s="188">
        <v>2.5723157134591463E-2</v>
      </c>
      <c r="J113" s="188">
        <v>7.4452106979421191E-4</v>
      </c>
      <c r="K113" s="188">
        <v>2.2040341194623495E-4</v>
      </c>
      <c r="L113" s="188">
        <v>1.2641319069429204E-2</v>
      </c>
      <c r="M113" s="188">
        <v>0.17218136756283692</v>
      </c>
      <c r="N113" s="189">
        <v>1</v>
      </c>
    </row>
    <row r="114" spans="1:15" s="35" customFormat="1" ht="11.1" customHeight="1">
      <c r="A114" s="220" t="s">
        <v>22</v>
      </c>
      <c r="B114" s="73" t="s">
        <v>91</v>
      </c>
      <c r="C114" s="51"/>
      <c r="D114" s="188">
        <v>2.0613168648238207E-2</v>
      </c>
      <c r="E114" s="188">
        <v>0.71571264479538133</v>
      </c>
      <c r="F114" s="188">
        <v>4.9167085714955573E-2</v>
      </c>
      <c r="G114" s="188">
        <v>5.2681860001807992E-3</v>
      </c>
      <c r="H114" s="188">
        <v>3.4746056816511738E-2</v>
      </c>
      <c r="I114" s="188">
        <v>6.663312902321035E-2</v>
      </c>
      <c r="J114" s="188">
        <v>3.9222121567735425E-3</v>
      </c>
      <c r="K114" s="188">
        <v>1.3598010770536888E-4</v>
      </c>
      <c r="L114" s="188">
        <v>5.5848031699730618E-3</v>
      </c>
      <c r="M114" s="188">
        <v>9.8216733567069753E-2</v>
      </c>
      <c r="N114" s="189">
        <v>0.99999999999999967</v>
      </c>
    </row>
    <row r="115" spans="1:15" s="35" customFormat="1" ht="11.1" customHeight="1">
      <c r="A115" s="223" t="s">
        <v>23</v>
      </c>
      <c r="B115" s="99" t="s">
        <v>92</v>
      </c>
      <c r="C115" s="87"/>
      <c r="D115" s="191">
        <v>3.3526336523572913E-3</v>
      </c>
      <c r="E115" s="191">
        <v>0.86781441392999259</v>
      </c>
      <c r="F115" s="191">
        <v>4.7020817444448457E-2</v>
      </c>
      <c r="G115" s="191">
        <v>1.1590715976971359E-2</v>
      </c>
      <c r="H115" s="191">
        <v>9.784690774728419E-3</v>
      </c>
      <c r="I115" s="191">
        <v>1.1056217916651897E-2</v>
      </c>
      <c r="J115" s="191">
        <v>3.0225910087373079E-4</v>
      </c>
      <c r="K115" s="191">
        <v>2.9488890385467727E-5</v>
      </c>
      <c r="L115" s="191">
        <v>4.1156507077848049E-3</v>
      </c>
      <c r="M115" s="191">
        <v>4.4933111605805806E-2</v>
      </c>
      <c r="N115" s="192">
        <v>0.99999999999999989</v>
      </c>
    </row>
    <row r="116" spans="1:15" s="35" customFormat="1" ht="11.1" customHeight="1">
      <c r="A116" s="220" t="s">
        <v>24</v>
      </c>
      <c r="B116" s="73" t="s">
        <v>157</v>
      </c>
      <c r="C116" s="51"/>
      <c r="D116" s="193">
        <v>1.7310289609158758E-2</v>
      </c>
      <c r="E116" s="193">
        <v>0.54325143219934569</v>
      </c>
      <c r="F116" s="193">
        <v>8.5119943180778881E-2</v>
      </c>
      <c r="G116" s="193">
        <v>2.0690268333134788E-2</v>
      </c>
      <c r="H116" s="193">
        <v>4.3134601058286336E-2</v>
      </c>
      <c r="I116" s="193">
        <v>5.2185445974576181E-2</v>
      </c>
      <c r="J116" s="193">
        <v>2.8081084899777538E-3</v>
      </c>
      <c r="K116" s="193">
        <v>1.7065867829376739E-4</v>
      </c>
      <c r="L116" s="193">
        <v>2.5950258387150888E-2</v>
      </c>
      <c r="M116" s="193">
        <v>0.20937899408929694</v>
      </c>
      <c r="N116" s="189">
        <v>1</v>
      </c>
    </row>
    <row r="117" spans="1:15" s="35" customFormat="1" ht="11.1" customHeight="1">
      <c r="A117" s="220" t="s">
        <v>25</v>
      </c>
      <c r="B117" s="73" t="s">
        <v>143</v>
      </c>
      <c r="C117" s="51"/>
      <c r="D117" s="193">
        <v>1.5710178025017535E-2</v>
      </c>
      <c r="E117" s="193">
        <v>0.62565332852945565</v>
      </c>
      <c r="F117" s="193">
        <v>8.9233897667486919E-2</v>
      </c>
      <c r="G117" s="193">
        <v>1.7646259081945146E-2</v>
      </c>
      <c r="H117" s="193">
        <v>3.2679751125524049E-2</v>
      </c>
      <c r="I117" s="193">
        <v>9.7710496511321132E-2</v>
      </c>
      <c r="J117" s="193">
        <v>4.884092808683868E-4</v>
      </c>
      <c r="K117" s="193">
        <v>6.9949461937704753E-5</v>
      </c>
      <c r="L117" s="193">
        <v>7.2242896534760554E-3</v>
      </c>
      <c r="M117" s="193">
        <v>0.11358344066296736</v>
      </c>
      <c r="N117" s="189">
        <v>0.99999999999999989</v>
      </c>
    </row>
    <row r="118" spans="1:15" s="35" customFormat="1" ht="11.1" customHeight="1">
      <c r="A118" s="220" t="s">
        <v>26</v>
      </c>
      <c r="B118" s="73" t="s">
        <v>93</v>
      </c>
      <c r="C118" s="51"/>
      <c r="D118" s="193">
        <v>0</v>
      </c>
      <c r="E118" s="193">
        <v>0</v>
      </c>
      <c r="F118" s="193">
        <v>0</v>
      </c>
      <c r="G118" s="193">
        <v>0</v>
      </c>
      <c r="H118" s="193">
        <v>0</v>
      </c>
      <c r="I118" s="193">
        <v>0</v>
      </c>
      <c r="J118" s="193">
        <v>0</v>
      </c>
      <c r="K118" s="193">
        <v>0</v>
      </c>
      <c r="L118" s="193">
        <v>0</v>
      </c>
      <c r="M118" s="193">
        <v>0</v>
      </c>
      <c r="N118" s="189">
        <v>0</v>
      </c>
    </row>
    <row r="119" spans="1:15" s="35" customFormat="1" ht="11.1" customHeight="1">
      <c r="A119" s="224" t="s">
        <v>27</v>
      </c>
      <c r="B119" s="100" t="s">
        <v>148</v>
      </c>
      <c r="C119" s="72"/>
      <c r="D119" s="194">
        <v>5.8645228630962651E-3</v>
      </c>
      <c r="E119" s="194">
        <v>0.25721388379811583</v>
      </c>
      <c r="F119" s="194">
        <v>0.69582703585296157</v>
      </c>
      <c r="G119" s="194">
        <v>1.2022671704287873E-2</v>
      </c>
      <c r="H119" s="194">
        <v>2.4927291424201269E-3</v>
      </c>
      <c r="I119" s="194">
        <v>3.3627830894862936E-3</v>
      </c>
      <c r="J119" s="194">
        <v>6.5813388862287397E-5</v>
      </c>
      <c r="K119" s="194">
        <v>5.9480688742746009E-5</v>
      </c>
      <c r="L119" s="194">
        <v>2.2956926366715143E-3</v>
      </c>
      <c r="M119" s="194">
        <v>2.0795386835355666E-2</v>
      </c>
      <c r="N119" s="195">
        <v>1.0000000000000002</v>
      </c>
    </row>
    <row r="120" spans="1:15" s="35" customFormat="1" ht="11.1" customHeight="1">
      <c r="A120" s="220" t="s">
        <v>28</v>
      </c>
      <c r="B120" s="73" t="s">
        <v>75</v>
      </c>
      <c r="C120" s="51"/>
      <c r="D120" s="188">
        <v>8.6967364661750091E-2</v>
      </c>
      <c r="E120" s="188">
        <v>0.5814215285516251</v>
      </c>
      <c r="F120" s="188">
        <v>9.9233286819585653E-2</v>
      </c>
      <c r="G120" s="188">
        <v>1.7734300496226606E-2</v>
      </c>
      <c r="H120" s="188">
        <v>4.6759047220260079E-2</v>
      </c>
      <c r="I120" s="188">
        <v>5.5445030075893138E-2</v>
      </c>
      <c r="J120" s="188">
        <v>7.3908862132764433E-4</v>
      </c>
      <c r="K120" s="188">
        <v>8.1644065466219136E-5</v>
      </c>
      <c r="L120" s="188">
        <v>8.6268271404331773E-3</v>
      </c>
      <c r="M120" s="188">
        <v>0.10299188234743224</v>
      </c>
      <c r="N120" s="189">
        <v>1</v>
      </c>
    </row>
    <row r="121" spans="1:15" s="35" customFormat="1" ht="11.1" customHeight="1">
      <c r="A121" s="220" t="s">
        <v>29</v>
      </c>
      <c r="B121" s="73" t="s">
        <v>76</v>
      </c>
      <c r="C121" s="51"/>
      <c r="D121" s="188">
        <v>0</v>
      </c>
      <c r="E121" s="188">
        <v>0</v>
      </c>
      <c r="F121" s="188">
        <v>0</v>
      </c>
      <c r="G121" s="188">
        <v>0</v>
      </c>
      <c r="H121" s="188">
        <v>0</v>
      </c>
      <c r="I121" s="188">
        <v>0</v>
      </c>
      <c r="J121" s="188">
        <v>0</v>
      </c>
      <c r="K121" s="188">
        <v>0</v>
      </c>
      <c r="L121" s="188">
        <v>0</v>
      </c>
      <c r="M121" s="188">
        <v>0</v>
      </c>
      <c r="N121" s="189">
        <v>0</v>
      </c>
    </row>
    <row r="122" spans="1:15" s="35" customFormat="1" ht="11.1" customHeight="1">
      <c r="A122" s="220" t="s">
        <v>40</v>
      </c>
      <c r="B122" s="73" t="s">
        <v>77</v>
      </c>
      <c r="C122" s="51"/>
      <c r="D122" s="188">
        <v>1.4875713829146623E-2</v>
      </c>
      <c r="E122" s="188">
        <v>0.34339176775052926</v>
      </c>
      <c r="F122" s="188">
        <v>0.12756884101274796</v>
      </c>
      <c r="G122" s="188">
        <v>1.166465443347014E-2</v>
      </c>
      <c r="H122" s="188">
        <v>0.10591237232793337</v>
      </c>
      <c r="I122" s="188">
        <v>0.10232722841102943</v>
      </c>
      <c r="J122" s="188">
        <v>3.5479230781444702E-3</v>
      </c>
      <c r="K122" s="188">
        <v>2.1680628867057559E-4</v>
      </c>
      <c r="L122" s="188">
        <v>2.1181739224735881E-2</v>
      </c>
      <c r="M122" s="188">
        <v>0.26931295364359231</v>
      </c>
      <c r="N122" s="189">
        <v>0.99999999999999989</v>
      </c>
    </row>
    <row r="123" spans="1:15" s="35" customFormat="1" ht="11.1" customHeight="1">
      <c r="A123" s="225"/>
      <c r="B123" s="101" t="s">
        <v>112</v>
      </c>
      <c r="C123" s="47"/>
      <c r="D123" s="196">
        <v>1.8056565070833801E-2</v>
      </c>
      <c r="E123" s="196">
        <v>0.48743199780242141</v>
      </c>
      <c r="F123" s="196">
        <v>9.0186133714788272E-2</v>
      </c>
      <c r="G123" s="196">
        <v>1.2842194610503817E-2</v>
      </c>
      <c r="H123" s="196">
        <v>4.9706895562623185E-2</v>
      </c>
      <c r="I123" s="196">
        <v>0.10459650404249436</v>
      </c>
      <c r="J123" s="196">
        <v>2.322518423454642E-3</v>
      </c>
      <c r="K123" s="196">
        <v>3.4429188275195469E-4</v>
      </c>
      <c r="L123" s="196">
        <v>1.6942460131995039E-2</v>
      </c>
      <c r="M123" s="196">
        <v>0.21757043875813362</v>
      </c>
      <c r="N123" s="197">
        <v>1</v>
      </c>
    </row>
    <row r="124" spans="1:15" ht="11.1" customHeight="1">
      <c r="A124" s="226"/>
      <c r="L124" s="69"/>
      <c r="N124" s="68"/>
      <c r="O124" s="68"/>
    </row>
  </sheetData>
  <phoneticPr fontId="9"/>
  <pageMargins left="0.59055118110236227" right="0.59055118110236227" top="0.98425196850393704" bottom="0.82677165354330717" header="0.51181102362204722" footer="0.19685039370078741"/>
  <pageSetup paperSize="9" scale="82" firstPageNumber="59" orientation="portrait" r:id="rId1"/>
  <headerFooter alignWithMargins="0"/>
  <rowBreaks count="1" manualBreakCount="1">
    <brk id="8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第２－１表　取引基本表</vt:lpstr>
      <vt:lpstr>第２－２表　投入係数表</vt:lpstr>
      <vt:lpstr>第２－３表　逆行列係数表</vt:lpstr>
      <vt:lpstr>第２－４表　最終需要項目別生産誘発</vt:lpstr>
      <vt:lpstr>第２－５表　最終需要項目別粗付加価値誘発</vt:lpstr>
      <vt:lpstr>第２－６表　最終需要項目別輸移入誘発</vt:lpstr>
      <vt:lpstr>'第２－３表　逆行列係数表'!Print_Area</vt:lpstr>
      <vt:lpstr>'第２－４表　最終需要項目別生産誘発'!Print_Area</vt:lpstr>
      <vt:lpstr>'第２－５表　最終需要項目別粗付加価値誘発'!Print_Area</vt:lpstr>
      <vt:lpstr>'第２－６表　最終需要項目別輸移入誘発'!Print_Area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2016-08-04T07:03:10Z</dcterms:created>
  <dcterms:modified xsi:type="dcterms:W3CDTF">2016-08-04T07:03:13Z</dcterms:modified>
</cp:coreProperties>
</file>