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－１表　取引基本表" sheetId="1" r:id="rId1"/>
    <sheet name="第１－２表　投入係数表" sheetId="2" r:id="rId2"/>
    <sheet name="第１－３表　逆行列係数表" sheetId="3" r:id="rId3"/>
    <sheet name="第１－４表　最終需要項目別生産誘発" sheetId="4" r:id="rId4"/>
    <sheet name="第１－５表　最終需要項目別粗付加価値誘発" sheetId="5" r:id="rId5"/>
    <sheet name="第１－６表　最終需要項目別輸移入誘発" sheetId="6" r:id="rId6"/>
  </sheets>
  <definedNames/>
  <calcPr fullCalcOnLoad="1"/>
</workbook>
</file>

<file path=xl/sharedStrings.xml><?xml version="1.0" encoding="utf-8"?>
<sst xmlns="http://schemas.openxmlformats.org/spreadsheetml/2006/main" count="684" uniqueCount="143">
  <si>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</si>
  <si>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</si>
  <si>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</si>
  <si>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</si>
  <si>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</si>
  <si>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</si>
  <si>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</si>
  <si>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</si>
  <si>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</si>
  <si>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</si>
  <si>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</si>
  <si>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</si>
  <si>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</si>
  <si>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</si>
  <si>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</si>
  <si>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</si>
  <si>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</si>
  <si>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</si>
  <si>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</si>
  <si>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</si>
  <si>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運輸・通信・放送</t>
  </si>
  <si>
    <t>公務</t>
  </si>
  <si>
    <t>サービス業</t>
  </si>
  <si>
    <t>分類不明</t>
  </si>
  <si>
    <t>内生部門計</t>
  </si>
  <si>
    <t>家計外消費支出</t>
  </si>
  <si>
    <t>在庫純増</t>
  </si>
  <si>
    <t>輸移出計</t>
  </si>
  <si>
    <t>最終需要計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</si>
  <si>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</si>
  <si>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</si>
  <si>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</si>
  <si>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</si>
  <si>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</si>
  <si>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</si>
  <si>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</si>
  <si>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02</t>
  </si>
  <si>
    <t>消費支出</t>
  </si>
  <si>
    <t>内生部門</t>
  </si>
  <si>
    <t>計</t>
  </si>
  <si>
    <t>一般政府</t>
  </si>
  <si>
    <t>最終需要</t>
  </si>
  <si>
    <t>輸移入計</t>
  </si>
  <si>
    <t>農　業</t>
  </si>
  <si>
    <t>林　業</t>
  </si>
  <si>
    <t>漁　業</t>
  </si>
  <si>
    <t>鉱　業</t>
  </si>
  <si>
    <t>商　業</t>
  </si>
  <si>
    <t>公　務</t>
  </si>
  <si>
    <t>家 計 外</t>
  </si>
  <si>
    <t>民　　　間</t>
  </si>
  <si>
    <t>道　　　内</t>
  </si>
  <si>
    <t>道　　　　内</t>
  </si>
  <si>
    <t>輸　出</t>
  </si>
  <si>
    <t>移　出</t>
  </si>
  <si>
    <t>（控　除）</t>
  </si>
  <si>
    <t>輸　入</t>
  </si>
  <si>
    <t>移　入</t>
  </si>
  <si>
    <t>（控　　除）</t>
  </si>
  <si>
    <t>部 門 計</t>
  </si>
  <si>
    <t>（公　　的）</t>
  </si>
  <si>
    <t>（民　　間）</t>
  </si>
  <si>
    <t>生産額</t>
  </si>
  <si>
    <t>道　 内</t>
  </si>
  <si>
    <t>01</t>
  </si>
  <si>
    <t>02</t>
  </si>
  <si>
    <t>01</t>
  </si>
  <si>
    <t>電力・ガス</t>
  </si>
  <si>
    <t>・　水　道</t>
  </si>
  <si>
    <t>金融・保険</t>
  </si>
  <si>
    <t>・ 不 動 産</t>
  </si>
  <si>
    <t>運輸・通信</t>
  </si>
  <si>
    <t>・　放　送</t>
  </si>
  <si>
    <t>01</t>
  </si>
  <si>
    <t>02</t>
  </si>
  <si>
    <t>01</t>
  </si>
  <si>
    <t>02</t>
  </si>
  <si>
    <t>列和</t>
  </si>
  <si>
    <t>01</t>
  </si>
  <si>
    <t>行　和</t>
  </si>
  <si>
    <t>家 計 外</t>
  </si>
  <si>
    <t>民      間</t>
  </si>
  <si>
    <t>一般政府</t>
  </si>
  <si>
    <t>消費支出</t>
  </si>
  <si>
    <t>輸      出</t>
  </si>
  <si>
    <t>移      出</t>
  </si>
  <si>
    <t>０１</t>
  </si>
  <si>
    <t>農業</t>
  </si>
  <si>
    <t>０２</t>
  </si>
  <si>
    <t>林業</t>
  </si>
  <si>
    <t>０３</t>
  </si>
  <si>
    <t>漁業</t>
  </si>
  <si>
    <t>０４</t>
  </si>
  <si>
    <t>鉱業</t>
  </si>
  <si>
    <t>０５</t>
  </si>
  <si>
    <t>製造業</t>
  </si>
  <si>
    <t>０６</t>
  </si>
  <si>
    <t>建設業</t>
  </si>
  <si>
    <t>０７</t>
  </si>
  <si>
    <t>電力・ガス・水道</t>
  </si>
  <si>
    <t>０８</t>
  </si>
  <si>
    <t>商業</t>
  </si>
  <si>
    <t>０９</t>
  </si>
  <si>
    <t>金融・保険・不動産</t>
  </si>
  <si>
    <t>１０</t>
  </si>
  <si>
    <t>運輸・通信・放送</t>
  </si>
  <si>
    <t>１１</t>
  </si>
  <si>
    <t>公務</t>
  </si>
  <si>
    <t>１２</t>
  </si>
  <si>
    <t>サービス業</t>
  </si>
  <si>
    <t>１３</t>
  </si>
  <si>
    <t>分類不明</t>
  </si>
  <si>
    <t>合      計</t>
  </si>
  <si>
    <t>合　　　　計</t>
  </si>
  <si>
    <t>在庫純増</t>
  </si>
  <si>
    <t>（公　的)</t>
  </si>
  <si>
    <t>（民　間)</t>
  </si>
  <si>
    <t>平      均</t>
  </si>
  <si>
    <t>平　　　　均</t>
  </si>
  <si>
    <t>資本形成</t>
  </si>
  <si>
    <t>総　固　定</t>
  </si>
  <si>
    <t>（控除）経常補助金</t>
  </si>
  <si>
    <t>（百万円）</t>
  </si>
  <si>
    <t>総　固　定</t>
  </si>
  <si>
    <t>資本形成</t>
  </si>
  <si>
    <t>投入係数表</t>
  </si>
  <si>
    <t>平成12年北海道産業連関表（13部門統合表：生産者価格表）</t>
  </si>
  <si>
    <t>（公　的)</t>
  </si>
  <si>
    <t>（民　間)</t>
  </si>
  <si>
    <t>在庫純増</t>
  </si>
  <si>
    <t>02</t>
  </si>
  <si>
    <t>最終需要項目別輸移入誘発額</t>
  </si>
  <si>
    <t>最終需要項目別輸移入誘発係数</t>
  </si>
  <si>
    <t>最終需要項目別輸移入誘発依存度</t>
  </si>
  <si>
    <t>最終需要項目別粗付加価値誘発額</t>
  </si>
  <si>
    <t>最終需要項目別粗付加価値誘発係数</t>
  </si>
  <si>
    <t>最終需要項目別生産誘発額</t>
  </si>
  <si>
    <t>最終需要項目別生産誘発係数</t>
  </si>
  <si>
    <t>最終需要項目別生産誘発依存度</t>
  </si>
  <si>
    <r>
      <t>逆行列係数表 （Ｉ－Ａ）</t>
    </r>
    <r>
      <rPr>
        <vertAlign val="superscript"/>
        <sz val="11"/>
        <color indexed="8"/>
        <rFont val="ＭＳ Ｐゴシック"/>
        <family val="3"/>
      </rPr>
      <t>-1</t>
    </r>
  </si>
  <si>
    <t>注：　13部門の内訳（33部門）は以下のとおり。
　　　　農　業：　耕種農業、畜産
　　　　林　業：　林業
　　　　漁　業：　漁業
　　　　鉱　業：　石炭、その他の鉱業
　　　　製造業：　と畜・肉・酪農品、水産食料品、その他の食料品、繊維、製材・家具、パルプ・紙、出版・印刷、化学製品、
　　　　　　　　石油・石炭製品、皮革・ゴム、窯業・土石製品、銑鉄・粗鋼、鉄鋼一次製品、非鉄金属一次製品、金属製品、
　　　　　　　　機械、その他の製造品、事務用品
　　　　建設業：　建築・土木
　　　　電力・ガス・水道：　電力・ガス・水道
　　　　商業：　商業
　　　　金融・保険・不動産：　金融・保険・不動産
　　　　運輸・通信・放送：　運輸・通信・放送
　　　　公　務：　公務
　　　　サービス業：　公共サービス、サービス業
　　　　分類不明：　分類不明</t>
  </si>
  <si>
    <t>最終需要項目別粗付加価値誘発依存度</t>
  </si>
  <si>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</rPr>
      <t>-1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</si>
</sst>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);[Red]\(0.000000\)"/>
    <numFmt numFmtId="181" formatCode="#,##0.000000;[Red]\-#,##0.000000"/>
    <numFmt numFmtId="182" formatCode="#,##0.0000000;[Red]\-#,##0.0000000"/>
    <numFmt numFmtId="183" formatCode="0.000000_ "/>
    <numFmt numFmtId="184" formatCode="#,##0_ "/>
    <numFmt numFmtId="185" formatCode="0.0000000_ ;[Red]\-0.0000000\ "/>
    <numFmt numFmtId="186" formatCode="0.00000000_ ;[Red]\-0.00000000\ "/>
    <numFmt numFmtId="187" formatCode="0.000000_ ;[Red]\-0.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[&lt;=999]000;[&lt;=99999]000\-00;000\-0000"/>
    <numFmt numFmtId="221" formatCode="#,##0.00000000;[Red]\-#,##0.00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.000000\ ;[Red]\-.00000\ "/>
    <numFmt numFmtId="227" formatCode="#,##0.000000"/>
    <numFmt numFmtId="228" formatCode=".000000\ ;[Red]\-.000000\ "/>
    <numFmt numFmtId="229" formatCode="#,##0_);[Red]\(#,##0\)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7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horizontal="distributed" vertical="center"/>
    </xf>
    <xf numFmtId="38" fontId="5" fillId="0" borderId="5" xfId="17" applyFont="1" applyFill="1" applyBorder="1" applyAlignment="1">
      <alignment horizontal="center" vertical="center"/>
    </xf>
    <xf numFmtId="38" fontId="5" fillId="0" borderId="19" xfId="17" applyFont="1" applyFill="1" applyBorder="1" applyAlignment="1">
      <alignment horizontal="distributed"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distributed" vertical="center"/>
    </xf>
    <xf numFmtId="181" fontId="5" fillId="0" borderId="1" xfId="17" applyNumberFormat="1" applyFont="1" applyFill="1" applyBorder="1" applyAlignment="1">
      <alignment vertical="center"/>
    </xf>
    <xf numFmtId="181" fontId="5" fillId="0" borderId="3" xfId="17" applyNumberFormat="1" applyFont="1" applyFill="1" applyBorder="1" applyAlignment="1">
      <alignment vertical="center"/>
    </xf>
    <xf numFmtId="181" fontId="5" fillId="0" borderId="20" xfId="17" applyNumberFormat="1" applyFont="1" applyFill="1" applyBorder="1" applyAlignment="1">
      <alignment vertical="center"/>
    </xf>
    <xf numFmtId="181" fontId="5" fillId="0" borderId="15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vertical="center"/>
    </xf>
    <xf numFmtId="181" fontId="5" fillId="0" borderId="0" xfId="17" applyNumberFormat="1" applyFont="1" applyFill="1" applyAlignment="1">
      <alignment vertical="center"/>
    </xf>
    <xf numFmtId="181" fontId="5" fillId="0" borderId="0" xfId="17" applyNumberFormat="1" applyFont="1" applyFill="1" applyAlignment="1">
      <alignment horizontal="center" vertical="center"/>
    </xf>
    <xf numFmtId="181" fontId="5" fillId="0" borderId="5" xfId="17" applyNumberFormat="1" applyFont="1" applyFill="1" applyBorder="1" applyAlignment="1">
      <alignment vertical="center"/>
    </xf>
    <xf numFmtId="181" fontId="5" fillId="0" borderId="19" xfId="17" applyNumberFormat="1" applyFont="1" applyFill="1" applyBorder="1" applyAlignment="1">
      <alignment vertical="center"/>
    </xf>
    <xf numFmtId="181" fontId="5" fillId="0" borderId="4" xfId="17" applyNumberFormat="1" applyFont="1" applyFill="1" applyBorder="1" applyAlignment="1">
      <alignment vertical="center"/>
    </xf>
    <xf numFmtId="181" fontId="5" fillId="0" borderId="17" xfId="17" applyNumberFormat="1" applyFont="1" applyFill="1" applyBorder="1" applyAlignment="1">
      <alignment vertical="center"/>
    </xf>
    <xf numFmtId="181" fontId="5" fillId="0" borderId="21" xfId="17" applyNumberFormat="1" applyFont="1" applyFill="1" applyBorder="1" applyAlignment="1">
      <alignment vertical="center"/>
    </xf>
    <xf numFmtId="181" fontId="5" fillId="0" borderId="18" xfId="17" applyNumberFormat="1" applyFont="1" applyFill="1" applyBorder="1" applyAlignment="1">
      <alignment vertical="center"/>
    </xf>
    <xf numFmtId="181" fontId="5" fillId="0" borderId="7" xfId="17" applyNumberFormat="1" applyFont="1" applyFill="1" applyBorder="1" applyAlignment="1">
      <alignment vertical="center"/>
    </xf>
    <xf numFmtId="181" fontId="5" fillId="0" borderId="6" xfId="17" applyNumberFormat="1" applyFont="1" applyFill="1" applyBorder="1" applyAlignment="1">
      <alignment vertical="center"/>
    </xf>
    <xf numFmtId="181" fontId="5" fillId="0" borderId="22" xfId="17" applyNumberFormat="1" applyFont="1" applyFill="1" applyBorder="1" applyAlignment="1">
      <alignment vertical="center"/>
    </xf>
    <xf numFmtId="181" fontId="5" fillId="0" borderId="8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horizontal="center" vertical="center"/>
    </xf>
    <xf numFmtId="181" fontId="5" fillId="0" borderId="9" xfId="17" applyNumberFormat="1" applyFont="1" applyFill="1" applyBorder="1" applyAlignment="1">
      <alignment vertical="center"/>
    </xf>
    <xf numFmtId="181" fontId="5" fillId="0" borderId="23" xfId="17" applyNumberFormat="1" applyFont="1" applyFill="1" applyBorder="1" applyAlignment="1">
      <alignment vertical="center"/>
    </xf>
    <xf numFmtId="181" fontId="5" fillId="0" borderId="11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horizontal="center" vertical="center"/>
    </xf>
    <xf numFmtId="181" fontId="5" fillId="0" borderId="12" xfId="17" applyNumberFormat="1" applyFont="1" applyFill="1" applyBorder="1" applyAlignment="1">
      <alignment vertical="center"/>
    </xf>
    <xf numFmtId="181" fontId="5" fillId="0" borderId="2" xfId="17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/>
    </xf>
    <xf numFmtId="178" fontId="3" fillId="0" borderId="4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178" fontId="3" fillId="0" borderId="8" xfId="0" applyNumberFormat="1" applyFont="1" applyFill="1" applyBorder="1" applyAlignment="1">
      <alignment/>
    </xf>
    <xf numFmtId="38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distributed"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8" fontId="4" fillId="0" borderId="0" xfId="17" applyNumberFormat="1" applyFont="1" applyFill="1" applyBorder="1" applyAlignment="1">
      <alignment vertical="center"/>
    </xf>
    <xf numFmtId="180" fontId="4" fillId="0" borderId="0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6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4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6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178" fontId="4" fillId="0" borderId="9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38" fontId="8" fillId="0" borderId="2" xfId="17" applyFont="1" applyFill="1" applyBorder="1" applyAlignment="1">
      <alignment horizontal="right"/>
    </xf>
    <xf numFmtId="38" fontId="5" fillId="0" borderId="2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vertical="center"/>
    </xf>
    <xf numFmtId="38" fontId="4" fillId="0" borderId="2" xfId="17" applyFont="1" applyFill="1" applyBorder="1" applyAlignment="1">
      <alignment horizontal="center" vertical="center"/>
    </xf>
    <xf numFmtId="49" fontId="5" fillId="0" borderId="0" xfId="17" applyNumberFormat="1" applyFont="1" applyFill="1" applyBorder="1" applyAlignment="1">
      <alignment vertical="center"/>
    </xf>
    <xf numFmtId="38" fontId="5" fillId="0" borderId="20" xfId="17" applyFont="1" applyFill="1" applyBorder="1" applyAlignment="1">
      <alignment horizontal="distributed" vertical="center"/>
    </xf>
    <xf numFmtId="38" fontId="5" fillId="0" borderId="1" xfId="17" applyFont="1" applyFill="1" applyBorder="1" applyAlignment="1">
      <alignment horizontal="center" vertical="center"/>
    </xf>
    <xf numFmtId="38" fontId="5" fillId="0" borderId="15" xfId="17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 wrapText="1"/>
    </xf>
    <xf numFmtId="179" fontId="9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29"/>
  <sheetViews>
    <sheetView tabSelected="1" workbookViewId="0" topLeftCell="A1">
      <pane xSplit="2" ySplit="7" topLeftCell="C8" activePane="bottomRight" state="frozen"/>
      <selection pane="topLeft" activeCell="AP521" sqref="AP521"/>
      <selection pane="topRight" activeCell="AP521" sqref="AP521"/>
      <selection pane="bottomLeft" activeCell="AP521" sqref="AP521"/>
      <selection pane="bottomRight" activeCell="J2" sqref="J2"/>
    </sheetView>
  </sheetViews>
  <sheetFormatPr defaultColWidth="9.00390625" defaultRowHeight="13.5"/>
  <cols>
    <col min="1" max="1" width="2.625" style="54" customWidth="1"/>
    <col min="2" max="2" width="15.25390625" style="1" customWidth="1"/>
    <col min="3" max="15" width="5.625" style="2" customWidth="1"/>
    <col min="16" max="16" width="6.625" style="2" customWidth="1"/>
    <col min="17" max="34" width="6.125" style="2" customWidth="1"/>
    <col min="35" max="68" width="9.00390625" style="3" customWidth="1"/>
    <col min="69" max="16384" width="9.00390625" style="1" customWidth="1"/>
  </cols>
  <sheetData>
    <row r="1" spans="1:34" ht="15.75" customHeight="1">
      <c r="A1" s="33"/>
      <c r="B1" s="40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69" ht="15.75" customHeight="1">
      <c r="A2" s="33"/>
      <c r="B2" s="43" t="s">
        <v>126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BQ2" s="3"/>
    </row>
    <row r="3" spans="1:69" ht="15.75" customHeight="1">
      <c r="A3" s="38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184" t="s">
        <v>122</v>
      </c>
      <c r="BQ3" s="3"/>
    </row>
    <row r="4" spans="1:34" s="2" customFormat="1" ht="15.75" customHeight="1">
      <c r="A4" s="35"/>
      <c r="B4" s="42"/>
      <c r="C4" s="14" t="s">
        <v>64</v>
      </c>
      <c r="D4" s="41" t="s">
        <v>65</v>
      </c>
      <c r="E4" s="41" t="s">
        <v>0</v>
      </c>
      <c r="F4" s="41" t="s">
        <v>1</v>
      </c>
      <c r="G4" s="41" t="s">
        <v>2</v>
      </c>
      <c r="H4" s="41" t="s">
        <v>3</v>
      </c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7"/>
      <c r="Q4" s="4"/>
      <c r="R4" s="48"/>
      <c r="S4" s="48"/>
      <c r="T4" s="48"/>
      <c r="U4" s="48"/>
      <c r="V4" s="48"/>
      <c r="W4" s="4"/>
      <c r="X4" s="4"/>
      <c r="Y4" s="4"/>
      <c r="Z4" s="48"/>
      <c r="AA4" s="48"/>
      <c r="AB4" s="4"/>
      <c r="AC4" s="4"/>
      <c r="AD4" s="4"/>
      <c r="AE4" s="48"/>
      <c r="AF4" s="48"/>
      <c r="AG4" s="4"/>
      <c r="AH4" s="47"/>
    </row>
    <row r="5" spans="1:34" s="32" customFormat="1" ht="15.75" customHeight="1">
      <c r="A5" s="35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9"/>
      <c r="R5" s="30"/>
      <c r="S5" s="30"/>
      <c r="T5" s="30" t="s">
        <v>120</v>
      </c>
      <c r="U5" s="30" t="s">
        <v>120</v>
      </c>
      <c r="V5" s="30"/>
      <c r="W5" s="31"/>
      <c r="X5" s="31"/>
      <c r="Y5" s="30"/>
      <c r="Z5" s="30"/>
      <c r="AA5" s="30"/>
      <c r="AB5" s="31"/>
      <c r="AC5" s="31"/>
      <c r="AD5" s="30"/>
      <c r="AE5" s="30"/>
      <c r="AF5" s="30"/>
      <c r="AG5" s="31"/>
      <c r="AH5" s="31"/>
    </row>
    <row r="6" spans="1:34" s="32" customFormat="1" ht="15.75" customHeight="1">
      <c r="A6" s="35"/>
      <c r="B6" s="28"/>
      <c r="C6" s="29"/>
      <c r="D6" s="30"/>
      <c r="E6" s="30"/>
      <c r="F6" s="30"/>
      <c r="G6" s="30"/>
      <c r="H6" s="30"/>
      <c r="I6" s="30" t="s">
        <v>67</v>
      </c>
      <c r="J6" s="30"/>
      <c r="K6" s="30" t="s">
        <v>69</v>
      </c>
      <c r="L6" s="30" t="s">
        <v>71</v>
      </c>
      <c r="M6" s="30"/>
      <c r="N6" s="33"/>
      <c r="O6" s="30"/>
      <c r="P6" s="34" t="s">
        <v>38</v>
      </c>
      <c r="Q6" s="35" t="s">
        <v>49</v>
      </c>
      <c r="R6" s="30" t="s">
        <v>50</v>
      </c>
      <c r="S6" s="30" t="s">
        <v>40</v>
      </c>
      <c r="T6" s="30" t="s">
        <v>119</v>
      </c>
      <c r="U6" s="30" t="s">
        <v>119</v>
      </c>
      <c r="V6" s="30"/>
      <c r="W6" s="31" t="s">
        <v>52</v>
      </c>
      <c r="X6" s="31" t="s">
        <v>51</v>
      </c>
      <c r="Y6" s="30"/>
      <c r="Z6" s="30"/>
      <c r="AA6" s="30"/>
      <c r="AB6" s="31" t="s">
        <v>41</v>
      </c>
      <c r="AC6" s="31"/>
      <c r="AD6" s="30" t="s">
        <v>55</v>
      </c>
      <c r="AE6" s="30" t="s">
        <v>55</v>
      </c>
      <c r="AF6" s="30" t="s">
        <v>58</v>
      </c>
      <c r="AG6" s="31" t="s">
        <v>41</v>
      </c>
      <c r="AH6" s="31" t="s">
        <v>63</v>
      </c>
    </row>
    <row r="7" spans="1:34" s="32" customFormat="1" ht="15.75" customHeight="1">
      <c r="A7" s="37"/>
      <c r="B7" s="36"/>
      <c r="C7" s="37" t="s">
        <v>43</v>
      </c>
      <c r="D7" s="38" t="s">
        <v>44</v>
      </c>
      <c r="E7" s="38" t="s">
        <v>45</v>
      </c>
      <c r="F7" s="38" t="s">
        <v>46</v>
      </c>
      <c r="G7" s="38" t="s">
        <v>15</v>
      </c>
      <c r="H7" s="38" t="s">
        <v>16</v>
      </c>
      <c r="I7" s="38" t="s">
        <v>68</v>
      </c>
      <c r="J7" s="38" t="s">
        <v>47</v>
      </c>
      <c r="K7" s="38" t="s">
        <v>70</v>
      </c>
      <c r="L7" s="38" t="s">
        <v>72</v>
      </c>
      <c r="M7" s="38" t="s">
        <v>48</v>
      </c>
      <c r="N7" s="38" t="s">
        <v>22</v>
      </c>
      <c r="O7" s="38" t="s">
        <v>23</v>
      </c>
      <c r="P7" s="39" t="s">
        <v>39</v>
      </c>
      <c r="Q7" s="37" t="s">
        <v>37</v>
      </c>
      <c r="R7" s="38" t="s">
        <v>37</v>
      </c>
      <c r="S7" s="38" t="s">
        <v>37</v>
      </c>
      <c r="T7" s="38" t="s">
        <v>60</v>
      </c>
      <c r="U7" s="38" t="s">
        <v>61</v>
      </c>
      <c r="V7" s="38" t="s">
        <v>26</v>
      </c>
      <c r="W7" s="39" t="s">
        <v>28</v>
      </c>
      <c r="X7" s="39" t="s">
        <v>29</v>
      </c>
      <c r="Y7" s="38" t="s">
        <v>53</v>
      </c>
      <c r="Z7" s="38" t="s">
        <v>54</v>
      </c>
      <c r="AA7" s="38" t="s">
        <v>27</v>
      </c>
      <c r="AB7" s="39" t="s">
        <v>39</v>
      </c>
      <c r="AC7" s="39" t="s">
        <v>29</v>
      </c>
      <c r="AD7" s="38" t="s">
        <v>56</v>
      </c>
      <c r="AE7" s="38" t="s">
        <v>57</v>
      </c>
      <c r="AF7" s="38" t="s">
        <v>42</v>
      </c>
      <c r="AG7" s="39" t="s">
        <v>59</v>
      </c>
      <c r="AH7" s="39" t="s">
        <v>62</v>
      </c>
    </row>
    <row r="8" spans="1:34" s="13" customFormat="1" ht="29.25" customHeight="1">
      <c r="A8" s="49" t="s">
        <v>66</v>
      </c>
      <c r="B8" s="7" t="s">
        <v>11</v>
      </c>
      <c r="C8" s="8">
        <v>256177</v>
      </c>
      <c r="D8" s="9">
        <v>88</v>
      </c>
      <c r="E8" s="9">
        <v>0</v>
      </c>
      <c r="F8" s="9">
        <v>0</v>
      </c>
      <c r="G8" s="9">
        <v>484521</v>
      </c>
      <c r="H8" s="9">
        <v>10854</v>
      </c>
      <c r="I8" s="9">
        <v>0</v>
      </c>
      <c r="J8" s="9">
        <v>647</v>
      </c>
      <c r="K8" s="9">
        <v>2</v>
      </c>
      <c r="L8" s="9">
        <v>386</v>
      </c>
      <c r="M8" s="9">
        <v>200</v>
      </c>
      <c r="N8" s="9">
        <v>37042</v>
      </c>
      <c r="O8" s="9">
        <v>0</v>
      </c>
      <c r="P8" s="10">
        <v>789917</v>
      </c>
      <c r="Q8" s="11">
        <v>2438</v>
      </c>
      <c r="R8" s="12">
        <v>154132</v>
      </c>
      <c r="S8" s="12">
        <v>0</v>
      </c>
      <c r="T8" s="12">
        <v>0</v>
      </c>
      <c r="U8" s="12">
        <v>61298</v>
      </c>
      <c r="V8" s="12">
        <v>19676</v>
      </c>
      <c r="W8" s="10">
        <v>237544</v>
      </c>
      <c r="X8" s="10">
        <v>1027461</v>
      </c>
      <c r="Y8" s="12">
        <v>565</v>
      </c>
      <c r="Z8" s="12">
        <v>608681</v>
      </c>
      <c r="AA8" s="12">
        <v>609246</v>
      </c>
      <c r="AB8" s="10">
        <v>846790</v>
      </c>
      <c r="AC8" s="10">
        <v>1636707</v>
      </c>
      <c r="AD8" s="12">
        <v>-84308</v>
      </c>
      <c r="AE8" s="12">
        <v>-202224</v>
      </c>
      <c r="AF8" s="12">
        <v>-286532</v>
      </c>
      <c r="AG8" s="10">
        <v>560258</v>
      </c>
      <c r="AH8" s="10">
        <v>1350175</v>
      </c>
    </row>
    <row r="9" spans="1:34" s="13" customFormat="1" ht="29.25" customHeight="1">
      <c r="A9" s="29" t="s">
        <v>36</v>
      </c>
      <c r="B9" s="5" t="s">
        <v>12</v>
      </c>
      <c r="C9" s="11">
        <v>158</v>
      </c>
      <c r="D9" s="12">
        <v>13164</v>
      </c>
      <c r="E9" s="12">
        <v>67</v>
      </c>
      <c r="F9" s="12">
        <v>202</v>
      </c>
      <c r="G9" s="12">
        <v>47685</v>
      </c>
      <c r="H9" s="12">
        <v>503</v>
      </c>
      <c r="I9" s="12">
        <v>0</v>
      </c>
      <c r="J9" s="12">
        <v>0</v>
      </c>
      <c r="K9" s="12">
        <v>0</v>
      </c>
      <c r="L9" s="12">
        <v>0</v>
      </c>
      <c r="M9" s="12">
        <v>18</v>
      </c>
      <c r="N9" s="12">
        <v>2242</v>
      </c>
      <c r="O9" s="12">
        <v>0</v>
      </c>
      <c r="P9" s="10">
        <v>64039</v>
      </c>
      <c r="Q9" s="11">
        <v>142</v>
      </c>
      <c r="R9" s="12">
        <v>10066</v>
      </c>
      <c r="S9" s="12">
        <v>0</v>
      </c>
      <c r="T9" s="12">
        <v>0</v>
      </c>
      <c r="U9" s="12">
        <v>0</v>
      </c>
      <c r="V9" s="12">
        <v>342</v>
      </c>
      <c r="W9" s="10">
        <v>10550</v>
      </c>
      <c r="X9" s="10">
        <v>74589</v>
      </c>
      <c r="Y9" s="12">
        <v>8</v>
      </c>
      <c r="Z9" s="12">
        <v>2041</v>
      </c>
      <c r="AA9" s="12">
        <v>2049</v>
      </c>
      <c r="AB9" s="10">
        <v>12599</v>
      </c>
      <c r="AC9" s="10">
        <v>76638</v>
      </c>
      <c r="AD9" s="12">
        <v>-18264</v>
      </c>
      <c r="AE9" s="12">
        <v>-1279</v>
      </c>
      <c r="AF9" s="12">
        <v>-19543</v>
      </c>
      <c r="AG9" s="10">
        <v>-6944</v>
      </c>
      <c r="AH9" s="10">
        <v>57095</v>
      </c>
    </row>
    <row r="10" spans="1:34" s="13" customFormat="1" ht="29.25" customHeight="1">
      <c r="A10" s="29" t="s">
        <v>0</v>
      </c>
      <c r="B10" s="5" t="s">
        <v>13</v>
      </c>
      <c r="C10" s="11">
        <v>0</v>
      </c>
      <c r="D10" s="12">
        <v>0</v>
      </c>
      <c r="E10" s="12">
        <v>5861</v>
      </c>
      <c r="F10" s="12">
        <v>0</v>
      </c>
      <c r="G10" s="12">
        <v>276832</v>
      </c>
      <c r="H10" s="12">
        <v>0</v>
      </c>
      <c r="I10" s="12">
        <v>0</v>
      </c>
      <c r="J10" s="12">
        <v>0</v>
      </c>
      <c r="K10" s="12">
        <v>0</v>
      </c>
      <c r="L10" s="12">
        <v>46</v>
      </c>
      <c r="M10" s="12">
        <v>42</v>
      </c>
      <c r="N10" s="12">
        <v>14868</v>
      </c>
      <c r="O10" s="12">
        <v>0</v>
      </c>
      <c r="P10" s="10">
        <v>297649</v>
      </c>
      <c r="Q10" s="11">
        <v>713</v>
      </c>
      <c r="R10" s="12">
        <v>18192</v>
      </c>
      <c r="S10" s="12">
        <v>0</v>
      </c>
      <c r="T10" s="12">
        <v>0</v>
      </c>
      <c r="U10" s="12">
        <v>0</v>
      </c>
      <c r="V10" s="12">
        <v>2329</v>
      </c>
      <c r="W10" s="10">
        <v>21234</v>
      </c>
      <c r="X10" s="10">
        <v>318883</v>
      </c>
      <c r="Y10" s="12">
        <v>282</v>
      </c>
      <c r="Z10" s="12">
        <v>73957</v>
      </c>
      <c r="AA10" s="12">
        <v>74239</v>
      </c>
      <c r="AB10" s="10">
        <v>95473</v>
      </c>
      <c r="AC10" s="10">
        <v>393122</v>
      </c>
      <c r="AD10" s="12">
        <v>-27933</v>
      </c>
      <c r="AE10" s="12">
        <v>-29547</v>
      </c>
      <c r="AF10" s="12">
        <v>-57480</v>
      </c>
      <c r="AG10" s="10">
        <v>37993</v>
      </c>
      <c r="AH10" s="10">
        <v>335642</v>
      </c>
    </row>
    <row r="11" spans="1:34" s="13" customFormat="1" ht="29.25" customHeight="1">
      <c r="A11" s="29" t="s">
        <v>1</v>
      </c>
      <c r="B11" s="5" t="s">
        <v>14</v>
      </c>
      <c r="C11" s="11">
        <v>0</v>
      </c>
      <c r="D11" s="12">
        <v>5</v>
      </c>
      <c r="E11" s="12">
        <v>0</v>
      </c>
      <c r="F11" s="12">
        <v>62</v>
      </c>
      <c r="G11" s="12">
        <v>318594</v>
      </c>
      <c r="H11" s="12">
        <v>72807</v>
      </c>
      <c r="I11" s="12">
        <v>22978</v>
      </c>
      <c r="J11" s="12">
        <v>0</v>
      </c>
      <c r="K11" s="12">
        <v>0</v>
      </c>
      <c r="L11" s="12">
        <v>5</v>
      </c>
      <c r="M11" s="12">
        <v>72</v>
      </c>
      <c r="N11" s="12">
        <v>156</v>
      </c>
      <c r="O11" s="12">
        <v>28</v>
      </c>
      <c r="P11" s="10">
        <v>414707</v>
      </c>
      <c r="Q11" s="11">
        <v>-15</v>
      </c>
      <c r="R11" s="12">
        <v>-101</v>
      </c>
      <c r="S11" s="12">
        <v>0</v>
      </c>
      <c r="T11" s="12">
        <v>0</v>
      </c>
      <c r="U11" s="12">
        <v>-83</v>
      </c>
      <c r="V11" s="12">
        <v>584</v>
      </c>
      <c r="W11" s="10">
        <v>385</v>
      </c>
      <c r="X11" s="10">
        <v>415092</v>
      </c>
      <c r="Y11" s="12">
        <v>49</v>
      </c>
      <c r="Z11" s="12">
        <v>32187</v>
      </c>
      <c r="AA11" s="12">
        <v>32236</v>
      </c>
      <c r="AB11" s="10">
        <v>32621</v>
      </c>
      <c r="AC11" s="10">
        <v>447328</v>
      </c>
      <c r="AD11" s="12">
        <v>-300076</v>
      </c>
      <c r="AE11" s="12">
        <v>-3151</v>
      </c>
      <c r="AF11" s="12">
        <v>-303227</v>
      </c>
      <c r="AG11" s="10">
        <v>-270606</v>
      </c>
      <c r="AH11" s="10">
        <v>144101</v>
      </c>
    </row>
    <row r="12" spans="1:34" s="13" customFormat="1" ht="29.25" customHeight="1">
      <c r="A12" s="50" t="s">
        <v>2</v>
      </c>
      <c r="B12" s="15" t="s">
        <v>15</v>
      </c>
      <c r="C12" s="16">
        <v>217650</v>
      </c>
      <c r="D12" s="17">
        <v>4650</v>
      </c>
      <c r="E12" s="17">
        <v>72133</v>
      </c>
      <c r="F12" s="17">
        <v>17103</v>
      </c>
      <c r="G12" s="17">
        <v>1733164</v>
      </c>
      <c r="H12" s="17">
        <v>982972</v>
      </c>
      <c r="I12" s="17">
        <v>82400</v>
      </c>
      <c r="J12" s="17">
        <v>198595</v>
      </c>
      <c r="K12" s="17">
        <v>63231</v>
      </c>
      <c r="L12" s="17">
        <v>177994</v>
      </c>
      <c r="M12" s="17">
        <v>254061</v>
      </c>
      <c r="N12" s="17">
        <v>1235077</v>
      </c>
      <c r="O12" s="17">
        <v>13759</v>
      </c>
      <c r="P12" s="18">
        <v>5052789</v>
      </c>
      <c r="Q12" s="16">
        <v>113575</v>
      </c>
      <c r="R12" s="17">
        <v>2845786</v>
      </c>
      <c r="S12" s="17">
        <v>22205</v>
      </c>
      <c r="T12" s="17">
        <v>167080</v>
      </c>
      <c r="U12" s="17">
        <v>732102</v>
      </c>
      <c r="V12" s="17">
        <v>7912</v>
      </c>
      <c r="W12" s="18">
        <v>3888660</v>
      </c>
      <c r="X12" s="18">
        <v>8941449</v>
      </c>
      <c r="Y12" s="17">
        <v>201786</v>
      </c>
      <c r="Z12" s="17">
        <v>2972321</v>
      </c>
      <c r="AA12" s="17">
        <v>3174107</v>
      </c>
      <c r="AB12" s="18">
        <v>7062767</v>
      </c>
      <c r="AC12" s="18">
        <v>12115556</v>
      </c>
      <c r="AD12" s="17">
        <v>-1097880</v>
      </c>
      <c r="AE12" s="17">
        <v>-4680693</v>
      </c>
      <c r="AF12" s="17">
        <v>-5778573</v>
      </c>
      <c r="AG12" s="18">
        <v>1284194</v>
      </c>
      <c r="AH12" s="18">
        <v>6336983</v>
      </c>
    </row>
    <row r="13" spans="1:34" s="13" customFormat="1" ht="29.25" customHeight="1">
      <c r="A13" s="29" t="s">
        <v>3</v>
      </c>
      <c r="B13" s="5" t="s">
        <v>16</v>
      </c>
      <c r="C13" s="11">
        <v>5452</v>
      </c>
      <c r="D13" s="12">
        <v>240</v>
      </c>
      <c r="E13" s="12">
        <v>108</v>
      </c>
      <c r="F13" s="12">
        <v>798</v>
      </c>
      <c r="G13" s="12">
        <v>21581</v>
      </c>
      <c r="H13" s="12">
        <v>12212</v>
      </c>
      <c r="I13" s="12">
        <v>36552</v>
      </c>
      <c r="J13" s="12">
        <v>26065</v>
      </c>
      <c r="K13" s="12">
        <v>111017</v>
      </c>
      <c r="L13" s="12">
        <v>23675</v>
      </c>
      <c r="M13" s="12">
        <v>15223</v>
      </c>
      <c r="N13" s="12">
        <v>52682</v>
      </c>
      <c r="O13" s="12">
        <v>6</v>
      </c>
      <c r="P13" s="10">
        <v>305611</v>
      </c>
      <c r="Q13" s="11">
        <v>0</v>
      </c>
      <c r="R13" s="12">
        <v>0</v>
      </c>
      <c r="S13" s="12">
        <v>0</v>
      </c>
      <c r="T13" s="12">
        <v>2251305</v>
      </c>
      <c r="U13" s="12">
        <v>1446901</v>
      </c>
      <c r="V13" s="12">
        <v>0</v>
      </c>
      <c r="W13" s="10">
        <v>3698206</v>
      </c>
      <c r="X13" s="10">
        <v>4003817</v>
      </c>
      <c r="Y13" s="12">
        <v>0</v>
      </c>
      <c r="Z13" s="12">
        <v>0</v>
      </c>
      <c r="AA13" s="12">
        <v>0</v>
      </c>
      <c r="AB13" s="10">
        <v>3698206</v>
      </c>
      <c r="AC13" s="10">
        <v>4003817</v>
      </c>
      <c r="AD13" s="12">
        <v>0</v>
      </c>
      <c r="AE13" s="12">
        <v>0</v>
      </c>
      <c r="AF13" s="12">
        <v>0</v>
      </c>
      <c r="AG13" s="10">
        <v>3698206</v>
      </c>
      <c r="AH13" s="10">
        <v>4003817</v>
      </c>
    </row>
    <row r="14" spans="1:34" s="13" customFormat="1" ht="29.25" customHeight="1">
      <c r="A14" s="29" t="s">
        <v>4</v>
      </c>
      <c r="B14" s="5" t="s">
        <v>17</v>
      </c>
      <c r="C14" s="11">
        <v>12071</v>
      </c>
      <c r="D14" s="12">
        <v>441</v>
      </c>
      <c r="E14" s="12">
        <v>375</v>
      </c>
      <c r="F14" s="12">
        <v>5107</v>
      </c>
      <c r="G14" s="12">
        <v>149104</v>
      </c>
      <c r="H14" s="12">
        <v>25999</v>
      </c>
      <c r="I14" s="12">
        <v>58932</v>
      </c>
      <c r="J14" s="12">
        <v>65684</v>
      </c>
      <c r="K14" s="12">
        <v>23632</v>
      </c>
      <c r="L14" s="12">
        <v>44572</v>
      </c>
      <c r="M14" s="12">
        <v>48935</v>
      </c>
      <c r="N14" s="12">
        <v>228029</v>
      </c>
      <c r="O14" s="12">
        <v>2393</v>
      </c>
      <c r="P14" s="10">
        <v>665274</v>
      </c>
      <c r="Q14" s="11">
        <v>219</v>
      </c>
      <c r="R14" s="12">
        <v>319825</v>
      </c>
      <c r="S14" s="12">
        <v>25437</v>
      </c>
      <c r="T14" s="12">
        <v>0</v>
      </c>
      <c r="U14" s="12">
        <v>0</v>
      </c>
      <c r="V14" s="12">
        <v>0</v>
      </c>
      <c r="W14" s="10">
        <v>345481</v>
      </c>
      <c r="X14" s="10">
        <v>1010755</v>
      </c>
      <c r="Y14" s="12">
        <v>131</v>
      </c>
      <c r="Z14" s="12">
        <v>555</v>
      </c>
      <c r="AA14" s="12">
        <v>686</v>
      </c>
      <c r="AB14" s="10">
        <v>346167</v>
      </c>
      <c r="AC14" s="10">
        <v>1011441</v>
      </c>
      <c r="AD14" s="12">
        <v>-32</v>
      </c>
      <c r="AE14" s="12">
        <v>-2437</v>
      </c>
      <c r="AF14" s="12">
        <v>-2469</v>
      </c>
      <c r="AG14" s="10">
        <v>343698</v>
      </c>
      <c r="AH14" s="10">
        <v>1008972</v>
      </c>
    </row>
    <row r="15" spans="1:34" s="13" customFormat="1" ht="29.25" customHeight="1">
      <c r="A15" s="29" t="s">
        <v>5</v>
      </c>
      <c r="B15" s="5" t="s">
        <v>18</v>
      </c>
      <c r="C15" s="11">
        <v>59689</v>
      </c>
      <c r="D15" s="12">
        <v>1566</v>
      </c>
      <c r="E15" s="12">
        <v>23278</v>
      </c>
      <c r="F15" s="12">
        <v>4716</v>
      </c>
      <c r="G15" s="12">
        <v>394209</v>
      </c>
      <c r="H15" s="12">
        <v>261621</v>
      </c>
      <c r="I15" s="12">
        <v>14224</v>
      </c>
      <c r="J15" s="12">
        <v>84208</v>
      </c>
      <c r="K15" s="12">
        <v>13780</v>
      </c>
      <c r="L15" s="12">
        <v>42317</v>
      </c>
      <c r="M15" s="12">
        <v>45235</v>
      </c>
      <c r="N15" s="12">
        <v>438352</v>
      </c>
      <c r="O15" s="12">
        <v>1767</v>
      </c>
      <c r="P15" s="10">
        <v>1384962</v>
      </c>
      <c r="Q15" s="11">
        <v>65083</v>
      </c>
      <c r="R15" s="12">
        <v>2424568</v>
      </c>
      <c r="S15" s="12">
        <v>138</v>
      </c>
      <c r="T15" s="12">
        <v>55918</v>
      </c>
      <c r="U15" s="12">
        <v>293259</v>
      </c>
      <c r="V15" s="12">
        <v>4904</v>
      </c>
      <c r="W15" s="10">
        <v>2843870</v>
      </c>
      <c r="X15" s="10">
        <v>4228832</v>
      </c>
      <c r="Y15" s="12">
        <v>16480</v>
      </c>
      <c r="Z15" s="12">
        <v>900816</v>
      </c>
      <c r="AA15" s="12">
        <v>917296</v>
      </c>
      <c r="AB15" s="10">
        <v>3761166</v>
      </c>
      <c r="AC15" s="10">
        <v>5146128</v>
      </c>
      <c r="AD15" s="12">
        <v>-14662</v>
      </c>
      <c r="AE15" s="12">
        <v>-1213691</v>
      </c>
      <c r="AF15" s="12">
        <v>-1228353</v>
      </c>
      <c r="AG15" s="10">
        <v>2532813</v>
      </c>
      <c r="AH15" s="10">
        <v>3917775</v>
      </c>
    </row>
    <row r="16" spans="1:34" s="13" customFormat="1" ht="29.25" customHeight="1">
      <c r="A16" s="29" t="s">
        <v>6</v>
      </c>
      <c r="B16" s="5" t="s">
        <v>19</v>
      </c>
      <c r="C16" s="11">
        <v>43151</v>
      </c>
      <c r="D16" s="12">
        <v>1286</v>
      </c>
      <c r="E16" s="12">
        <v>6075</v>
      </c>
      <c r="F16" s="12">
        <v>9529</v>
      </c>
      <c r="G16" s="12">
        <v>88965</v>
      </c>
      <c r="H16" s="12">
        <v>76922</v>
      </c>
      <c r="I16" s="12">
        <v>51044</v>
      </c>
      <c r="J16" s="12">
        <v>295486</v>
      </c>
      <c r="K16" s="12">
        <v>248094</v>
      </c>
      <c r="L16" s="12">
        <v>137200</v>
      </c>
      <c r="M16" s="12">
        <v>9374</v>
      </c>
      <c r="N16" s="12">
        <v>280513</v>
      </c>
      <c r="O16" s="12">
        <v>43729</v>
      </c>
      <c r="P16" s="10">
        <v>1291368</v>
      </c>
      <c r="Q16" s="11">
        <v>8</v>
      </c>
      <c r="R16" s="12">
        <v>2414283</v>
      </c>
      <c r="S16" s="12">
        <v>622</v>
      </c>
      <c r="T16" s="12">
        <v>0</v>
      </c>
      <c r="U16" s="12">
        <v>0</v>
      </c>
      <c r="V16" s="12">
        <v>0</v>
      </c>
      <c r="W16" s="10">
        <v>2414913</v>
      </c>
      <c r="X16" s="10">
        <v>3706281</v>
      </c>
      <c r="Y16" s="12">
        <v>6603</v>
      </c>
      <c r="Z16" s="12">
        <v>26041</v>
      </c>
      <c r="AA16" s="12">
        <v>32644</v>
      </c>
      <c r="AB16" s="10">
        <v>2447557</v>
      </c>
      <c r="AC16" s="10">
        <v>3738925</v>
      </c>
      <c r="AD16" s="12">
        <v>-22760</v>
      </c>
      <c r="AE16" s="12">
        <v>-76880</v>
      </c>
      <c r="AF16" s="12">
        <v>-99640</v>
      </c>
      <c r="AG16" s="10">
        <v>2347917</v>
      </c>
      <c r="AH16" s="10">
        <v>3639285</v>
      </c>
    </row>
    <row r="17" spans="1:34" s="13" customFormat="1" ht="29.25" customHeight="1">
      <c r="A17" s="50" t="s">
        <v>7</v>
      </c>
      <c r="B17" s="15" t="s">
        <v>20</v>
      </c>
      <c r="C17" s="16">
        <v>27429</v>
      </c>
      <c r="D17" s="17">
        <v>2747</v>
      </c>
      <c r="E17" s="17">
        <v>7022</v>
      </c>
      <c r="F17" s="17">
        <v>5805</v>
      </c>
      <c r="G17" s="17">
        <v>199582</v>
      </c>
      <c r="H17" s="17">
        <v>199319</v>
      </c>
      <c r="I17" s="17">
        <v>19654</v>
      </c>
      <c r="J17" s="17">
        <v>161976</v>
      </c>
      <c r="K17" s="17">
        <v>64964</v>
      </c>
      <c r="L17" s="17">
        <v>349702</v>
      </c>
      <c r="M17" s="17">
        <v>95935</v>
      </c>
      <c r="N17" s="17">
        <v>266856</v>
      </c>
      <c r="O17" s="17">
        <v>7817</v>
      </c>
      <c r="P17" s="18">
        <v>1408808</v>
      </c>
      <c r="Q17" s="16">
        <v>26007</v>
      </c>
      <c r="R17" s="17">
        <v>1091414</v>
      </c>
      <c r="S17" s="17">
        <v>-4572</v>
      </c>
      <c r="T17" s="17">
        <v>4722</v>
      </c>
      <c r="U17" s="17">
        <v>21263</v>
      </c>
      <c r="V17" s="17">
        <v>1779</v>
      </c>
      <c r="W17" s="18">
        <v>1140613</v>
      </c>
      <c r="X17" s="18">
        <v>2549421</v>
      </c>
      <c r="Y17" s="17">
        <v>88630</v>
      </c>
      <c r="Z17" s="17">
        <v>476224</v>
      </c>
      <c r="AA17" s="17">
        <v>564854</v>
      </c>
      <c r="AB17" s="18">
        <v>1705467</v>
      </c>
      <c r="AC17" s="18">
        <v>3114275</v>
      </c>
      <c r="AD17" s="17">
        <v>-43363</v>
      </c>
      <c r="AE17" s="17">
        <v>-389464</v>
      </c>
      <c r="AF17" s="17">
        <v>-432827</v>
      </c>
      <c r="AG17" s="18">
        <v>1272640</v>
      </c>
      <c r="AH17" s="18">
        <v>2681448</v>
      </c>
    </row>
    <row r="18" spans="1:34" s="13" customFormat="1" ht="29.25" customHeight="1">
      <c r="A18" s="29" t="s">
        <v>8</v>
      </c>
      <c r="B18" s="5" t="s">
        <v>21</v>
      </c>
      <c r="C18" s="11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23278</v>
      </c>
      <c r="P18" s="10">
        <v>23278</v>
      </c>
      <c r="Q18" s="11">
        <v>0</v>
      </c>
      <c r="R18" s="12">
        <v>36323</v>
      </c>
      <c r="S18" s="12">
        <v>2533113</v>
      </c>
      <c r="T18" s="12">
        <v>0</v>
      </c>
      <c r="U18" s="12">
        <v>0</v>
      </c>
      <c r="V18" s="12">
        <v>0</v>
      </c>
      <c r="W18" s="10">
        <v>2569436</v>
      </c>
      <c r="X18" s="10">
        <v>2592714</v>
      </c>
      <c r="Y18" s="12">
        <v>0</v>
      </c>
      <c r="Z18" s="12">
        <v>0</v>
      </c>
      <c r="AA18" s="12">
        <v>0</v>
      </c>
      <c r="AB18" s="10">
        <v>2569436</v>
      </c>
      <c r="AC18" s="10">
        <v>2592714</v>
      </c>
      <c r="AD18" s="12">
        <v>0</v>
      </c>
      <c r="AE18" s="12">
        <v>0</v>
      </c>
      <c r="AF18" s="12">
        <v>0</v>
      </c>
      <c r="AG18" s="10">
        <v>2569436</v>
      </c>
      <c r="AH18" s="10">
        <v>2592714</v>
      </c>
    </row>
    <row r="19" spans="1:34" s="13" customFormat="1" ht="29.25" customHeight="1">
      <c r="A19" s="29" t="s">
        <v>9</v>
      </c>
      <c r="B19" s="5" t="s">
        <v>22</v>
      </c>
      <c r="C19" s="11">
        <v>30255</v>
      </c>
      <c r="D19" s="12">
        <v>1958</v>
      </c>
      <c r="E19" s="12">
        <v>7049</v>
      </c>
      <c r="F19" s="12">
        <v>20589</v>
      </c>
      <c r="G19" s="12">
        <v>326023</v>
      </c>
      <c r="H19" s="12">
        <v>397294</v>
      </c>
      <c r="I19" s="12">
        <v>113711</v>
      </c>
      <c r="J19" s="12">
        <v>296976</v>
      </c>
      <c r="K19" s="12">
        <v>223968</v>
      </c>
      <c r="L19" s="12">
        <v>278323</v>
      </c>
      <c r="M19" s="12">
        <v>161892</v>
      </c>
      <c r="N19" s="12">
        <v>652193</v>
      </c>
      <c r="O19" s="12">
        <v>15827</v>
      </c>
      <c r="P19" s="10">
        <v>2526058</v>
      </c>
      <c r="Q19" s="11">
        <v>442347</v>
      </c>
      <c r="R19" s="12">
        <v>2873358</v>
      </c>
      <c r="S19" s="12">
        <v>2506258</v>
      </c>
      <c r="T19" s="12">
        <v>24551</v>
      </c>
      <c r="U19" s="12">
        <v>144122</v>
      </c>
      <c r="V19" s="12">
        <v>0</v>
      </c>
      <c r="W19" s="10">
        <v>5990636</v>
      </c>
      <c r="X19" s="10">
        <v>8516694</v>
      </c>
      <c r="Y19" s="12">
        <v>11610</v>
      </c>
      <c r="Z19" s="12">
        <v>708053</v>
      </c>
      <c r="AA19" s="12">
        <v>719663</v>
      </c>
      <c r="AB19" s="10">
        <v>6710299</v>
      </c>
      <c r="AC19" s="10">
        <v>9236357</v>
      </c>
      <c r="AD19" s="12">
        <v>-82037</v>
      </c>
      <c r="AE19" s="12">
        <v>-615049</v>
      </c>
      <c r="AF19" s="12">
        <v>-697086</v>
      </c>
      <c r="AG19" s="10">
        <v>6013213</v>
      </c>
      <c r="AH19" s="10">
        <v>8539271</v>
      </c>
    </row>
    <row r="20" spans="1:34" s="13" customFormat="1" ht="29.25" customHeight="1">
      <c r="A20" s="51" t="s">
        <v>10</v>
      </c>
      <c r="B20" s="46" t="s">
        <v>23</v>
      </c>
      <c r="C20" s="11">
        <v>8853</v>
      </c>
      <c r="D20" s="12">
        <v>66</v>
      </c>
      <c r="E20" s="12">
        <v>1641</v>
      </c>
      <c r="F20" s="12">
        <v>3032</v>
      </c>
      <c r="G20" s="12">
        <v>31294</v>
      </c>
      <c r="H20" s="12">
        <v>26006</v>
      </c>
      <c r="I20" s="12">
        <v>8735</v>
      </c>
      <c r="J20" s="12">
        <v>32528</v>
      </c>
      <c r="K20" s="12">
        <v>15374</v>
      </c>
      <c r="L20" s="12">
        <v>15517</v>
      </c>
      <c r="M20" s="12">
        <v>1152</v>
      </c>
      <c r="N20" s="12">
        <v>23644</v>
      </c>
      <c r="O20" s="12">
        <v>0</v>
      </c>
      <c r="P20" s="10">
        <v>167842</v>
      </c>
      <c r="Q20" s="11">
        <v>0</v>
      </c>
      <c r="R20" s="12">
        <v>1662</v>
      </c>
      <c r="S20" s="12">
        <v>0</v>
      </c>
      <c r="T20" s="12">
        <v>0</v>
      </c>
      <c r="U20" s="12">
        <v>0</v>
      </c>
      <c r="V20" s="12">
        <v>0</v>
      </c>
      <c r="W20" s="10">
        <v>1662</v>
      </c>
      <c r="X20" s="10">
        <v>169504</v>
      </c>
      <c r="Y20" s="12">
        <v>112</v>
      </c>
      <c r="Z20" s="12">
        <v>2432</v>
      </c>
      <c r="AA20" s="12">
        <v>2544</v>
      </c>
      <c r="AB20" s="10">
        <v>4206</v>
      </c>
      <c r="AC20" s="10">
        <v>172048</v>
      </c>
      <c r="AD20" s="12">
        <v>-1600</v>
      </c>
      <c r="AE20" s="12">
        <v>-2725</v>
      </c>
      <c r="AF20" s="12">
        <v>-4325</v>
      </c>
      <c r="AG20" s="10">
        <v>-119</v>
      </c>
      <c r="AH20" s="10">
        <v>167723</v>
      </c>
    </row>
    <row r="21" spans="1:34" s="13" customFormat="1" ht="29.25" customHeight="1">
      <c r="A21" s="52"/>
      <c r="B21" s="6" t="s">
        <v>24</v>
      </c>
      <c r="C21" s="20">
        <v>660885</v>
      </c>
      <c r="D21" s="21">
        <v>26211</v>
      </c>
      <c r="E21" s="21">
        <v>123609</v>
      </c>
      <c r="F21" s="21">
        <v>66943</v>
      </c>
      <c r="G21" s="21">
        <v>4071554</v>
      </c>
      <c r="H21" s="21">
        <v>2066509</v>
      </c>
      <c r="I21" s="21">
        <v>408230</v>
      </c>
      <c r="J21" s="21">
        <v>1162165</v>
      </c>
      <c r="K21" s="21">
        <v>764062</v>
      </c>
      <c r="L21" s="21">
        <v>1069737</v>
      </c>
      <c r="M21" s="21">
        <v>632139</v>
      </c>
      <c r="N21" s="21">
        <v>3231654</v>
      </c>
      <c r="O21" s="21">
        <v>108604</v>
      </c>
      <c r="P21" s="22">
        <v>14392302</v>
      </c>
      <c r="Q21" s="20">
        <v>650517</v>
      </c>
      <c r="R21" s="21">
        <v>12189508</v>
      </c>
      <c r="S21" s="21">
        <v>5083201</v>
      </c>
      <c r="T21" s="21">
        <v>2503576</v>
      </c>
      <c r="U21" s="21">
        <v>2698862</v>
      </c>
      <c r="V21" s="21">
        <v>37526</v>
      </c>
      <c r="W21" s="22">
        <v>23163190</v>
      </c>
      <c r="X21" s="22">
        <v>37555492</v>
      </c>
      <c r="Y21" s="21">
        <v>326256</v>
      </c>
      <c r="Z21" s="21">
        <v>5803308</v>
      </c>
      <c r="AA21" s="21">
        <v>6129564</v>
      </c>
      <c r="AB21" s="22">
        <v>29292754</v>
      </c>
      <c r="AC21" s="22">
        <v>43685056</v>
      </c>
      <c r="AD21" s="21">
        <v>-1692915</v>
      </c>
      <c r="AE21" s="21">
        <v>-7217140</v>
      </c>
      <c r="AF21" s="21">
        <v>-8910055</v>
      </c>
      <c r="AG21" s="22">
        <v>20382699</v>
      </c>
      <c r="AH21" s="22">
        <v>34775001</v>
      </c>
    </row>
    <row r="22" spans="1:34" s="13" customFormat="1" ht="29.25" customHeight="1">
      <c r="A22" s="29"/>
      <c r="B22" s="5" t="s">
        <v>25</v>
      </c>
      <c r="C22" s="11">
        <v>1152</v>
      </c>
      <c r="D22" s="12">
        <v>488</v>
      </c>
      <c r="E22" s="12">
        <v>10819</v>
      </c>
      <c r="F22" s="12">
        <v>6557</v>
      </c>
      <c r="G22" s="12">
        <v>100003</v>
      </c>
      <c r="H22" s="12">
        <v>65640</v>
      </c>
      <c r="I22" s="12">
        <v>19771</v>
      </c>
      <c r="J22" s="12">
        <v>78214</v>
      </c>
      <c r="K22" s="12">
        <v>52556</v>
      </c>
      <c r="L22" s="12">
        <v>101548</v>
      </c>
      <c r="M22" s="12">
        <v>43100</v>
      </c>
      <c r="N22" s="12">
        <v>166229</v>
      </c>
      <c r="O22" s="12">
        <v>4440</v>
      </c>
      <c r="P22" s="10">
        <v>650517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13" customFormat="1" ht="29.25" customHeight="1">
      <c r="A23" s="29"/>
      <c r="B23" s="5" t="s">
        <v>31</v>
      </c>
      <c r="C23" s="11">
        <v>86287</v>
      </c>
      <c r="D23" s="12">
        <v>15422</v>
      </c>
      <c r="E23" s="12">
        <v>76557</v>
      </c>
      <c r="F23" s="12">
        <v>39868</v>
      </c>
      <c r="G23" s="12">
        <v>947854</v>
      </c>
      <c r="H23" s="12">
        <v>1456165</v>
      </c>
      <c r="I23" s="12">
        <v>217225</v>
      </c>
      <c r="J23" s="12">
        <v>1803848</v>
      </c>
      <c r="K23" s="12">
        <v>595846</v>
      </c>
      <c r="L23" s="12">
        <v>1005282</v>
      </c>
      <c r="M23" s="12">
        <v>1256085</v>
      </c>
      <c r="N23" s="12">
        <v>3663184</v>
      </c>
      <c r="O23" s="12">
        <v>10252</v>
      </c>
      <c r="P23" s="10">
        <v>11173875</v>
      </c>
      <c r="Q23" s="23"/>
      <c r="R23" s="195" t="s">
        <v>140</v>
      </c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s="13" customFormat="1" ht="29.25" customHeight="1">
      <c r="A24" s="29"/>
      <c r="B24" s="5" t="s">
        <v>32</v>
      </c>
      <c r="C24" s="11">
        <v>415492</v>
      </c>
      <c r="D24" s="12">
        <v>12780</v>
      </c>
      <c r="E24" s="12">
        <v>76056</v>
      </c>
      <c r="F24" s="12">
        <v>16343</v>
      </c>
      <c r="G24" s="12">
        <v>469901</v>
      </c>
      <c r="H24" s="12">
        <v>78715</v>
      </c>
      <c r="I24" s="12">
        <v>145605</v>
      </c>
      <c r="J24" s="12">
        <v>430012</v>
      </c>
      <c r="K24" s="12">
        <v>1311338</v>
      </c>
      <c r="L24" s="12">
        <v>143067</v>
      </c>
      <c r="M24" s="12">
        <v>0</v>
      </c>
      <c r="N24" s="12">
        <v>628212</v>
      </c>
      <c r="O24" s="12">
        <v>21071</v>
      </c>
      <c r="P24" s="10">
        <v>3748592</v>
      </c>
      <c r="Q24" s="23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</row>
    <row r="25" spans="1:34" s="13" customFormat="1" ht="29.25" customHeight="1">
      <c r="A25" s="29"/>
      <c r="B25" s="5" t="s">
        <v>33</v>
      </c>
      <c r="C25" s="11">
        <v>162417</v>
      </c>
      <c r="D25" s="12">
        <v>2738</v>
      </c>
      <c r="E25" s="12">
        <v>32243</v>
      </c>
      <c r="F25" s="12">
        <v>12423</v>
      </c>
      <c r="G25" s="12">
        <v>275981</v>
      </c>
      <c r="H25" s="12">
        <v>202742</v>
      </c>
      <c r="I25" s="12">
        <v>168488</v>
      </c>
      <c r="J25" s="12">
        <v>218859</v>
      </c>
      <c r="K25" s="12">
        <v>809059</v>
      </c>
      <c r="L25" s="12">
        <v>263468</v>
      </c>
      <c r="M25" s="12">
        <v>655035</v>
      </c>
      <c r="N25" s="12">
        <v>687529</v>
      </c>
      <c r="O25" s="12">
        <v>20625</v>
      </c>
      <c r="P25" s="10">
        <v>3511607</v>
      </c>
      <c r="Q25" s="23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</row>
    <row r="26" spans="1:34" s="13" customFormat="1" ht="29.25" customHeight="1">
      <c r="A26" s="29"/>
      <c r="B26" s="5" t="s">
        <v>34</v>
      </c>
      <c r="C26" s="11">
        <v>74448</v>
      </c>
      <c r="D26" s="12">
        <v>2111</v>
      </c>
      <c r="E26" s="12">
        <v>17208</v>
      </c>
      <c r="F26" s="12">
        <v>7296</v>
      </c>
      <c r="G26" s="12">
        <v>517338</v>
      </c>
      <c r="H26" s="12">
        <v>193143</v>
      </c>
      <c r="I26" s="12">
        <v>57899</v>
      </c>
      <c r="J26" s="12">
        <v>242177</v>
      </c>
      <c r="K26" s="12">
        <v>178156</v>
      </c>
      <c r="L26" s="12">
        <v>108480</v>
      </c>
      <c r="M26" s="12">
        <v>6355</v>
      </c>
      <c r="N26" s="12">
        <v>238142</v>
      </c>
      <c r="O26" s="12">
        <v>2843</v>
      </c>
      <c r="P26" s="10">
        <v>1645596</v>
      </c>
      <c r="Q26" s="23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</row>
    <row r="27" spans="1:34" s="13" customFormat="1" ht="29.25" customHeight="1">
      <c r="A27" s="51"/>
      <c r="B27" s="5" t="s">
        <v>121</v>
      </c>
      <c r="C27" s="11">
        <v>-50506</v>
      </c>
      <c r="D27" s="12">
        <v>-2655</v>
      </c>
      <c r="E27" s="12">
        <v>-850</v>
      </c>
      <c r="F27" s="12">
        <v>-5329</v>
      </c>
      <c r="G27" s="12">
        <v>-45648</v>
      </c>
      <c r="H27" s="12">
        <v>-59097</v>
      </c>
      <c r="I27" s="12">
        <v>-8246</v>
      </c>
      <c r="J27" s="12">
        <v>-17500</v>
      </c>
      <c r="K27" s="12">
        <v>-71732</v>
      </c>
      <c r="L27" s="12">
        <v>-10134</v>
      </c>
      <c r="M27" s="12">
        <v>0</v>
      </c>
      <c r="N27" s="12">
        <v>-75679</v>
      </c>
      <c r="O27" s="12">
        <v>-112</v>
      </c>
      <c r="P27" s="10">
        <v>-347488</v>
      </c>
      <c r="Q27" s="23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</row>
    <row r="28" spans="1:34" s="13" customFormat="1" ht="29.25" customHeight="1">
      <c r="A28" s="52"/>
      <c r="B28" s="19" t="s">
        <v>35</v>
      </c>
      <c r="C28" s="20">
        <v>689290</v>
      </c>
      <c r="D28" s="21">
        <v>30884</v>
      </c>
      <c r="E28" s="21">
        <v>212033</v>
      </c>
      <c r="F28" s="21">
        <v>77158</v>
      </c>
      <c r="G28" s="21">
        <v>2265429</v>
      </c>
      <c r="H28" s="21">
        <v>1937308</v>
      </c>
      <c r="I28" s="21">
        <v>600742</v>
      </c>
      <c r="J28" s="21">
        <v>2755610</v>
      </c>
      <c r="K28" s="21">
        <v>2875223</v>
      </c>
      <c r="L28" s="21">
        <v>1611711</v>
      </c>
      <c r="M28" s="21">
        <v>1960575</v>
      </c>
      <c r="N28" s="21">
        <v>5307617</v>
      </c>
      <c r="O28" s="21">
        <v>59119</v>
      </c>
      <c r="P28" s="22">
        <v>20382699</v>
      </c>
      <c r="Q28" s="23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</row>
    <row r="29" spans="1:34" s="13" customFormat="1" ht="29.25" customHeight="1">
      <c r="A29" s="52"/>
      <c r="B29" s="6" t="s">
        <v>30</v>
      </c>
      <c r="C29" s="24">
        <v>1350175</v>
      </c>
      <c r="D29" s="25">
        <v>57095</v>
      </c>
      <c r="E29" s="25">
        <v>335642</v>
      </c>
      <c r="F29" s="25">
        <v>144101</v>
      </c>
      <c r="G29" s="25">
        <v>6336983</v>
      </c>
      <c r="H29" s="25">
        <v>4003817</v>
      </c>
      <c r="I29" s="25">
        <v>1008972</v>
      </c>
      <c r="J29" s="25">
        <v>3917775</v>
      </c>
      <c r="K29" s="25">
        <v>3639285</v>
      </c>
      <c r="L29" s="25">
        <v>2681448</v>
      </c>
      <c r="M29" s="25">
        <v>2592714</v>
      </c>
      <c r="N29" s="25">
        <v>8539271</v>
      </c>
      <c r="O29" s="25">
        <v>167723</v>
      </c>
      <c r="P29" s="26">
        <v>34775001</v>
      </c>
      <c r="Q29" s="23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</row>
    <row r="30" spans="1:34" s="13" customFormat="1" ht="10.5">
      <c r="A30" s="53"/>
      <c r="B30" s="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13" customFormat="1" ht="10.5">
      <c r="A31" s="53"/>
      <c r="B31" s="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13" customFormat="1" ht="10.5">
      <c r="A32" s="53"/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s="13" customFormat="1" ht="10.5">
      <c r="A33" s="53"/>
      <c r="B33" s="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13" customFormat="1" ht="10.5">
      <c r="A34" s="53"/>
      <c r="B34" s="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13" customFormat="1" ht="10.5">
      <c r="A35" s="53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13" customFormat="1" ht="10.5">
      <c r="A36" s="53"/>
      <c r="B36" s="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13" customFormat="1" ht="10.5">
      <c r="A37" s="53"/>
      <c r="B37" s="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13" customFormat="1" ht="10.5">
      <c r="A38" s="53"/>
      <c r="B38" s="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s="13" customFormat="1" ht="10.5">
      <c r="A39" s="53"/>
      <c r="B39" s="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13" customFormat="1" ht="10.5">
      <c r="A40" s="53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13" customFormat="1" ht="10.5">
      <c r="A41" s="53"/>
      <c r="B41" s="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s="13" customFormat="1" ht="10.5">
      <c r="A42" s="53"/>
      <c r="B42" s="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13" customFormat="1" ht="10.5">
      <c r="A43" s="53"/>
      <c r="B43" s="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s="13" customFormat="1" ht="10.5">
      <c r="A44" s="54"/>
      <c r="B44" s="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s="13" customFormat="1" ht="10.5">
      <c r="A45" s="54"/>
      <c r="B45" s="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s="13" customFormat="1" ht="10.5">
      <c r="A46" s="54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s="13" customFormat="1" ht="10.5">
      <c r="A47" s="54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s="13" customFormat="1" ht="10.5">
      <c r="A48" s="54"/>
      <c r="B48" s="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s="13" customFormat="1" ht="10.5">
      <c r="A49" s="54"/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s="13" customFormat="1" ht="10.5">
      <c r="A50" s="54"/>
      <c r="B50" s="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s="13" customFormat="1" ht="10.5">
      <c r="A51" s="54"/>
      <c r="B51" s="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s="13" customFormat="1" ht="10.5">
      <c r="A52" s="54"/>
      <c r="B52" s="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s="13" customFormat="1" ht="10.5">
      <c r="A53" s="54"/>
      <c r="B53" s="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s="13" customFormat="1" ht="10.5">
      <c r="A54" s="54"/>
      <c r="B54" s="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s="13" customFormat="1" ht="10.5">
      <c r="A55" s="54"/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s="13" customFormat="1" ht="10.5">
      <c r="A56" s="54"/>
      <c r="B56" s="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s="13" customFormat="1" ht="10.5">
      <c r="A57" s="54"/>
      <c r="B57" s="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s="13" customFormat="1" ht="10.5">
      <c r="A58" s="54"/>
      <c r="B58" s="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s="13" customFormat="1" ht="10.5">
      <c r="A59" s="54"/>
      <c r="B59" s="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s="13" customFormat="1" ht="10.5">
      <c r="A60" s="54"/>
      <c r="B60" s="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s="13" customFormat="1" ht="10.5">
      <c r="A61" s="54"/>
      <c r="B61" s="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s="13" customFormat="1" ht="10.5">
      <c r="A62" s="54"/>
      <c r="B62" s="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s="13" customFormat="1" ht="10.5">
      <c r="A63" s="54"/>
      <c r="B63" s="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s="13" customFormat="1" ht="10.5">
      <c r="A64" s="54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s="13" customFormat="1" ht="10.5">
      <c r="A65" s="54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s="13" customFormat="1" ht="10.5">
      <c r="A66" s="54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s="13" customFormat="1" ht="10.5">
      <c r="A67" s="54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s="13" customFormat="1" ht="10.5">
      <c r="A68" s="54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s="13" customFormat="1" ht="10.5">
      <c r="A69" s="54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s="13" customFormat="1" ht="10.5">
      <c r="A70" s="54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s="13" customFormat="1" ht="10.5">
      <c r="A71" s="54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s="13" customFormat="1" ht="10.5">
      <c r="A72" s="54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s="13" customFormat="1" ht="10.5">
      <c r="A73" s="53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s="13" customFormat="1" ht="10.5">
      <c r="A74" s="54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s="13" customFormat="1" ht="10.5">
      <c r="A75" s="54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s="13" customFormat="1" ht="10.5">
      <c r="A76" s="54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s="13" customFormat="1" ht="10.5">
      <c r="A77" s="54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s="13" customFormat="1" ht="10.5">
      <c r="A78" s="54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s="13" customFormat="1" ht="10.5">
      <c r="A79" s="54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s="13" customFormat="1" ht="10.5">
      <c r="A80" s="54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s="13" customFormat="1" ht="10.5">
      <c r="A81" s="54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s="13" customFormat="1" ht="10.5">
      <c r="A82" s="54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s="13" customFormat="1" ht="10.5">
      <c r="A83" s="54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s="13" customFormat="1" ht="10.5">
      <c r="A84" s="54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s="13" customFormat="1" ht="10.5">
      <c r="A85" s="54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s="13" customFormat="1" ht="10.5">
      <c r="A86" s="54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s="13" customFormat="1" ht="10.5">
      <c r="A87" s="54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s="13" customFormat="1" ht="10.5">
      <c r="A88" s="54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s="13" customFormat="1" ht="10.5">
      <c r="A89" s="54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s="13" customFormat="1" ht="10.5">
      <c r="A90" s="54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s="13" customFormat="1" ht="10.5">
      <c r="A91" s="54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s="13" customFormat="1" ht="10.5">
      <c r="A92" s="54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s="13" customFormat="1" ht="10.5">
      <c r="A93" s="54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s="13" customFormat="1" ht="10.5">
      <c r="A94" s="54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s="13" customFormat="1" ht="10.5">
      <c r="A95" s="54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s="13" customFormat="1" ht="10.5">
      <c r="A96" s="54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s="13" customFormat="1" ht="10.5">
      <c r="A97" s="54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s="13" customFormat="1" ht="10.5">
      <c r="A98" s="54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s="13" customFormat="1" ht="10.5">
      <c r="A99" s="54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s="13" customFormat="1" ht="10.5">
      <c r="A100" s="54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s="13" customFormat="1" ht="10.5">
      <c r="A101" s="54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s="13" customFormat="1" ht="10.5">
      <c r="A102" s="54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s="13" customFormat="1" ht="10.5">
      <c r="A103" s="54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s="13" customFormat="1" ht="10.5">
      <c r="A104" s="54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s="13" customFormat="1" ht="10.5">
      <c r="A105" s="54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s="13" customFormat="1" ht="10.5">
      <c r="A106" s="54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s="13" customFormat="1" ht="10.5">
      <c r="A107" s="54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s="13" customFormat="1" ht="10.5">
      <c r="A108" s="54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s="13" customFormat="1" ht="10.5">
      <c r="A109" s="54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s="13" customFormat="1" ht="10.5">
      <c r="A110" s="54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s="13" customFormat="1" ht="10.5">
      <c r="A111" s="54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s="13" customFormat="1" ht="10.5">
      <c r="A112" s="54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s="13" customFormat="1" ht="10.5">
      <c r="A113" s="54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s="13" customFormat="1" ht="10.5">
      <c r="A114" s="54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s="13" customFormat="1" ht="10.5">
      <c r="A115" s="54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s="13" customFormat="1" ht="10.5">
      <c r="A116" s="54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s="13" customFormat="1" ht="10.5">
      <c r="A117" s="54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s="13" customFormat="1" ht="10.5">
      <c r="A118" s="54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s="13" customFormat="1" ht="10.5">
      <c r="A119" s="54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s="13" customFormat="1" ht="10.5">
      <c r="A120" s="54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s="13" customFormat="1" ht="10.5">
      <c r="A121" s="54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s="13" customFormat="1" ht="10.5">
      <c r="A122" s="54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s="13" customFormat="1" ht="10.5">
      <c r="A123" s="54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s="13" customFormat="1" ht="10.5">
      <c r="A124" s="54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s="13" customFormat="1" ht="10.5">
      <c r="A125" s="54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s="13" customFormat="1" ht="10.5">
      <c r="A126" s="54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s="13" customFormat="1" ht="10.5">
      <c r="A127" s="54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s="13" customFormat="1" ht="10.5">
      <c r="A128" s="54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s="13" customFormat="1" ht="10.5">
      <c r="A129" s="54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s="13" customFormat="1" ht="10.5">
      <c r="A130" s="54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s="13" customFormat="1" ht="10.5">
      <c r="A131" s="54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s="13" customFormat="1" ht="10.5">
      <c r="A132" s="54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s="13" customFormat="1" ht="10.5">
      <c r="A133" s="54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s="13" customFormat="1" ht="10.5">
      <c r="A134" s="54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s="13" customFormat="1" ht="10.5">
      <c r="A135" s="54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s="13" customFormat="1" ht="10.5">
      <c r="A136" s="54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s="13" customFormat="1" ht="10.5">
      <c r="A137" s="54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s="13" customFormat="1" ht="10.5">
      <c r="A138" s="54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s="13" customFormat="1" ht="10.5">
      <c r="A139" s="53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s="13" customFormat="1" ht="10.5">
      <c r="A140" s="53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s="13" customFormat="1" ht="10.5">
      <c r="A141" s="53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s="13" customFormat="1" ht="10.5">
      <c r="A142" s="53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s="13" customFormat="1" ht="10.5">
      <c r="A143" s="54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s="13" customFormat="1" ht="10.5">
      <c r="A144" s="54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s="13" customFormat="1" ht="10.5">
      <c r="A145" s="54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s="13" customFormat="1" ht="10.5">
      <c r="A146" s="54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s="13" customFormat="1" ht="10.5">
      <c r="A147" s="54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s="13" customFormat="1" ht="10.5">
      <c r="A148" s="54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s="13" customFormat="1" ht="10.5">
      <c r="A149" s="53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s="13" customFormat="1" ht="10.5">
      <c r="A150" s="54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s="13" customFormat="1" ht="10.5">
      <c r="A151" s="54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s="13" customFormat="1" ht="10.5">
      <c r="A152" s="54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s="13" customFormat="1" ht="10.5">
      <c r="A153" s="54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s="13" customFormat="1" ht="10.5">
      <c r="A154" s="54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s="13" customFormat="1" ht="10.5">
      <c r="A155" s="54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s="13" customFormat="1" ht="10.5">
      <c r="A156" s="54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s="13" customFormat="1" ht="10.5">
      <c r="A157" s="54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s="13" customFormat="1" ht="10.5">
      <c r="A158" s="54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s="13" customFormat="1" ht="10.5">
      <c r="A159" s="54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1:34" s="13" customFormat="1" ht="10.5">
      <c r="A160" s="54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1:34" s="13" customFormat="1" ht="10.5">
      <c r="A161" s="54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1:34" s="13" customFormat="1" ht="10.5">
      <c r="A162" s="54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1:34" s="13" customFormat="1" ht="10.5">
      <c r="A163" s="54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1:34" s="13" customFormat="1" ht="10.5">
      <c r="A164" s="54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1:34" s="13" customFormat="1" ht="10.5">
      <c r="A165" s="54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1:34" s="13" customFormat="1" ht="10.5">
      <c r="A166" s="54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</row>
    <row r="167" spans="1:34" s="13" customFormat="1" ht="10.5">
      <c r="A167" s="54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</row>
    <row r="168" spans="1:34" s="13" customFormat="1" ht="10.5">
      <c r="A168" s="54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</row>
    <row r="169" spans="1:34" s="13" customFormat="1" ht="10.5">
      <c r="A169" s="54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</row>
    <row r="170" spans="1:34" s="13" customFormat="1" ht="10.5">
      <c r="A170" s="54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</row>
    <row r="171" spans="1:34" s="13" customFormat="1" ht="10.5">
      <c r="A171" s="54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</row>
    <row r="172" spans="1:34" s="13" customFormat="1" ht="10.5">
      <c r="A172" s="54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1:34" s="13" customFormat="1" ht="10.5">
      <c r="A173" s="54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</row>
    <row r="174" spans="1:34" s="13" customFormat="1" ht="10.5">
      <c r="A174" s="54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</row>
    <row r="175" spans="1:34" s="13" customFormat="1" ht="10.5">
      <c r="A175" s="54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</row>
    <row r="176" spans="1:34" s="13" customFormat="1" ht="10.5">
      <c r="A176" s="54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</row>
    <row r="177" spans="1:34" s="13" customFormat="1" ht="10.5">
      <c r="A177" s="54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</row>
    <row r="178" spans="1:34" s="13" customFormat="1" ht="10.5">
      <c r="A178" s="54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</row>
    <row r="179" spans="1:34" s="13" customFormat="1" ht="10.5">
      <c r="A179" s="54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spans="1:34" s="13" customFormat="1" ht="10.5">
      <c r="A180" s="54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</row>
    <row r="181" spans="1:34" s="13" customFormat="1" ht="10.5">
      <c r="A181" s="54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</row>
    <row r="182" spans="1:34" s="13" customFormat="1" ht="10.5">
      <c r="A182" s="54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1:34" s="13" customFormat="1" ht="10.5">
      <c r="A183" s="54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</row>
    <row r="184" spans="1:34" s="13" customFormat="1" ht="10.5">
      <c r="A184" s="54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</row>
    <row r="185" spans="1:34" s="13" customFormat="1" ht="10.5">
      <c r="A185" s="54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s="13" customFormat="1" ht="10.5">
      <c r="A186" s="54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</row>
    <row r="187" spans="1:34" s="13" customFormat="1" ht="10.5">
      <c r="A187" s="54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</row>
    <row r="188" spans="1:34" s="13" customFormat="1" ht="10.5">
      <c r="A188" s="54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</row>
    <row r="189" spans="1:34" s="13" customFormat="1" ht="10.5">
      <c r="A189" s="54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</row>
    <row r="190" spans="1:34" s="13" customFormat="1" ht="10.5">
      <c r="A190" s="54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1:34" s="13" customFormat="1" ht="10.5">
      <c r="A191" s="54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</row>
    <row r="192" spans="1:34" s="13" customFormat="1" ht="10.5">
      <c r="A192" s="54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</row>
    <row r="193" spans="1:34" s="13" customFormat="1" ht="10.5">
      <c r="A193" s="54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</row>
    <row r="194" spans="1:34" s="13" customFormat="1" ht="10.5">
      <c r="A194" s="54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s="13" customFormat="1" ht="10.5">
      <c r="A195" s="54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 s="13" customFormat="1" ht="10.5">
      <c r="A196" s="54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 s="13" customFormat="1" ht="10.5">
      <c r="A197" s="54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</row>
    <row r="198" spans="1:34" s="13" customFormat="1" ht="10.5">
      <c r="A198" s="54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</row>
    <row r="199" spans="1:34" s="13" customFormat="1" ht="10.5">
      <c r="A199" s="54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1:34" s="13" customFormat="1" ht="10.5">
      <c r="A200" s="54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</row>
    <row r="201" spans="1:34" s="13" customFormat="1" ht="10.5">
      <c r="A201" s="54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</row>
    <row r="202" spans="1:34" s="13" customFormat="1" ht="10.5">
      <c r="A202" s="54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</row>
    <row r="203" spans="1:34" s="13" customFormat="1" ht="10.5">
      <c r="A203" s="54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</row>
    <row r="204" spans="1:34" s="13" customFormat="1" ht="10.5">
      <c r="A204" s="54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</row>
    <row r="205" spans="1:34" s="13" customFormat="1" ht="10.5">
      <c r="A205" s="54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</row>
    <row r="206" spans="1:34" s="13" customFormat="1" ht="10.5">
      <c r="A206" s="54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1:34" s="13" customFormat="1" ht="10.5">
      <c r="A207" s="54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</row>
    <row r="208" spans="1:34" s="13" customFormat="1" ht="10.5">
      <c r="A208" s="54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</row>
    <row r="209" spans="1:34" s="13" customFormat="1" ht="10.5">
      <c r="A209" s="54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1:34" s="13" customFormat="1" ht="10.5">
      <c r="A210" s="54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1:34" s="13" customFormat="1" ht="10.5">
      <c r="A211" s="54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</row>
    <row r="212" spans="1:34" s="13" customFormat="1" ht="10.5">
      <c r="A212" s="54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</row>
    <row r="213" spans="1:34" s="13" customFormat="1" ht="10.5">
      <c r="A213" s="54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1:34" s="13" customFormat="1" ht="10.5">
      <c r="A214" s="54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</row>
    <row r="215" spans="1:34" s="13" customFormat="1" ht="10.5">
      <c r="A215" s="54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</row>
    <row r="216" spans="1:34" s="13" customFormat="1" ht="10.5">
      <c r="A216" s="54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</row>
    <row r="217" spans="1:34" s="13" customFormat="1" ht="10.5">
      <c r="A217" s="54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</row>
    <row r="218" spans="1:34" s="13" customFormat="1" ht="10.5">
      <c r="A218" s="54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</row>
    <row r="219" spans="1:34" s="13" customFormat="1" ht="10.5">
      <c r="A219" s="54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1:34" s="13" customFormat="1" ht="10.5">
      <c r="A220" s="54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1:34" s="13" customFormat="1" ht="10.5">
      <c r="A221" s="54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1:34" s="13" customFormat="1" ht="10.5">
      <c r="A222" s="54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1:34" s="13" customFormat="1" ht="10.5">
      <c r="A223" s="54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1:34" s="13" customFormat="1" ht="10.5">
      <c r="A224" s="54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1:34" s="13" customFormat="1" ht="10.5">
      <c r="A225" s="54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1:34" s="13" customFormat="1" ht="10.5">
      <c r="A226" s="54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</row>
    <row r="227" spans="1:34" s="13" customFormat="1" ht="10.5">
      <c r="A227" s="54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</row>
    <row r="228" spans="1:34" s="13" customFormat="1" ht="10.5">
      <c r="A228" s="54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</row>
    <row r="229" spans="1:34" s="13" customFormat="1" ht="10.5">
      <c r="A229" s="54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1:34" s="13" customFormat="1" ht="10.5">
      <c r="A230" s="54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</row>
    <row r="231" spans="1:34" s="13" customFormat="1" ht="10.5">
      <c r="A231" s="54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</row>
    <row r="232" spans="1:34" s="13" customFormat="1" ht="10.5">
      <c r="A232" s="54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1:34" s="13" customFormat="1" ht="10.5">
      <c r="A233" s="54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</row>
    <row r="234" spans="1:34" s="13" customFormat="1" ht="10.5">
      <c r="A234" s="54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</row>
    <row r="235" spans="1:34" s="13" customFormat="1" ht="10.5">
      <c r="A235" s="54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</row>
    <row r="236" spans="1:34" s="13" customFormat="1" ht="10.5">
      <c r="A236" s="54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1:34" s="13" customFormat="1" ht="10.5">
      <c r="A237" s="54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1:34" s="13" customFormat="1" ht="10.5">
      <c r="A238" s="54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1:34" s="13" customFormat="1" ht="10.5">
      <c r="A239" s="54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1:34" s="13" customFormat="1" ht="10.5">
      <c r="A240" s="54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1:34" s="13" customFormat="1" ht="10.5">
      <c r="A241" s="54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</row>
    <row r="242" spans="1:34" s="13" customFormat="1" ht="10.5">
      <c r="A242" s="54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1:34" s="13" customFormat="1" ht="10.5">
      <c r="A243" s="54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</row>
    <row r="244" spans="1:34" s="13" customFormat="1" ht="10.5">
      <c r="A244" s="54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  <row r="245" spans="1:34" s="13" customFormat="1" ht="10.5">
      <c r="A245" s="54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</row>
    <row r="246" spans="1:34" s="13" customFormat="1" ht="10.5">
      <c r="A246" s="54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</row>
    <row r="247" spans="1:34" s="13" customFormat="1" ht="10.5">
      <c r="A247" s="54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</row>
    <row r="248" spans="1:34" s="13" customFormat="1" ht="10.5">
      <c r="A248" s="54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</row>
    <row r="249" spans="1:34" s="13" customFormat="1" ht="10.5">
      <c r="A249" s="54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</row>
    <row r="250" spans="1:34" s="13" customFormat="1" ht="10.5">
      <c r="A250" s="54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</row>
    <row r="251" spans="1:34" s="13" customFormat="1" ht="10.5">
      <c r="A251" s="54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</row>
    <row r="252" spans="1:34" s="13" customFormat="1" ht="10.5">
      <c r="A252" s="54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s="13" customFormat="1" ht="10.5">
      <c r="A253" s="54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s="13" customFormat="1" ht="10.5">
      <c r="A254" s="54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s="13" customFormat="1" ht="10.5">
      <c r="A255" s="54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s="13" customFormat="1" ht="10.5">
      <c r="A256" s="54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s="13" customFormat="1" ht="10.5">
      <c r="A257" s="54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1:34" s="13" customFormat="1" ht="10.5">
      <c r="A258" s="54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</row>
    <row r="259" spans="1:34" s="13" customFormat="1" ht="10.5">
      <c r="A259" s="53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</row>
    <row r="260" spans="1:34" s="13" customFormat="1" ht="10.5">
      <c r="A260" s="54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</row>
    <row r="261" spans="1:34" s="13" customFormat="1" ht="10.5">
      <c r="A261" s="54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</row>
    <row r="262" spans="1:34" s="13" customFormat="1" ht="10.5">
      <c r="A262" s="54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</row>
    <row r="263" spans="1:34" s="13" customFormat="1" ht="10.5">
      <c r="A263" s="54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1:34" s="13" customFormat="1" ht="10.5">
      <c r="A264" s="54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</row>
    <row r="265" spans="1:34" s="13" customFormat="1" ht="10.5">
      <c r="A265" s="54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spans="1:34" s="13" customFormat="1" ht="10.5">
      <c r="A266" s="54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spans="1:34" s="13" customFormat="1" ht="10.5">
      <c r="A267" s="54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</row>
    <row r="268" spans="1:34" s="13" customFormat="1" ht="10.5">
      <c r="A268" s="54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</row>
    <row r="269" spans="1:34" s="13" customFormat="1" ht="10.5">
      <c r="A269" s="54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</row>
    <row r="270" spans="1:34" s="13" customFormat="1" ht="10.5">
      <c r="A270" s="54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</row>
    <row r="271" spans="1:34" s="13" customFormat="1" ht="10.5">
      <c r="A271" s="54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</row>
    <row r="272" spans="1:34" s="13" customFormat="1" ht="10.5">
      <c r="A272" s="54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</row>
    <row r="273" spans="1:34" s="13" customFormat="1" ht="10.5">
      <c r="A273" s="54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1:34" s="13" customFormat="1" ht="10.5">
      <c r="A274" s="54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</row>
    <row r="275" spans="1:34" s="13" customFormat="1" ht="10.5">
      <c r="A275" s="54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</row>
    <row r="276" spans="1:34" s="13" customFormat="1" ht="10.5">
      <c r="A276" s="54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</row>
    <row r="277" spans="1:34" s="13" customFormat="1" ht="10.5">
      <c r="A277" s="54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spans="1:34" s="13" customFormat="1" ht="10.5">
      <c r="A278" s="54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</row>
    <row r="279" spans="1:34" s="13" customFormat="1" ht="10.5">
      <c r="A279" s="54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</row>
    <row r="280" spans="1:34" s="13" customFormat="1" ht="10.5">
      <c r="A280" s="54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</row>
    <row r="281" spans="1:34" s="13" customFormat="1" ht="10.5">
      <c r="A281" s="54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</row>
    <row r="282" spans="1:34" s="13" customFormat="1" ht="10.5">
      <c r="A282" s="54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</row>
    <row r="283" spans="1:34" s="13" customFormat="1" ht="10.5">
      <c r="A283" s="54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</row>
    <row r="284" spans="1:34" s="13" customFormat="1" ht="10.5">
      <c r="A284" s="54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</row>
    <row r="285" spans="1:34" s="13" customFormat="1" ht="10.5">
      <c r="A285" s="54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</row>
    <row r="286" spans="1:34" s="13" customFormat="1" ht="10.5">
      <c r="A286" s="54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</row>
    <row r="287" spans="1:34" s="13" customFormat="1" ht="10.5">
      <c r="A287" s="54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</row>
    <row r="288" spans="1:34" s="13" customFormat="1" ht="10.5">
      <c r="A288" s="54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</row>
    <row r="289" spans="1:34" s="13" customFormat="1" ht="10.5">
      <c r="A289" s="54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</row>
    <row r="290" spans="1:34" s="13" customFormat="1" ht="10.5">
      <c r="A290" s="54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</row>
    <row r="291" spans="1:34" s="13" customFormat="1" ht="10.5">
      <c r="A291" s="54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</row>
    <row r="292" spans="1:34" s="13" customFormat="1" ht="10.5">
      <c r="A292" s="54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spans="1:34" s="13" customFormat="1" ht="10.5">
      <c r="A293" s="54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</row>
    <row r="294" spans="1:34" s="13" customFormat="1" ht="10.5">
      <c r="A294" s="54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</row>
    <row r="295" spans="1:34" s="13" customFormat="1" ht="10.5">
      <c r="A295" s="54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</row>
    <row r="296" spans="1:34" s="13" customFormat="1" ht="10.5">
      <c r="A296" s="54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</row>
    <row r="297" spans="1:34" s="13" customFormat="1" ht="10.5">
      <c r="A297" s="54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</row>
    <row r="298" spans="1:34" s="13" customFormat="1" ht="10.5">
      <c r="A298" s="54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</row>
    <row r="299" spans="1:34" s="13" customFormat="1" ht="10.5">
      <c r="A299" s="54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</row>
    <row r="300" spans="1:34" s="13" customFormat="1" ht="10.5">
      <c r="A300" s="54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</row>
    <row r="301" spans="1:34" s="13" customFormat="1" ht="10.5">
      <c r="A301" s="54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</row>
    <row r="302" spans="1:34" s="13" customFormat="1" ht="10.5">
      <c r="A302" s="54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</row>
    <row r="303" spans="1:34" s="13" customFormat="1" ht="10.5">
      <c r="A303" s="54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</row>
    <row r="304" spans="1:34" s="13" customFormat="1" ht="10.5">
      <c r="A304" s="54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</row>
    <row r="305" spans="1:34" s="13" customFormat="1" ht="10.5">
      <c r="A305" s="54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</row>
    <row r="306" spans="1:34" s="13" customFormat="1" ht="10.5">
      <c r="A306" s="54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</row>
    <row r="307" spans="1:34" s="13" customFormat="1" ht="10.5">
      <c r="A307" s="54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1:34" s="13" customFormat="1" ht="10.5">
      <c r="A308" s="54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1:34" s="13" customFormat="1" ht="10.5">
      <c r="A309" s="54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1:34" s="13" customFormat="1" ht="10.5">
      <c r="A310" s="54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1:34" s="13" customFormat="1" ht="10.5">
      <c r="A311" s="54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1:34" s="13" customFormat="1" ht="10.5">
      <c r="A312" s="54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1:34" s="13" customFormat="1" ht="10.5">
      <c r="A313" s="54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1:34" s="13" customFormat="1" ht="10.5">
      <c r="A314" s="54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1:34" s="13" customFormat="1" ht="10.5">
      <c r="A315" s="54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1:34" s="13" customFormat="1" ht="10.5">
      <c r="A316" s="54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1:34" s="13" customFormat="1" ht="10.5">
      <c r="A317" s="54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1:34" s="13" customFormat="1" ht="10.5">
      <c r="A318" s="54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1:34" s="13" customFormat="1" ht="10.5">
      <c r="A319" s="54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1:34" s="13" customFormat="1" ht="10.5">
      <c r="A320" s="54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:34" s="13" customFormat="1" ht="10.5">
      <c r="A321" s="54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1:34" s="13" customFormat="1" ht="10.5">
      <c r="A322" s="54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1:34" s="13" customFormat="1" ht="10.5">
      <c r="A323" s="54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1:34" s="13" customFormat="1" ht="10.5">
      <c r="A324" s="53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1:34" s="13" customFormat="1" ht="10.5">
      <c r="A325" s="54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1:34" s="13" customFormat="1" ht="10.5">
      <c r="A326" s="54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1:34" s="13" customFormat="1" ht="10.5">
      <c r="A327" s="54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1:34" s="13" customFormat="1" ht="10.5">
      <c r="A328" s="54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1:34" s="13" customFormat="1" ht="10.5">
      <c r="A329" s="54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1:34" s="13" customFormat="1" ht="10.5">
      <c r="A330" s="54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1:34" s="13" customFormat="1" ht="10.5">
      <c r="A331" s="54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1:34" s="13" customFormat="1" ht="10.5">
      <c r="A332" s="54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1:34" s="13" customFormat="1" ht="10.5">
      <c r="A333" s="54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1:34" s="13" customFormat="1" ht="10.5">
      <c r="A334" s="54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1:34" s="13" customFormat="1" ht="10.5">
      <c r="A335" s="54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1:34" s="13" customFormat="1" ht="10.5">
      <c r="A336" s="54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1:34" s="13" customFormat="1" ht="10.5">
      <c r="A337" s="54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1:34" s="13" customFormat="1" ht="10.5">
      <c r="A338" s="54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1:34" s="13" customFormat="1" ht="10.5">
      <c r="A339" s="54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1:34" s="13" customFormat="1" ht="10.5">
      <c r="A340" s="54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:34" s="13" customFormat="1" ht="10.5">
      <c r="A341" s="54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1:34" s="13" customFormat="1" ht="10.5">
      <c r="A342" s="54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1:34" s="13" customFormat="1" ht="10.5">
      <c r="A343" s="54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:34" s="13" customFormat="1" ht="10.5">
      <c r="A344" s="54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1:34" s="13" customFormat="1" ht="10.5">
      <c r="A345" s="54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1:34" s="13" customFormat="1" ht="10.5">
      <c r="A346" s="54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1:34" s="13" customFormat="1" ht="10.5">
      <c r="A347" s="54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1:34" s="13" customFormat="1" ht="10.5">
      <c r="A348" s="54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1:34" s="13" customFormat="1" ht="10.5">
      <c r="A349" s="54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:34" s="13" customFormat="1" ht="10.5">
      <c r="A350" s="54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1:34" s="13" customFormat="1" ht="10.5">
      <c r="A351" s="54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1:34" s="13" customFormat="1" ht="10.5">
      <c r="A352" s="54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:34" s="13" customFormat="1" ht="10.5">
      <c r="A353" s="54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1:34" s="13" customFormat="1" ht="10.5">
      <c r="A354" s="54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1:34" s="13" customFormat="1" ht="10.5">
      <c r="A355" s="54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:34" s="13" customFormat="1" ht="10.5">
      <c r="A356" s="54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1:34" s="13" customFormat="1" ht="10.5">
      <c r="A357" s="54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1:34" s="13" customFormat="1" ht="10.5">
      <c r="A358" s="54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:34" s="13" customFormat="1" ht="10.5">
      <c r="A359" s="54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1:34" s="13" customFormat="1" ht="10.5">
      <c r="A360" s="54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1:34" s="13" customFormat="1" ht="10.5">
      <c r="A361" s="54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1:34" s="13" customFormat="1" ht="10.5">
      <c r="A362" s="54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1:34" s="13" customFormat="1" ht="10.5">
      <c r="A363" s="54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1:34" s="13" customFormat="1" ht="10.5">
      <c r="A364" s="54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1:34" s="13" customFormat="1" ht="10.5">
      <c r="A365" s="54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1:34" s="13" customFormat="1" ht="10.5">
      <c r="A366" s="54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1:34" s="13" customFormat="1" ht="10.5">
      <c r="A367" s="54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1:34" s="13" customFormat="1" ht="10.5">
      <c r="A368" s="54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1:34" s="13" customFormat="1" ht="10.5">
      <c r="A369" s="54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1:34" s="13" customFormat="1" ht="10.5">
      <c r="A370" s="54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1:34" s="13" customFormat="1" ht="10.5">
      <c r="A371" s="54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1:34" s="13" customFormat="1" ht="10.5">
      <c r="A372" s="54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1:34" s="13" customFormat="1" ht="10.5">
      <c r="A373" s="54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1:34" s="13" customFormat="1" ht="10.5">
      <c r="A374" s="54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1:34" s="13" customFormat="1" ht="10.5">
      <c r="A375" s="54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1:34" s="13" customFormat="1" ht="10.5">
      <c r="A376" s="53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1:34" s="13" customFormat="1" ht="10.5">
      <c r="A377" s="54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1:34" s="13" customFormat="1" ht="10.5">
      <c r="A378" s="54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1:34" s="13" customFormat="1" ht="10.5">
      <c r="A379" s="54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1:34" s="13" customFormat="1" ht="10.5">
      <c r="A380" s="54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1:34" s="13" customFormat="1" ht="10.5">
      <c r="A381" s="54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1:34" s="13" customFormat="1" ht="10.5">
      <c r="A382" s="54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1:34" s="13" customFormat="1" ht="10.5">
      <c r="A383" s="54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1:34" s="13" customFormat="1" ht="10.5">
      <c r="A384" s="54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1:34" s="13" customFormat="1" ht="10.5">
      <c r="A385" s="54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1:34" s="13" customFormat="1" ht="10.5">
      <c r="A386" s="54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1:34" s="13" customFormat="1" ht="10.5">
      <c r="A387" s="54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1:34" s="13" customFormat="1" ht="10.5">
      <c r="A388" s="54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1:34" s="13" customFormat="1" ht="10.5">
      <c r="A389" s="54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1:34" s="13" customFormat="1" ht="10.5">
      <c r="A390" s="54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1:34" s="13" customFormat="1" ht="10.5">
      <c r="A391" s="54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1:34" s="13" customFormat="1" ht="10.5">
      <c r="A392" s="54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1:34" s="13" customFormat="1" ht="10.5">
      <c r="A393" s="54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1:34" s="13" customFormat="1" ht="10.5">
      <c r="A394" s="54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1:34" s="13" customFormat="1" ht="10.5">
      <c r="A395" s="54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1:34" s="13" customFormat="1" ht="10.5">
      <c r="A396" s="54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1:34" s="13" customFormat="1" ht="10.5">
      <c r="A397" s="54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1:34" s="13" customFormat="1" ht="10.5">
      <c r="A398" s="54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1:34" s="13" customFormat="1" ht="10.5">
      <c r="A399" s="53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1:34" s="13" customFormat="1" ht="10.5">
      <c r="A400" s="53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1:34" s="13" customFormat="1" ht="10.5">
      <c r="A401" s="53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1:34" s="13" customFormat="1" ht="10.5">
      <c r="A402" s="53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1:34" s="13" customFormat="1" ht="10.5">
      <c r="A403" s="54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1:34" s="13" customFormat="1" ht="10.5">
      <c r="A404" s="54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1:34" s="13" customFormat="1" ht="10.5">
      <c r="A405" s="53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1:34" s="13" customFormat="1" ht="10.5">
      <c r="A406" s="53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1:34" s="13" customFormat="1" ht="10.5">
      <c r="A407" s="53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1:34" s="13" customFormat="1" ht="10.5">
      <c r="A408" s="54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1:34" s="13" customFormat="1" ht="10.5">
      <c r="A409" s="53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1:34" s="13" customFormat="1" ht="10.5">
      <c r="A410" s="53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1:34" s="13" customFormat="1" ht="10.5">
      <c r="A411" s="53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1:34" s="13" customFormat="1" ht="10.5">
      <c r="A412" s="53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1:34" s="13" customFormat="1" ht="10.5">
      <c r="A413" s="53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1:34" s="13" customFormat="1" ht="10.5">
      <c r="A414" s="53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1:34" s="13" customFormat="1" ht="10.5">
      <c r="A415" s="53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1:34" s="13" customFormat="1" ht="10.5">
      <c r="A416" s="53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1:34" s="13" customFormat="1" ht="10.5">
      <c r="A417" s="54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1:34" s="13" customFormat="1" ht="10.5">
      <c r="A418" s="54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1:34" s="13" customFormat="1" ht="10.5">
      <c r="A419" s="53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1:34" s="13" customFormat="1" ht="10.5">
      <c r="A420" s="54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1:34" s="13" customFormat="1" ht="10.5">
      <c r="A421" s="54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1:34" s="13" customFormat="1" ht="10.5">
      <c r="A422" s="53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1:34" s="13" customFormat="1" ht="10.5">
      <c r="A423" s="54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1:34" s="13" customFormat="1" ht="10.5">
      <c r="A424" s="53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1:34" s="13" customFormat="1" ht="10.5">
      <c r="A425" s="54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1:34" s="13" customFormat="1" ht="10.5">
      <c r="A426" s="54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1:34" s="13" customFormat="1" ht="10.5">
      <c r="A427" s="54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1:34" s="13" customFormat="1" ht="10.5">
      <c r="A428" s="54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1:34" s="13" customFormat="1" ht="10.5">
      <c r="A429" s="53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1:34" s="13" customFormat="1" ht="10.5">
      <c r="A430" s="54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1:34" s="13" customFormat="1" ht="10.5">
      <c r="A431" s="54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1:34" s="13" customFormat="1" ht="10.5">
      <c r="A432" s="53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1:34" s="13" customFormat="1" ht="10.5">
      <c r="A433" s="53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1:34" s="13" customFormat="1" ht="10.5">
      <c r="A434" s="53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1:34" s="13" customFormat="1" ht="10.5">
      <c r="A435" s="53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1:34" s="13" customFormat="1" ht="10.5">
      <c r="A436" s="54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1:34" s="13" customFormat="1" ht="10.5">
      <c r="A437" s="53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1:34" s="13" customFormat="1" ht="10.5">
      <c r="A438" s="53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1:34" s="13" customFormat="1" ht="10.5">
      <c r="A439" s="53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1:34" s="13" customFormat="1" ht="10.5">
      <c r="A440" s="53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1:34" s="13" customFormat="1" ht="10.5">
      <c r="A441" s="53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1:34" s="13" customFormat="1" ht="10.5">
      <c r="A442" s="53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1:34" s="13" customFormat="1" ht="10.5">
      <c r="A443" s="53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1:34" s="13" customFormat="1" ht="10.5">
      <c r="A444" s="54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1:34" s="13" customFormat="1" ht="10.5">
      <c r="A445" s="54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1:34" s="13" customFormat="1" ht="10.5">
      <c r="A446" s="54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1:34" s="13" customFormat="1" ht="10.5">
      <c r="A447" s="54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1:34" s="13" customFormat="1" ht="10.5">
      <c r="A448" s="54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s="13" customFormat="1" ht="10.5">
      <c r="A449" s="54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1:34" s="13" customFormat="1" ht="10.5">
      <c r="A450" s="54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1:34" s="13" customFormat="1" ht="10.5">
      <c r="A451" s="54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1:34" s="13" customFormat="1" ht="10.5">
      <c r="A452" s="54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s="13" customFormat="1" ht="10.5">
      <c r="A453" s="53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1:34" s="13" customFormat="1" ht="10.5">
      <c r="A454" s="53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1:34" s="13" customFormat="1" ht="10.5">
      <c r="A455" s="54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1:34" s="13" customFormat="1" ht="10.5">
      <c r="A456" s="54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1:34" s="13" customFormat="1" ht="10.5">
      <c r="A457" s="54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1:34" s="13" customFormat="1" ht="10.5">
      <c r="A458" s="54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s="13" customFormat="1" ht="10.5">
      <c r="A459" s="53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1:34" s="13" customFormat="1" ht="10.5">
      <c r="A460" s="54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1:34" s="13" customFormat="1" ht="10.5">
      <c r="A461" s="54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s="13" customFormat="1" ht="10.5">
      <c r="A462" s="54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1:34" s="13" customFormat="1" ht="10.5">
      <c r="A463" s="53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1:34" s="13" customFormat="1" ht="10.5">
      <c r="A464" s="53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s="13" customFormat="1" ht="10.5">
      <c r="A465" s="54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1:34" s="13" customFormat="1" ht="10.5">
      <c r="A466" s="53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1:34" s="13" customFormat="1" ht="10.5">
      <c r="A467" s="54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1:34" s="13" customFormat="1" ht="10.5">
      <c r="A468" s="54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1:34" s="13" customFormat="1" ht="10.5">
      <c r="A469" s="54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1:34" s="13" customFormat="1" ht="10.5">
      <c r="A470" s="54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1:34" s="13" customFormat="1" ht="10.5">
      <c r="A471" s="54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1:34" s="13" customFormat="1" ht="10.5">
      <c r="A472" s="54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1:34" s="13" customFormat="1" ht="10.5">
      <c r="A473" s="53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1:34" s="13" customFormat="1" ht="10.5">
      <c r="A474" s="54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1:34" s="13" customFormat="1" ht="10.5">
      <c r="A475" s="54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1:34" s="13" customFormat="1" ht="10.5">
      <c r="A476" s="54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1:34" s="13" customFormat="1" ht="10.5">
      <c r="A477" s="54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1:34" s="13" customFormat="1" ht="10.5">
      <c r="A478" s="54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1:34" s="13" customFormat="1" ht="10.5">
      <c r="A479" s="54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1:34" s="13" customFormat="1" ht="10.5">
      <c r="A480" s="54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1:34" s="13" customFormat="1" ht="10.5">
      <c r="A481" s="54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1:34" s="13" customFormat="1" ht="10.5">
      <c r="A482" s="54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1:34" s="13" customFormat="1" ht="10.5">
      <c r="A483" s="54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1:34" s="13" customFormat="1" ht="10.5">
      <c r="A484" s="53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1:34" s="13" customFormat="1" ht="10.5">
      <c r="A485" s="53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1:34" s="13" customFormat="1" ht="10.5">
      <c r="A486" s="53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1:34" s="13" customFormat="1" ht="10.5">
      <c r="A487" s="53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1:34" s="13" customFormat="1" ht="10.5">
      <c r="A488" s="54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1:34" s="13" customFormat="1" ht="10.5">
      <c r="A489" s="54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1:34" s="13" customFormat="1" ht="10.5">
      <c r="A490" s="54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1:34" s="13" customFormat="1" ht="10.5">
      <c r="A491" s="54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1:34" s="13" customFormat="1" ht="10.5">
      <c r="A492" s="54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1:34" s="13" customFormat="1" ht="10.5">
      <c r="A493" s="53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1:34" s="13" customFormat="1" ht="10.5">
      <c r="A494" s="53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1:34" s="13" customFormat="1" ht="10.5">
      <c r="A495" s="53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1:34" s="13" customFormat="1" ht="10.5">
      <c r="A496" s="53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1:34" s="13" customFormat="1" ht="10.5">
      <c r="A497" s="53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1:34" s="13" customFormat="1" ht="10.5">
      <c r="A498" s="53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1:34" s="13" customFormat="1" ht="10.5">
      <c r="A499" s="53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1:34" s="13" customFormat="1" ht="10.5">
      <c r="A500" s="53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1:34" s="13" customFormat="1" ht="10.5">
      <c r="A501" s="53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1:34" s="13" customFormat="1" ht="10.5">
      <c r="A502" s="53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1:34" s="13" customFormat="1" ht="10.5">
      <c r="A503" s="54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1:34" s="13" customFormat="1" ht="10.5">
      <c r="A504" s="54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1:34" s="13" customFormat="1" ht="10.5">
      <c r="A505" s="54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1:34" s="13" customFormat="1" ht="10.5">
      <c r="A506" s="54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1:34" s="13" customFormat="1" ht="10.5">
      <c r="A507" s="54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1:34" s="13" customFormat="1" ht="10.5">
      <c r="A508" s="54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1:34" s="13" customFormat="1" ht="10.5">
      <c r="A509" s="54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1:34" s="13" customFormat="1" ht="10.5">
      <c r="A510" s="54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1:34" s="13" customFormat="1" ht="10.5">
      <c r="A511" s="53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1:34" s="13" customFormat="1" ht="10.5">
      <c r="A512" s="53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1:34" s="13" customFormat="1" ht="10.5">
      <c r="A513" s="53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1:34" s="13" customFormat="1" ht="10.5">
      <c r="A514" s="53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1:34" s="13" customFormat="1" ht="10.5">
      <c r="A515" s="54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1:34" s="13" customFormat="1" ht="10.5">
      <c r="A516" s="53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1:34" s="13" customFormat="1" ht="10.5">
      <c r="A517" s="53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1:34" s="13" customFormat="1" ht="10.5">
      <c r="A518" s="53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1:34" s="13" customFormat="1" ht="10.5">
      <c r="A519" s="53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1:34" s="13" customFormat="1" ht="10.5">
      <c r="A520" s="53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1:34" s="13" customFormat="1" ht="10.5">
      <c r="A521" s="53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1:34" s="13" customFormat="1" ht="10.5">
      <c r="A522" s="54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1:34" s="13" customFormat="1" ht="10.5">
      <c r="A523" s="53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1:34" s="13" customFormat="1" ht="10.5">
      <c r="A524" s="54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1:34" s="13" customFormat="1" ht="10.5">
      <c r="A525" s="54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1:34" s="13" customFormat="1" ht="10.5">
      <c r="A526" s="54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1:34" s="13" customFormat="1" ht="10.5">
      <c r="A527" s="54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1:34" s="13" customFormat="1" ht="10.5">
      <c r="A528" s="54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1:34" s="13" customFormat="1" ht="10.5">
      <c r="A529" s="54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1:34" s="13" customFormat="1" ht="10.5">
      <c r="A530" s="54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1:34" s="13" customFormat="1" ht="10.5">
      <c r="A531" s="54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1:34" s="13" customFormat="1" ht="10.5">
      <c r="A532" s="54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1:34" s="13" customFormat="1" ht="10.5">
      <c r="A533" s="54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1:34" s="13" customFormat="1" ht="10.5">
      <c r="A534" s="54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1:34" s="13" customFormat="1" ht="10.5">
      <c r="A535" s="54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1:34" s="13" customFormat="1" ht="10.5">
      <c r="A536" s="54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1:34" s="13" customFormat="1" ht="10.5">
      <c r="A537" s="54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1:34" s="13" customFormat="1" ht="10.5">
      <c r="A538" s="54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1:34" s="13" customFormat="1" ht="10.5">
      <c r="A539" s="54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1:34" s="13" customFormat="1" ht="10.5">
      <c r="A540" s="54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1:34" s="13" customFormat="1" ht="10.5">
      <c r="A541" s="54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1:34" s="13" customFormat="1" ht="10.5">
      <c r="A542" s="54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1:34" s="13" customFormat="1" ht="10.5">
      <c r="A543" s="53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1:34" s="13" customFormat="1" ht="10.5">
      <c r="A544" s="53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1:34" s="13" customFormat="1" ht="10.5">
      <c r="A545" s="53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1:34" s="13" customFormat="1" ht="10.5">
      <c r="A546" s="53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1:34" s="13" customFormat="1" ht="10.5">
      <c r="A547" s="53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1:34" s="13" customFormat="1" ht="10.5">
      <c r="A548" s="53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</row>
    <row r="549" spans="1:34" s="13" customFormat="1" ht="10.5">
      <c r="A549" s="54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</row>
    <row r="550" spans="1:34" s="13" customFormat="1" ht="10.5">
      <c r="A550" s="53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</row>
    <row r="551" spans="1:34" s="13" customFormat="1" ht="10.5">
      <c r="A551" s="53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</row>
    <row r="552" spans="1:34" s="13" customFormat="1" ht="10.5">
      <c r="A552" s="53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</row>
    <row r="553" spans="1:34" s="13" customFormat="1" ht="10.5">
      <c r="A553" s="53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</row>
    <row r="554" spans="1:34" s="13" customFormat="1" ht="10.5">
      <c r="A554" s="54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</row>
    <row r="555" spans="1:34" s="13" customFormat="1" ht="10.5">
      <c r="A555" s="53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</row>
    <row r="556" spans="1:34" s="13" customFormat="1" ht="10.5">
      <c r="A556" s="53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</row>
    <row r="557" spans="1:34" s="13" customFormat="1" ht="10.5">
      <c r="A557" s="53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</row>
    <row r="558" spans="1:34" s="13" customFormat="1" ht="10.5">
      <c r="A558" s="54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</row>
    <row r="559" spans="1:34" s="13" customFormat="1" ht="10.5">
      <c r="A559" s="53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</row>
    <row r="560" spans="1:34" s="13" customFormat="1" ht="10.5">
      <c r="A560" s="54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</row>
    <row r="561" spans="1:34" s="13" customFormat="1" ht="10.5">
      <c r="A561" s="53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</row>
    <row r="562" spans="1:34" s="13" customFormat="1" ht="10.5">
      <c r="A562" s="53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</row>
    <row r="563" spans="1:34" s="13" customFormat="1" ht="10.5">
      <c r="A563" s="54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</row>
    <row r="564" spans="1:34" s="13" customFormat="1" ht="10.5">
      <c r="A564" s="54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</row>
    <row r="565" spans="1:34" s="13" customFormat="1" ht="10.5">
      <c r="A565" s="54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</row>
    <row r="566" spans="1:34" s="13" customFormat="1" ht="10.5">
      <c r="A566" s="54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</row>
    <row r="567" spans="1:34" s="13" customFormat="1" ht="10.5">
      <c r="A567" s="54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</row>
    <row r="568" spans="1:34" s="13" customFormat="1" ht="10.5">
      <c r="A568" s="54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</row>
    <row r="569" spans="1:34" s="13" customFormat="1" ht="10.5">
      <c r="A569" s="54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</row>
    <row r="570" spans="1:34" s="13" customFormat="1" ht="10.5">
      <c r="A570" s="54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</row>
    <row r="571" spans="1:34" s="13" customFormat="1" ht="10.5">
      <c r="A571" s="54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</row>
    <row r="572" spans="1:34" s="13" customFormat="1" ht="10.5">
      <c r="A572" s="54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</row>
    <row r="573" spans="1:34" s="13" customFormat="1" ht="10.5">
      <c r="A573" s="54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</row>
    <row r="574" spans="1:34" s="13" customFormat="1" ht="10.5">
      <c r="A574" s="54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</row>
    <row r="575" spans="1:34" s="13" customFormat="1" ht="10.5">
      <c r="A575" s="54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</row>
    <row r="576" spans="1:34" s="13" customFormat="1" ht="10.5">
      <c r="A576" s="54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</row>
    <row r="577" spans="1:68" s="13" customFormat="1" ht="13.5">
      <c r="A577" s="54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</row>
    <row r="578" spans="1:68" s="13" customFormat="1" ht="13.5">
      <c r="A578" s="54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</row>
    <row r="579" spans="1:34" s="13" customFormat="1" ht="10.5">
      <c r="A579" s="54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</row>
    <row r="580" spans="1:34" s="13" customFormat="1" ht="10.5">
      <c r="A580" s="54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</row>
    <row r="581" spans="1:34" s="13" customFormat="1" ht="10.5">
      <c r="A581" s="54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</row>
    <row r="582" spans="1:34" s="13" customFormat="1" ht="10.5">
      <c r="A582" s="54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</row>
    <row r="583" spans="1:34" s="13" customFormat="1" ht="10.5">
      <c r="A583" s="54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</row>
    <row r="584" spans="1:34" s="13" customFormat="1" ht="10.5">
      <c r="A584" s="54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</row>
    <row r="585" spans="1:34" s="13" customFormat="1" ht="10.5">
      <c r="A585" s="54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</row>
    <row r="586" spans="1:34" s="13" customFormat="1" ht="10.5">
      <c r="A586" s="54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</row>
    <row r="587" spans="1:34" s="13" customFormat="1" ht="10.5">
      <c r="A587" s="54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</row>
    <row r="588" spans="1:34" s="13" customFormat="1" ht="10.5">
      <c r="A588" s="54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</row>
    <row r="589" spans="1:34" s="13" customFormat="1" ht="10.5">
      <c r="A589" s="54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</row>
    <row r="590" spans="1:34" s="13" customFormat="1" ht="10.5">
      <c r="A590" s="54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</row>
    <row r="591" spans="1:34" s="13" customFormat="1" ht="10.5">
      <c r="A591" s="54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</row>
    <row r="592" spans="1:34" s="13" customFormat="1" ht="10.5">
      <c r="A592" s="54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</row>
    <row r="593" spans="1:34" s="13" customFormat="1" ht="10.5">
      <c r="A593" s="54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</row>
    <row r="594" spans="1:34" s="13" customFormat="1" ht="10.5">
      <c r="A594" s="54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</row>
    <row r="595" spans="1:34" s="13" customFormat="1" ht="10.5">
      <c r="A595" s="54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</row>
    <row r="596" spans="1:34" s="13" customFormat="1" ht="10.5">
      <c r="A596" s="54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</row>
    <row r="597" spans="1:34" s="13" customFormat="1" ht="10.5">
      <c r="A597" s="54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</row>
    <row r="598" spans="1:34" s="13" customFormat="1" ht="10.5">
      <c r="A598" s="54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</row>
    <row r="599" spans="1:34" s="13" customFormat="1" ht="10.5">
      <c r="A599" s="54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</row>
    <row r="600" spans="1:34" s="13" customFormat="1" ht="10.5">
      <c r="A600" s="54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</row>
    <row r="601" spans="1:34" s="13" customFormat="1" ht="10.5">
      <c r="A601" s="54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</row>
    <row r="602" spans="1:34" s="13" customFormat="1" ht="10.5">
      <c r="A602" s="54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</row>
    <row r="603" spans="1:34" s="13" customFormat="1" ht="10.5">
      <c r="A603" s="54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</row>
    <row r="604" spans="1:34" s="13" customFormat="1" ht="10.5">
      <c r="A604" s="54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</row>
    <row r="605" spans="1:34" s="13" customFormat="1" ht="10.5">
      <c r="A605" s="54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</row>
    <row r="606" spans="1:34" s="13" customFormat="1" ht="10.5">
      <c r="A606" s="53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</row>
    <row r="607" spans="1:34" s="13" customFormat="1" ht="10.5">
      <c r="A607" s="54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</row>
    <row r="608" spans="1:34" s="13" customFormat="1" ht="10.5">
      <c r="A608" s="54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</row>
    <row r="609" spans="1:34" s="13" customFormat="1" ht="10.5">
      <c r="A609" s="54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</row>
    <row r="610" spans="1:34" s="13" customFormat="1" ht="10.5">
      <c r="A610" s="54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</row>
    <row r="611" spans="1:34" s="13" customFormat="1" ht="10.5">
      <c r="A611" s="54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</row>
    <row r="612" spans="1:34" s="13" customFormat="1" ht="10.5">
      <c r="A612" s="54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</row>
    <row r="613" spans="1:34" s="13" customFormat="1" ht="10.5">
      <c r="A613" s="54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</row>
    <row r="614" spans="1:34" s="13" customFormat="1" ht="10.5">
      <c r="A614" s="54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</row>
    <row r="615" spans="1:34" s="13" customFormat="1" ht="10.5">
      <c r="A615" s="54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</row>
    <row r="616" spans="1:34" s="13" customFormat="1" ht="10.5">
      <c r="A616" s="54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</row>
    <row r="617" spans="1:34" s="13" customFormat="1" ht="10.5">
      <c r="A617" s="54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</row>
    <row r="618" spans="1:34" s="13" customFormat="1" ht="10.5">
      <c r="A618" s="54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</row>
    <row r="619" spans="1:34" s="13" customFormat="1" ht="10.5">
      <c r="A619" s="54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</row>
    <row r="620" spans="1:34" s="13" customFormat="1" ht="10.5">
      <c r="A620" s="54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</row>
    <row r="621" spans="1:34" s="13" customFormat="1" ht="10.5">
      <c r="A621" s="54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</row>
    <row r="622" spans="1:34" s="13" customFormat="1" ht="10.5">
      <c r="A622" s="54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</row>
    <row r="623" spans="1:34" s="13" customFormat="1" ht="10.5">
      <c r="A623" s="54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</row>
    <row r="624" spans="1:34" s="13" customFormat="1" ht="10.5">
      <c r="A624" s="54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</row>
    <row r="625" spans="1:34" s="13" customFormat="1" ht="10.5">
      <c r="A625" s="54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</row>
    <row r="626" spans="1:34" s="13" customFormat="1" ht="10.5">
      <c r="A626" s="54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</row>
    <row r="627" spans="1:34" s="13" customFormat="1" ht="10.5">
      <c r="A627" s="54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</row>
    <row r="628" spans="1:34" s="13" customFormat="1" ht="10.5">
      <c r="A628" s="54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</row>
    <row r="629" spans="1:34" s="13" customFormat="1" ht="10.5">
      <c r="A629" s="54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</row>
    <row r="630" spans="1:34" s="13" customFormat="1" ht="10.5">
      <c r="A630" s="54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</row>
    <row r="631" spans="1:34" s="13" customFormat="1" ht="10.5">
      <c r="A631" s="54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</row>
    <row r="632" spans="1:34" s="13" customFormat="1" ht="10.5">
      <c r="A632" s="54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</row>
    <row r="633" spans="1:34" s="13" customFormat="1" ht="10.5">
      <c r="A633" s="54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</row>
    <row r="634" spans="1:34" s="13" customFormat="1" ht="10.5">
      <c r="A634" s="54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</row>
    <row r="635" spans="1:34" s="13" customFormat="1" ht="10.5">
      <c r="A635" s="54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</row>
    <row r="636" spans="1:34" s="13" customFormat="1" ht="10.5">
      <c r="A636" s="54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</row>
    <row r="637" spans="1:34" s="13" customFormat="1" ht="10.5">
      <c r="A637" s="54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</row>
    <row r="638" spans="1:34" s="13" customFormat="1" ht="10.5">
      <c r="A638" s="54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</row>
    <row r="639" spans="1:34" s="13" customFormat="1" ht="10.5">
      <c r="A639" s="54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</row>
    <row r="640" spans="1:34" s="13" customFormat="1" ht="10.5">
      <c r="A640" s="54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</row>
    <row r="641" spans="1:34" s="13" customFormat="1" ht="10.5">
      <c r="A641" s="54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</row>
    <row r="642" spans="1:34" s="13" customFormat="1" ht="10.5">
      <c r="A642" s="54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</row>
    <row r="643" spans="1:34" s="13" customFormat="1" ht="10.5">
      <c r="A643" s="54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</row>
    <row r="644" spans="1:34" s="13" customFormat="1" ht="10.5">
      <c r="A644" s="54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</row>
    <row r="645" spans="1:34" s="13" customFormat="1" ht="10.5">
      <c r="A645" s="54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</row>
    <row r="646" spans="1:34" s="13" customFormat="1" ht="10.5">
      <c r="A646" s="54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</row>
    <row r="647" spans="1:34" s="13" customFormat="1" ht="10.5">
      <c r="A647" s="54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</row>
    <row r="648" spans="1:34" s="13" customFormat="1" ht="10.5">
      <c r="A648" s="54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</row>
    <row r="649" spans="1:34" s="13" customFormat="1" ht="10.5">
      <c r="A649" s="54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</row>
    <row r="650" spans="1:34" s="13" customFormat="1" ht="10.5">
      <c r="A650" s="54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</row>
    <row r="651" spans="1:34" s="13" customFormat="1" ht="10.5">
      <c r="A651" s="54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</row>
    <row r="652" spans="1:34" s="13" customFormat="1" ht="10.5">
      <c r="A652" s="54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</row>
    <row r="653" spans="1:34" s="13" customFormat="1" ht="10.5">
      <c r="A653" s="54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</row>
    <row r="654" spans="1:34" s="13" customFormat="1" ht="10.5">
      <c r="A654" s="54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</row>
    <row r="655" spans="1:34" s="13" customFormat="1" ht="10.5">
      <c r="A655" s="54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</row>
    <row r="656" spans="1:34" s="13" customFormat="1" ht="10.5">
      <c r="A656" s="54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</row>
    <row r="657" spans="1:34" s="13" customFormat="1" ht="10.5">
      <c r="A657" s="54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</row>
    <row r="658" spans="1:34" s="13" customFormat="1" ht="10.5">
      <c r="A658" s="54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</row>
    <row r="659" spans="1:34" s="13" customFormat="1" ht="10.5">
      <c r="A659" s="54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</row>
    <row r="660" spans="1:34" s="13" customFormat="1" ht="10.5">
      <c r="A660" s="54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</row>
    <row r="661" spans="1:34" s="13" customFormat="1" ht="10.5">
      <c r="A661" s="54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</row>
    <row r="662" spans="1:34" s="13" customFormat="1" ht="10.5">
      <c r="A662" s="54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</row>
    <row r="663" spans="1:34" s="13" customFormat="1" ht="10.5">
      <c r="A663" s="54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</row>
    <row r="664" spans="1:34" s="13" customFormat="1" ht="10.5">
      <c r="A664" s="54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</row>
    <row r="665" spans="1:34" s="13" customFormat="1" ht="10.5">
      <c r="A665" s="54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</row>
    <row r="666" spans="1:34" s="13" customFormat="1" ht="10.5">
      <c r="A666" s="54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</row>
    <row r="667" spans="1:34" s="13" customFormat="1" ht="10.5">
      <c r="A667" s="54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</row>
    <row r="668" spans="1:34" s="13" customFormat="1" ht="10.5">
      <c r="A668" s="54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</row>
    <row r="669" spans="1:34" s="13" customFormat="1" ht="10.5">
      <c r="A669" s="54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</row>
    <row r="670" spans="1:34" s="13" customFormat="1" ht="10.5">
      <c r="A670" s="54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</row>
    <row r="671" spans="1:34" s="13" customFormat="1" ht="10.5">
      <c r="A671" s="54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</row>
    <row r="672" spans="1:34" s="13" customFormat="1" ht="10.5">
      <c r="A672" s="53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</row>
    <row r="673" spans="1:34" s="13" customFormat="1" ht="10.5">
      <c r="A673" s="53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</row>
    <row r="674" spans="1:34" s="13" customFormat="1" ht="10.5">
      <c r="A674" s="53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</row>
    <row r="675" spans="1:34" s="13" customFormat="1" ht="10.5">
      <c r="A675" s="53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</row>
    <row r="676" spans="1:34" s="13" customFormat="1" ht="10.5">
      <c r="A676" s="54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</row>
    <row r="677" spans="1:34" s="13" customFormat="1" ht="10.5">
      <c r="A677" s="54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</row>
    <row r="678" spans="1:34" s="13" customFormat="1" ht="10.5">
      <c r="A678" s="54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</row>
    <row r="679" spans="1:34" s="13" customFormat="1" ht="10.5">
      <c r="A679" s="54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</row>
    <row r="680" spans="1:34" s="13" customFormat="1" ht="10.5">
      <c r="A680" s="54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</row>
    <row r="681" spans="1:34" s="13" customFormat="1" ht="10.5">
      <c r="A681" s="54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</row>
    <row r="682" spans="1:34" s="13" customFormat="1" ht="10.5">
      <c r="A682" s="53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</row>
    <row r="683" spans="1:34" s="13" customFormat="1" ht="10.5">
      <c r="A683" s="54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</row>
    <row r="684" spans="1:34" s="13" customFormat="1" ht="10.5">
      <c r="A684" s="54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</row>
    <row r="685" spans="1:34" s="13" customFormat="1" ht="10.5">
      <c r="A685" s="54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</row>
    <row r="686" spans="1:34" s="13" customFormat="1" ht="10.5">
      <c r="A686" s="54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</row>
    <row r="687" spans="1:34" s="13" customFormat="1" ht="10.5">
      <c r="A687" s="54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</row>
    <row r="688" spans="1:34" s="13" customFormat="1" ht="10.5">
      <c r="A688" s="54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</row>
    <row r="689" spans="1:34" s="13" customFormat="1" ht="10.5">
      <c r="A689" s="54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</row>
    <row r="690" spans="1:34" s="13" customFormat="1" ht="10.5">
      <c r="A690" s="54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</row>
    <row r="691" spans="1:34" s="13" customFormat="1" ht="10.5">
      <c r="A691" s="54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</row>
    <row r="692" spans="1:34" s="13" customFormat="1" ht="10.5">
      <c r="A692" s="54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</row>
    <row r="693" spans="1:34" s="13" customFormat="1" ht="10.5">
      <c r="A693" s="54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</row>
    <row r="694" spans="1:34" s="13" customFormat="1" ht="10.5">
      <c r="A694" s="54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</row>
    <row r="695" spans="1:34" s="13" customFormat="1" ht="10.5">
      <c r="A695" s="54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</row>
    <row r="696" spans="1:34" s="13" customFormat="1" ht="10.5">
      <c r="A696" s="54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</row>
    <row r="697" spans="1:34" s="13" customFormat="1" ht="10.5">
      <c r="A697" s="54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</row>
    <row r="698" spans="1:34" s="13" customFormat="1" ht="10.5">
      <c r="A698" s="54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</row>
    <row r="699" spans="1:34" s="13" customFormat="1" ht="10.5">
      <c r="A699" s="54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</row>
    <row r="700" spans="1:34" s="13" customFormat="1" ht="10.5">
      <c r="A700" s="54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</row>
    <row r="701" spans="1:34" s="13" customFormat="1" ht="10.5">
      <c r="A701" s="54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</row>
    <row r="702" spans="1:34" s="13" customFormat="1" ht="10.5">
      <c r="A702" s="54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</row>
    <row r="703" spans="1:34" s="13" customFormat="1" ht="10.5">
      <c r="A703" s="54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</row>
    <row r="704" spans="1:34" s="13" customFormat="1" ht="10.5">
      <c r="A704" s="54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</row>
    <row r="705" spans="1:34" s="13" customFormat="1" ht="10.5">
      <c r="A705" s="54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</row>
    <row r="706" spans="1:34" s="13" customFormat="1" ht="10.5">
      <c r="A706" s="54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</row>
    <row r="707" spans="1:34" s="13" customFormat="1" ht="10.5">
      <c r="A707" s="54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</row>
    <row r="708" spans="1:34" s="13" customFormat="1" ht="10.5">
      <c r="A708" s="54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</row>
    <row r="709" spans="1:34" s="13" customFormat="1" ht="10.5">
      <c r="A709" s="54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</row>
    <row r="710" spans="1:34" s="13" customFormat="1" ht="10.5">
      <c r="A710" s="54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</row>
    <row r="711" spans="1:34" s="13" customFormat="1" ht="10.5">
      <c r="A711" s="54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</row>
    <row r="712" spans="1:34" s="13" customFormat="1" ht="10.5">
      <c r="A712" s="54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</row>
    <row r="713" spans="1:34" s="13" customFormat="1" ht="10.5">
      <c r="A713" s="54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</row>
    <row r="714" spans="1:34" s="13" customFormat="1" ht="10.5">
      <c r="A714" s="54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</row>
    <row r="715" spans="1:34" s="13" customFormat="1" ht="10.5">
      <c r="A715" s="54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</row>
    <row r="716" spans="1:34" s="13" customFormat="1" ht="10.5">
      <c r="A716" s="54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</row>
    <row r="717" spans="1:34" s="13" customFormat="1" ht="10.5">
      <c r="A717" s="54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</row>
    <row r="718" spans="1:34" s="13" customFormat="1" ht="10.5">
      <c r="A718" s="54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</row>
    <row r="719" spans="1:34" s="13" customFormat="1" ht="10.5">
      <c r="A719" s="54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</row>
    <row r="720" spans="1:34" s="13" customFormat="1" ht="10.5">
      <c r="A720" s="54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</row>
    <row r="721" spans="1:34" s="13" customFormat="1" ht="10.5">
      <c r="A721" s="54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</row>
    <row r="722" spans="1:34" s="13" customFormat="1" ht="10.5">
      <c r="A722" s="54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</row>
    <row r="723" spans="1:34" s="13" customFormat="1" ht="10.5">
      <c r="A723" s="54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</row>
    <row r="724" spans="1:34" s="13" customFormat="1" ht="10.5">
      <c r="A724" s="54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</row>
    <row r="725" spans="1:34" s="13" customFormat="1" ht="10.5">
      <c r="A725" s="54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</row>
    <row r="726" spans="1:34" s="13" customFormat="1" ht="10.5">
      <c r="A726" s="54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</row>
    <row r="727" spans="1:34" s="13" customFormat="1" ht="10.5">
      <c r="A727" s="54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</row>
    <row r="728" spans="1:34" s="13" customFormat="1" ht="10.5">
      <c r="A728" s="54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</row>
    <row r="729" spans="1:34" s="13" customFormat="1" ht="10.5">
      <c r="A729" s="54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</row>
    <row r="730" spans="1:34" s="13" customFormat="1" ht="10.5">
      <c r="A730" s="54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</row>
    <row r="731" spans="1:34" s="13" customFormat="1" ht="10.5">
      <c r="A731" s="54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</row>
    <row r="732" spans="1:34" s="13" customFormat="1" ht="10.5">
      <c r="A732" s="54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</row>
    <row r="733" spans="1:34" s="13" customFormat="1" ht="10.5">
      <c r="A733" s="54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</row>
    <row r="734" spans="1:34" s="13" customFormat="1" ht="10.5">
      <c r="A734" s="54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</row>
    <row r="735" spans="1:34" s="13" customFormat="1" ht="10.5">
      <c r="A735" s="54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</row>
    <row r="736" spans="1:34" s="13" customFormat="1" ht="10.5">
      <c r="A736" s="54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</row>
    <row r="737" spans="1:34" s="13" customFormat="1" ht="10.5">
      <c r="A737" s="54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</row>
    <row r="738" spans="1:34" s="13" customFormat="1" ht="10.5">
      <c r="A738" s="54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</row>
    <row r="739" spans="1:34" s="13" customFormat="1" ht="10.5">
      <c r="A739" s="54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</row>
    <row r="740" spans="1:34" s="13" customFormat="1" ht="10.5">
      <c r="A740" s="54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</row>
    <row r="741" spans="1:34" s="13" customFormat="1" ht="10.5">
      <c r="A741" s="54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</row>
    <row r="742" spans="1:34" s="13" customFormat="1" ht="10.5">
      <c r="A742" s="54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</row>
    <row r="743" spans="1:34" s="13" customFormat="1" ht="10.5">
      <c r="A743" s="54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</row>
    <row r="744" spans="1:34" s="13" customFormat="1" ht="10.5">
      <c r="A744" s="54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</row>
    <row r="745" spans="1:34" s="13" customFormat="1" ht="10.5">
      <c r="A745" s="54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</row>
    <row r="746" spans="1:34" s="13" customFormat="1" ht="10.5">
      <c r="A746" s="54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</row>
    <row r="747" spans="1:34" s="13" customFormat="1" ht="10.5">
      <c r="A747" s="54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</row>
    <row r="748" spans="1:34" s="13" customFormat="1" ht="10.5">
      <c r="A748" s="54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</row>
    <row r="749" spans="1:34" s="13" customFormat="1" ht="10.5">
      <c r="A749" s="54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</row>
    <row r="750" spans="1:34" s="13" customFormat="1" ht="10.5">
      <c r="A750" s="54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</row>
    <row r="751" spans="1:34" s="13" customFormat="1" ht="10.5">
      <c r="A751" s="54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</row>
    <row r="752" spans="1:34" s="13" customFormat="1" ht="10.5">
      <c r="A752" s="54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</row>
    <row r="753" spans="1:34" s="13" customFormat="1" ht="10.5">
      <c r="A753" s="54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</row>
    <row r="754" spans="1:34" s="13" customFormat="1" ht="10.5">
      <c r="A754" s="54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</row>
    <row r="755" spans="1:34" s="13" customFormat="1" ht="10.5">
      <c r="A755" s="54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</row>
    <row r="756" spans="1:34" s="13" customFormat="1" ht="10.5">
      <c r="A756" s="54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</row>
    <row r="757" spans="1:34" s="13" customFormat="1" ht="10.5">
      <c r="A757" s="54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</row>
    <row r="758" spans="1:34" s="13" customFormat="1" ht="10.5">
      <c r="A758" s="54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</row>
    <row r="759" spans="1:34" s="13" customFormat="1" ht="10.5">
      <c r="A759" s="54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</row>
    <row r="760" spans="1:34" s="13" customFormat="1" ht="10.5">
      <c r="A760" s="54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</row>
    <row r="761" spans="1:34" s="13" customFormat="1" ht="10.5">
      <c r="A761" s="54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</row>
    <row r="762" spans="1:34" s="13" customFormat="1" ht="10.5">
      <c r="A762" s="54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</row>
    <row r="763" spans="1:34" s="13" customFormat="1" ht="10.5">
      <c r="A763" s="54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</row>
    <row r="764" spans="1:34" s="13" customFormat="1" ht="10.5">
      <c r="A764" s="54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</row>
    <row r="765" spans="1:34" s="13" customFormat="1" ht="10.5">
      <c r="A765" s="54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</row>
    <row r="766" spans="1:34" s="13" customFormat="1" ht="10.5">
      <c r="A766" s="54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</row>
    <row r="767" spans="1:34" s="13" customFormat="1" ht="10.5">
      <c r="A767" s="54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</row>
    <row r="768" spans="1:34" s="13" customFormat="1" ht="10.5">
      <c r="A768" s="54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</row>
    <row r="769" spans="1:34" s="13" customFormat="1" ht="10.5">
      <c r="A769" s="54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</row>
    <row r="770" spans="1:34" s="13" customFormat="1" ht="10.5">
      <c r="A770" s="54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</row>
    <row r="771" spans="1:34" s="13" customFormat="1" ht="10.5">
      <c r="A771" s="54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</row>
    <row r="772" spans="1:34" s="13" customFormat="1" ht="10.5">
      <c r="A772" s="54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</row>
    <row r="773" spans="1:34" s="13" customFormat="1" ht="10.5">
      <c r="A773" s="54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</row>
    <row r="774" spans="1:34" s="13" customFormat="1" ht="10.5">
      <c r="A774" s="54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</row>
    <row r="775" spans="1:34" s="13" customFormat="1" ht="10.5">
      <c r="A775" s="54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</row>
    <row r="776" spans="1:34" s="13" customFormat="1" ht="10.5">
      <c r="A776" s="54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</row>
    <row r="777" spans="1:34" s="13" customFormat="1" ht="10.5">
      <c r="A777" s="54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</row>
    <row r="778" spans="1:34" s="13" customFormat="1" ht="10.5">
      <c r="A778" s="54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</row>
    <row r="779" spans="1:34" s="13" customFormat="1" ht="10.5">
      <c r="A779" s="54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</row>
    <row r="780" spans="1:34" s="13" customFormat="1" ht="10.5">
      <c r="A780" s="54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</row>
    <row r="781" spans="1:34" s="13" customFormat="1" ht="10.5">
      <c r="A781" s="54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</row>
    <row r="782" spans="1:34" s="13" customFormat="1" ht="10.5">
      <c r="A782" s="54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</row>
    <row r="783" spans="1:34" s="13" customFormat="1" ht="10.5">
      <c r="A783" s="54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</row>
    <row r="784" spans="1:34" s="13" customFormat="1" ht="10.5">
      <c r="A784" s="54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</row>
    <row r="785" spans="1:34" s="13" customFormat="1" ht="10.5">
      <c r="A785" s="54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</row>
    <row r="786" spans="1:34" s="13" customFormat="1" ht="10.5">
      <c r="A786" s="54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</row>
    <row r="787" spans="1:34" s="13" customFormat="1" ht="10.5">
      <c r="A787" s="54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</row>
    <row r="788" spans="1:34" s="13" customFormat="1" ht="10.5">
      <c r="A788" s="54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</row>
    <row r="789" spans="1:34" s="13" customFormat="1" ht="10.5">
      <c r="A789" s="54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</row>
    <row r="790" spans="1:34" s="13" customFormat="1" ht="10.5">
      <c r="A790" s="54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</row>
    <row r="791" spans="1:34" s="13" customFormat="1" ht="10.5">
      <c r="A791" s="54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</row>
    <row r="792" spans="1:34" s="13" customFormat="1" ht="10.5">
      <c r="A792" s="53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</row>
    <row r="793" spans="1:34" s="13" customFormat="1" ht="10.5">
      <c r="A793" s="54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</row>
    <row r="794" spans="1:34" s="13" customFormat="1" ht="10.5">
      <c r="A794" s="54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</row>
    <row r="795" spans="1:34" s="13" customFormat="1" ht="10.5">
      <c r="A795" s="54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</row>
    <row r="796" spans="1:34" s="13" customFormat="1" ht="10.5">
      <c r="A796" s="54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</row>
    <row r="797" spans="1:34" s="13" customFormat="1" ht="10.5">
      <c r="A797" s="54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</row>
    <row r="798" spans="1:34" s="13" customFormat="1" ht="10.5">
      <c r="A798" s="54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</row>
    <row r="799" spans="1:34" s="13" customFormat="1" ht="10.5">
      <c r="A799" s="54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</row>
    <row r="800" spans="1:34" s="13" customFormat="1" ht="10.5">
      <c r="A800" s="54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</row>
    <row r="801" spans="1:34" s="13" customFormat="1" ht="10.5">
      <c r="A801" s="54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</row>
    <row r="802" spans="1:34" s="13" customFormat="1" ht="10.5">
      <c r="A802" s="54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</row>
    <row r="803" spans="1:34" s="13" customFormat="1" ht="10.5">
      <c r="A803" s="54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</row>
    <row r="804" spans="1:34" s="13" customFormat="1" ht="10.5">
      <c r="A804" s="54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</row>
    <row r="805" spans="1:34" s="13" customFormat="1" ht="10.5">
      <c r="A805" s="54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</row>
    <row r="806" spans="1:34" s="13" customFormat="1" ht="10.5">
      <c r="A806" s="54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</row>
    <row r="807" spans="1:34" s="13" customFormat="1" ht="10.5">
      <c r="A807" s="54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</row>
    <row r="808" spans="1:34" s="13" customFormat="1" ht="10.5">
      <c r="A808" s="54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</row>
    <row r="809" spans="1:34" s="13" customFormat="1" ht="10.5">
      <c r="A809" s="54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</row>
    <row r="810" spans="1:34" s="13" customFormat="1" ht="10.5">
      <c r="A810" s="54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</row>
    <row r="811" spans="1:34" s="13" customFormat="1" ht="10.5">
      <c r="A811" s="54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</row>
    <row r="812" spans="1:34" s="13" customFormat="1" ht="10.5">
      <c r="A812" s="54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</row>
    <row r="813" spans="1:34" s="13" customFormat="1" ht="10.5">
      <c r="A813" s="54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</row>
    <row r="814" spans="1:34" s="13" customFormat="1" ht="10.5">
      <c r="A814" s="54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</row>
    <row r="815" spans="1:34" s="13" customFormat="1" ht="10.5">
      <c r="A815" s="54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</row>
    <row r="816" spans="1:34" s="13" customFormat="1" ht="10.5">
      <c r="A816" s="54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</row>
    <row r="817" spans="1:34" s="13" customFormat="1" ht="10.5">
      <c r="A817" s="54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</row>
    <row r="818" spans="1:34" s="13" customFormat="1" ht="10.5">
      <c r="A818" s="54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</row>
    <row r="819" spans="1:34" s="13" customFormat="1" ht="10.5">
      <c r="A819" s="54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</row>
    <row r="820" spans="1:34" s="13" customFormat="1" ht="10.5">
      <c r="A820" s="54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</row>
    <row r="821" spans="1:34" s="13" customFormat="1" ht="10.5">
      <c r="A821" s="54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</row>
    <row r="822" spans="1:34" s="13" customFormat="1" ht="10.5">
      <c r="A822" s="54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</row>
    <row r="823" spans="1:34" s="13" customFormat="1" ht="10.5">
      <c r="A823" s="54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</row>
    <row r="824" spans="1:34" s="13" customFormat="1" ht="10.5">
      <c r="A824" s="54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</row>
    <row r="825" spans="1:34" s="13" customFormat="1" ht="10.5">
      <c r="A825" s="54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</row>
    <row r="826" spans="1:34" s="13" customFormat="1" ht="10.5">
      <c r="A826" s="54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</row>
    <row r="827" spans="1:34" s="13" customFormat="1" ht="10.5">
      <c r="A827" s="54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</row>
    <row r="828" spans="1:34" s="13" customFormat="1" ht="10.5">
      <c r="A828" s="54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</row>
    <row r="829" spans="1:34" s="13" customFormat="1" ht="10.5">
      <c r="A829" s="54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</row>
    <row r="830" spans="1:34" s="13" customFormat="1" ht="10.5">
      <c r="A830" s="54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</row>
    <row r="831" spans="1:34" s="13" customFormat="1" ht="10.5">
      <c r="A831" s="54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</row>
    <row r="832" spans="1:34" s="13" customFormat="1" ht="10.5">
      <c r="A832" s="54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</row>
    <row r="833" spans="1:34" s="13" customFormat="1" ht="10.5">
      <c r="A833" s="54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</row>
    <row r="834" spans="1:34" s="13" customFormat="1" ht="10.5">
      <c r="A834" s="54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</row>
    <row r="835" spans="1:34" s="13" customFormat="1" ht="10.5">
      <c r="A835" s="54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</row>
    <row r="836" spans="1:34" s="13" customFormat="1" ht="10.5">
      <c r="A836" s="54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</row>
    <row r="837" spans="1:34" s="13" customFormat="1" ht="10.5">
      <c r="A837" s="54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</row>
    <row r="838" spans="1:34" s="13" customFormat="1" ht="10.5">
      <c r="A838" s="54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</row>
    <row r="839" spans="1:34" s="13" customFormat="1" ht="10.5">
      <c r="A839" s="54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</row>
    <row r="840" spans="1:34" s="13" customFormat="1" ht="10.5">
      <c r="A840" s="54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</row>
    <row r="841" spans="1:34" s="13" customFormat="1" ht="10.5">
      <c r="A841" s="54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</row>
    <row r="842" spans="1:34" s="13" customFormat="1" ht="10.5">
      <c r="A842" s="54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</row>
    <row r="843" spans="1:34" s="13" customFormat="1" ht="10.5">
      <c r="A843" s="54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</row>
    <row r="844" spans="1:34" s="13" customFormat="1" ht="10.5">
      <c r="A844" s="54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</row>
    <row r="845" spans="1:34" s="13" customFormat="1" ht="10.5">
      <c r="A845" s="54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</row>
    <row r="846" spans="1:34" s="13" customFormat="1" ht="10.5">
      <c r="A846" s="54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</row>
    <row r="847" spans="1:34" s="13" customFormat="1" ht="10.5">
      <c r="A847" s="54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</row>
    <row r="848" spans="1:34" s="13" customFormat="1" ht="10.5">
      <c r="A848" s="54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</row>
    <row r="849" spans="1:34" s="13" customFormat="1" ht="10.5">
      <c r="A849" s="54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</row>
    <row r="850" spans="1:34" s="13" customFormat="1" ht="10.5">
      <c r="A850" s="54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</row>
    <row r="851" spans="1:34" s="13" customFormat="1" ht="10.5">
      <c r="A851" s="54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</row>
    <row r="852" spans="1:34" s="13" customFormat="1" ht="10.5">
      <c r="A852" s="54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</row>
    <row r="853" spans="1:34" s="13" customFormat="1" ht="10.5">
      <c r="A853" s="54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</row>
    <row r="854" spans="1:34" s="13" customFormat="1" ht="10.5">
      <c r="A854" s="54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</row>
    <row r="855" spans="1:34" s="13" customFormat="1" ht="10.5">
      <c r="A855" s="54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</row>
    <row r="856" spans="1:34" s="13" customFormat="1" ht="10.5">
      <c r="A856" s="54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</row>
    <row r="857" spans="1:34" s="13" customFormat="1" ht="10.5">
      <c r="A857" s="53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</row>
    <row r="858" spans="1:34" s="13" customFormat="1" ht="10.5">
      <c r="A858" s="54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</row>
    <row r="859" spans="1:34" s="13" customFormat="1" ht="10.5">
      <c r="A859" s="54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</row>
    <row r="860" spans="1:34" s="13" customFormat="1" ht="10.5">
      <c r="A860" s="54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</row>
    <row r="861" spans="1:34" s="13" customFormat="1" ht="10.5">
      <c r="A861" s="54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</row>
    <row r="862" spans="1:34" s="13" customFormat="1" ht="10.5">
      <c r="A862" s="54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</row>
    <row r="863" spans="1:34" s="13" customFormat="1" ht="10.5">
      <c r="A863" s="54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</row>
    <row r="864" spans="1:34" s="13" customFormat="1" ht="10.5">
      <c r="A864" s="54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</row>
    <row r="865" spans="1:34" s="13" customFormat="1" ht="10.5">
      <c r="A865" s="54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</row>
    <row r="866" spans="1:34" s="13" customFormat="1" ht="10.5">
      <c r="A866" s="54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</row>
    <row r="867" spans="1:34" s="13" customFormat="1" ht="10.5">
      <c r="A867" s="54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</row>
    <row r="868" spans="1:34" s="13" customFormat="1" ht="10.5">
      <c r="A868" s="54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</row>
    <row r="869" spans="1:34" s="13" customFormat="1" ht="10.5">
      <c r="A869" s="54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</row>
    <row r="870" spans="1:34" s="13" customFormat="1" ht="10.5">
      <c r="A870" s="54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</row>
    <row r="871" spans="1:34" s="13" customFormat="1" ht="10.5">
      <c r="A871" s="54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</row>
    <row r="872" spans="1:34" s="13" customFormat="1" ht="10.5">
      <c r="A872" s="54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</row>
    <row r="873" spans="1:34" s="13" customFormat="1" ht="10.5">
      <c r="A873" s="54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</row>
    <row r="874" spans="1:34" s="13" customFormat="1" ht="10.5">
      <c r="A874" s="54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</row>
    <row r="875" spans="1:34" s="13" customFormat="1" ht="10.5">
      <c r="A875" s="54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</row>
    <row r="876" spans="1:34" s="13" customFormat="1" ht="10.5">
      <c r="A876" s="54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</row>
    <row r="877" spans="1:34" s="13" customFormat="1" ht="10.5">
      <c r="A877" s="54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</row>
    <row r="878" spans="1:34" s="13" customFormat="1" ht="10.5">
      <c r="A878" s="54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</row>
    <row r="879" spans="1:34" s="13" customFormat="1" ht="10.5">
      <c r="A879" s="54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</row>
    <row r="880" spans="1:34" s="13" customFormat="1" ht="10.5">
      <c r="A880" s="54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</row>
    <row r="881" spans="1:34" s="13" customFormat="1" ht="10.5">
      <c r="A881" s="54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</row>
    <row r="882" spans="1:34" s="13" customFormat="1" ht="10.5">
      <c r="A882" s="54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</row>
    <row r="883" spans="1:34" s="13" customFormat="1" ht="10.5">
      <c r="A883" s="54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</row>
    <row r="884" spans="1:34" s="13" customFormat="1" ht="10.5">
      <c r="A884" s="54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</row>
    <row r="885" spans="1:34" s="13" customFormat="1" ht="10.5">
      <c r="A885" s="54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</row>
    <row r="886" spans="1:34" s="13" customFormat="1" ht="10.5">
      <c r="A886" s="54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</row>
    <row r="887" spans="1:34" s="13" customFormat="1" ht="10.5">
      <c r="A887" s="54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</row>
    <row r="888" spans="1:34" s="13" customFormat="1" ht="10.5">
      <c r="A888" s="54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</row>
    <row r="889" spans="1:34" s="13" customFormat="1" ht="10.5">
      <c r="A889" s="54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</row>
    <row r="890" spans="1:34" s="13" customFormat="1" ht="10.5">
      <c r="A890" s="54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</row>
    <row r="891" spans="1:34" s="13" customFormat="1" ht="10.5">
      <c r="A891" s="54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</row>
    <row r="892" spans="1:34" s="13" customFormat="1" ht="10.5">
      <c r="A892" s="54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</row>
    <row r="893" spans="1:34" s="13" customFormat="1" ht="10.5">
      <c r="A893" s="54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</row>
    <row r="894" spans="1:34" s="13" customFormat="1" ht="10.5">
      <c r="A894" s="54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</row>
    <row r="895" spans="1:34" s="13" customFormat="1" ht="10.5">
      <c r="A895" s="54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</row>
    <row r="896" spans="1:34" s="13" customFormat="1" ht="10.5">
      <c r="A896" s="54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</row>
    <row r="897" spans="1:34" s="13" customFormat="1" ht="10.5">
      <c r="A897" s="54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</row>
    <row r="898" spans="1:34" s="13" customFormat="1" ht="10.5">
      <c r="A898" s="54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</row>
    <row r="899" spans="1:34" s="13" customFormat="1" ht="10.5">
      <c r="A899" s="54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</row>
    <row r="900" spans="1:34" s="13" customFormat="1" ht="10.5">
      <c r="A900" s="54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</row>
    <row r="901" spans="1:34" s="13" customFormat="1" ht="10.5">
      <c r="A901" s="54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</row>
    <row r="902" spans="1:34" s="13" customFormat="1" ht="10.5">
      <c r="A902" s="54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</row>
    <row r="903" spans="1:34" s="13" customFormat="1" ht="10.5">
      <c r="A903" s="54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</row>
    <row r="904" spans="1:34" s="13" customFormat="1" ht="10.5">
      <c r="A904" s="54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</row>
    <row r="905" spans="1:34" s="13" customFormat="1" ht="10.5">
      <c r="A905" s="54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</row>
    <row r="906" spans="1:34" s="13" customFormat="1" ht="10.5">
      <c r="A906" s="54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</row>
    <row r="907" spans="1:34" s="13" customFormat="1" ht="10.5">
      <c r="A907" s="54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</row>
    <row r="908" spans="1:34" s="13" customFormat="1" ht="10.5">
      <c r="A908" s="54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</row>
    <row r="909" spans="1:34" s="13" customFormat="1" ht="10.5">
      <c r="A909" s="53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</row>
    <row r="910" spans="1:34" s="13" customFormat="1" ht="10.5">
      <c r="A910" s="54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</row>
    <row r="911" spans="1:34" s="13" customFormat="1" ht="10.5">
      <c r="A911" s="54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</row>
    <row r="912" spans="1:34" s="13" customFormat="1" ht="10.5">
      <c r="A912" s="54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</row>
    <row r="913" spans="1:34" s="13" customFormat="1" ht="10.5">
      <c r="A913" s="54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</row>
    <row r="914" spans="1:34" s="13" customFormat="1" ht="10.5">
      <c r="A914" s="54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</row>
    <row r="915" spans="1:34" s="13" customFormat="1" ht="10.5">
      <c r="A915" s="54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</row>
    <row r="916" spans="1:34" s="13" customFormat="1" ht="10.5">
      <c r="A916" s="54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</row>
    <row r="917" spans="1:34" s="13" customFormat="1" ht="10.5">
      <c r="A917" s="54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</row>
    <row r="918" spans="1:34" s="13" customFormat="1" ht="10.5">
      <c r="A918" s="54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</row>
    <row r="919" spans="1:34" s="13" customFormat="1" ht="10.5">
      <c r="A919" s="54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</row>
    <row r="920" spans="1:34" s="13" customFormat="1" ht="10.5">
      <c r="A920" s="54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</row>
    <row r="921" spans="1:34" s="13" customFormat="1" ht="10.5">
      <c r="A921" s="54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</row>
    <row r="922" spans="1:34" s="13" customFormat="1" ht="10.5">
      <c r="A922" s="54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</row>
    <row r="923" spans="1:34" s="13" customFormat="1" ht="10.5">
      <c r="A923" s="54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</row>
    <row r="924" spans="1:34" s="13" customFormat="1" ht="10.5">
      <c r="A924" s="54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</row>
    <row r="925" spans="1:34" s="13" customFormat="1" ht="10.5">
      <c r="A925" s="54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</row>
    <row r="926" spans="1:34" s="13" customFormat="1" ht="10.5">
      <c r="A926" s="54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</row>
    <row r="927" spans="1:34" s="13" customFormat="1" ht="10.5">
      <c r="A927" s="54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</row>
    <row r="928" spans="1:34" s="13" customFormat="1" ht="10.5">
      <c r="A928" s="54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</row>
    <row r="929" spans="1:34" s="13" customFormat="1" ht="10.5">
      <c r="A929" s="54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</row>
    <row r="930" spans="1:34" s="13" customFormat="1" ht="10.5">
      <c r="A930" s="54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</row>
    <row r="931" spans="1:34" s="13" customFormat="1" ht="10.5">
      <c r="A931" s="54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</row>
    <row r="932" spans="1:34" s="13" customFormat="1" ht="10.5">
      <c r="A932" s="53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</row>
    <row r="933" spans="1:34" s="13" customFormat="1" ht="10.5">
      <c r="A933" s="53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</row>
    <row r="934" spans="1:34" s="13" customFormat="1" ht="10.5">
      <c r="A934" s="53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</row>
    <row r="935" spans="1:34" s="13" customFormat="1" ht="10.5">
      <c r="A935" s="53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</row>
    <row r="936" spans="1:34" s="13" customFormat="1" ht="10.5">
      <c r="A936" s="54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</row>
    <row r="937" spans="1:34" s="13" customFormat="1" ht="10.5">
      <c r="A937" s="54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</row>
    <row r="938" spans="1:34" s="13" customFormat="1" ht="10.5">
      <c r="A938" s="53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</row>
    <row r="939" spans="1:34" s="13" customFormat="1" ht="10.5">
      <c r="A939" s="53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</row>
    <row r="940" spans="1:34" s="13" customFormat="1" ht="10.5">
      <c r="A940" s="53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</row>
    <row r="941" spans="1:34" s="13" customFormat="1" ht="10.5">
      <c r="A941" s="54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</row>
    <row r="942" spans="1:34" s="13" customFormat="1" ht="10.5">
      <c r="A942" s="53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</row>
    <row r="943" spans="1:34" s="13" customFormat="1" ht="10.5">
      <c r="A943" s="53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</row>
    <row r="944" spans="1:34" s="13" customFormat="1" ht="10.5">
      <c r="A944" s="53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</row>
    <row r="945" spans="1:34" s="13" customFormat="1" ht="10.5">
      <c r="A945" s="53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</row>
    <row r="946" spans="1:34" s="13" customFormat="1" ht="10.5">
      <c r="A946" s="53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</row>
    <row r="947" spans="1:34" s="13" customFormat="1" ht="10.5">
      <c r="A947" s="53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</row>
    <row r="948" spans="1:34" s="13" customFormat="1" ht="10.5">
      <c r="A948" s="53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</row>
    <row r="949" spans="1:34" s="13" customFormat="1" ht="10.5">
      <c r="A949" s="53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</row>
    <row r="950" spans="1:34" s="13" customFormat="1" ht="10.5">
      <c r="A950" s="54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</row>
    <row r="951" spans="1:34" s="13" customFormat="1" ht="10.5">
      <c r="A951" s="54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</row>
    <row r="952" spans="1:34" s="13" customFormat="1" ht="10.5">
      <c r="A952" s="53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</row>
    <row r="953" spans="1:34" s="13" customFormat="1" ht="10.5">
      <c r="A953" s="54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</row>
    <row r="954" spans="1:34" s="13" customFormat="1" ht="10.5">
      <c r="A954" s="54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</row>
    <row r="955" spans="1:34" s="13" customFormat="1" ht="10.5">
      <c r="A955" s="53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</row>
    <row r="956" spans="1:34" s="13" customFormat="1" ht="10.5">
      <c r="A956" s="54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</row>
    <row r="957" spans="1:34" s="13" customFormat="1" ht="10.5">
      <c r="A957" s="53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</row>
    <row r="958" spans="1:34" s="13" customFormat="1" ht="10.5">
      <c r="A958" s="54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</row>
    <row r="959" spans="1:34" s="13" customFormat="1" ht="10.5">
      <c r="A959" s="54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</row>
    <row r="960" spans="1:34" s="13" customFormat="1" ht="10.5">
      <c r="A960" s="54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</row>
    <row r="961" spans="1:34" s="13" customFormat="1" ht="10.5">
      <c r="A961" s="54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</row>
    <row r="962" spans="1:34" s="13" customFormat="1" ht="10.5">
      <c r="A962" s="53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</row>
    <row r="963" spans="1:34" s="13" customFormat="1" ht="10.5">
      <c r="A963" s="54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</row>
    <row r="964" spans="1:34" s="13" customFormat="1" ht="10.5">
      <c r="A964" s="54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</row>
    <row r="965" spans="1:34" s="13" customFormat="1" ht="10.5">
      <c r="A965" s="53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</row>
    <row r="966" spans="1:34" s="13" customFormat="1" ht="10.5">
      <c r="A966" s="53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</row>
    <row r="967" spans="1:34" s="13" customFormat="1" ht="10.5">
      <c r="A967" s="53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</row>
    <row r="968" spans="1:34" s="13" customFormat="1" ht="10.5">
      <c r="A968" s="53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</row>
    <row r="969" spans="1:34" s="13" customFormat="1" ht="10.5">
      <c r="A969" s="54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</row>
    <row r="970" spans="1:34" s="13" customFormat="1" ht="10.5">
      <c r="A970" s="53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</row>
    <row r="971" spans="1:34" s="13" customFormat="1" ht="10.5">
      <c r="A971" s="53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</row>
    <row r="972" spans="1:34" s="13" customFormat="1" ht="10.5">
      <c r="A972" s="53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</row>
    <row r="973" spans="1:34" s="13" customFormat="1" ht="10.5">
      <c r="A973" s="53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</row>
    <row r="974" spans="1:34" s="13" customFormat="1" ht="10.5">
      <c r="A974" s="53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</row>
    <row r="975" spans="1:34" s="13" customFormat="1" ht="10.5">
      <c r="A975" s="53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</row>
    <row r="976" spans="1:34" s="13" customFormat="1" ht="10.5">
      <c r="A976" s="53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</row>
    <row r="977" spans="1:34" s="13" customFormat="1" ht="10.5">
      <c r="A977" s="54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</row>
    <row r="978" spans="1:34" s="13" customFormat="1" ht="10.5">
      <c r="A978" s="54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</row>
    <row r="979" spans="1:34" s="13" customFormat="1" ht="10.5">
      <c r="A979" s="54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</row>
    <row r="980" spans="1:34" s="13" customFormat="1" ht="10.5">
      <c r="A980" s="54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</row>
    <row r="981" spans="1:34" s="13" customFormat="1" ht="10.5">
      <c r="A981" s="54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</row>
    <row r="982" spans="1:34" s="13" customFormat="1" ht="10.5">
      <c r="A982" s="54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</row>
    <row r="983" spans="1:34" s="13" customFormat="1" ht="10.5">
      <c r="A983" s="54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</row>
    <row r="984" spans="1:34" s="13" customFormat="1" ht="10.5">
      <c r="A984" s="54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</row>
    <row r="985" spans="1:34" s="13" customFormat="1" ht="10.5">
      <c r="A985" s="54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</row>
    <row r="986" spans="1:34" s="13" customFormat="1" ht="10.5">
      <c r="A986" s="53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</row>
    <row r="987" spans="1:34" s="13" customFormat="1" ht="10.5">
      <c r="A987" s="53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</row>
    <row r="988" spans="1:34" s="13" customFormat="1" ht="10.5">
      <c r="A988" s="54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</row>
    <row r="989" spans="1:34" s="13" customFormat="1" ht="10.5">
      <c r="A989" s="54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</row>
    <row r="990" spans="1:34" s="13" customFormat="1" ht="10.5">
      <c r="A990" s="54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</row>
    <row r="991" spans="1:34" s="13" customFormat="1" ht="10.5">
      <c r="A991" s="54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</row>
    <row r="992" spans="1:34" s="13" customFormat="1" ht="10.5">
      <c r="A992" s="53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</row>
    <row r="993" spans="1:34" s="13" customFormat="1" ht="10.5">
      <c r="A993" s="54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</row>
    <row r="994" spans="1:34" s="13" customFormat="1" ht="10.5">
      <c r="A994" s="54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</row>
    <row r="995" spans="1:34" s="13" customFormat="1" ht="10.5">
      <c r="A995" s="54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</row>
    <row r="996" spans="1:34" s="13" customFormat="1" ht="10.5">
      <c r="A996" s="53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</row>
    <row r="997" spans="1:34" s="13" customFormat="1" ht="10.5">
      <c r="A997" s="53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</row>
    <row r="998" spans="1:34" s="13" customFormat="1" ht="10.5">
      <c r="A998" s="54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</row>
    <row r="999" spans="1:34" s="13" customFormat="1" ht="10.5">
      <c r="A999" s="53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</row>
    <row r="1000" spans="1:34" s="13" customFormat="1" ht="10.5">
      <c r="A1000" s="54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</row>
    <row r="1001" spans="1:34" s="13" customFormat="1" ht="10.5">
      <c r="A1001" s="54"/>
      <c r="B1001" s="1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</row>
    <row r="1002" spans="1:34" s="13" customFormat="1" ht="10.5">
      <c r="A1002" s="54"/>
      <c r="B1002" s="1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</row>
    <row r="1003" spans="1:34" s="13" customFormat="1" ht="10.5">
      <c r="A1003" s="54"/>
      <c r="B1003" s="1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</row>
    <row r="1004" spans="1:34" s="13" customFormat="1" ht="10.5">
      <c r="A1004" s="54"/>
      <c r="B1004" s="1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</row>
    <row r="1005" spans="1:34" s="13" customFormat="1" ht="10.5">
      <c r="A1005" s="54"/>
      <c r="B1005" s="1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</row>
    <row r="1006" spans="1:34" s="13" customFormat="1" ht="10.5">
      <c r="A1006" s="53"/>
      <c r="B1006" s="1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</row>
    <row r="1007" spans="1:34" s="13" customFormat="1" ht="10.5">
      <c r="A1007" s="54"/>
      <c r="B1007" s="1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</row>
    <row r="1008" spans="1:34" s="13" customFormat="1" ht="10.5">
      <c r="A1008" s="54"/>
      <c r="B1008" s="1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</row>
    <row r="1009" spans="1:34" s="13" customFormat="1" ht="10.5">
      <c r="A1009" s="54"/>
      <c r="B1009" s="1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</row>
    <row r="1010" spans="1:34" s="13" customFormat="1" ht="10.5">
      <c r="A1010" s="54"/>
      <c r="B1010" s="1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</row>
    <row r="1011" spans="1:34" s="13" customFormat="1" ht="10.5">
      <c r="A1011" s="54"/>
      <c r="B1011" s="1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</row>
    <row r="1012" spans="1:34" s="13" customFormat="1" ht="10.5">
      <c r="A1012" s="54"/>
      <c r="B1012" s="1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</row>
    <row r="1013" spans="1:34" s="13" customFormat="1" ht="10.5">
      <c r="A1013" s="54"/>
      <c r="B1013" s="1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</row>
    <row r="1014" spans="1:34" s="13" customFormat="1" ht="10.5">
      <c r="A1014" s="54"/>
      <c r="B1014" s="1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</row>
    <row r="1015" spans="1:34" s="13" customFormat="1" ht="10.5">
      <c r="A1015" s="54"/>
      <c r="B1015" s="1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</row>
    <row r="1016" spans="1:34" s="13" customFormat="1" ht="10.5">
      <c r="A1016" s="54"/>
      <c r="B1016" s="1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</row>
    <row r="1017" spans="1:34" s="13" customFormat="1" ht="10.5">
      <c r="A1017" s="53"/>
      <c r="B1017" s="1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</row>
    <row r="1018" spans="1:34" s="13" customFormat="1" ht="10.5">
      <c r="A1018" s="53"/>
      <c r="B1018" s="1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</row>
    <row r="1019" spans="1:34" s="13" customFormat="1" ht="10.5">
      <c r="A1019" s="53"/>
      <c r="B1019" s="1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</row>
    <row r="1020" spans="1:34" s="13" customFormat="1" ht="10.5">
      <c r="A1020" s="53"/>
      <c r="B1020" s="1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</row>
    <row r="1021" spans="1:34" s="13" customFormat="1" ht="10.5">
      <c r="A1021" s="54"/>
      <c r="B1021" s="1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</row>
    <row r="1022" spans="1:34" s="13" customFormat="1" ht="10.5">
      <c r="A1022" s="54"/>
      <c r="B1022" s="1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</row>
    <row r="1023" spans="1:34" s="13" customFormat="1" ht="10.5">
      <c r="A1023" s="54"/>
      <c r="B1023" s="1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</row>
    <row r="1024" spans="1:34" s="13" customFormat="1" ht="10.5">
      <c r="A1024" s="54"/>
      <c r="B1024" s="1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</row>
    <row r="1025" spans="1:34" s="13" customFormat="1" ht="10.5">
      <c r="A1025" s="54"/>
      <c r="B1025" s="1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</row>
    <row r="1026" spans="1:34" s="13" customFormat="1" ht="10.5">
      <c r="A1026" s="53"/>
      <c r="B1026" s="1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</row>
    <row r="1027" spans="1:34" s="13" customFormat="1" ht="10.5">
      <c r="A1027" s="53"/>
      <c r="B1027" s="1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</row>
    <row r="1028" spans="1:34" s="13" customFormat="1" ht="10.5">
      <c r="A1028" s="53"/>
      <c r="B1028" s="1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</row>
    <row r="1029" spans="1:34" s="13" customFormat="1" ht="10.5">
      <c r="A1029" s="53"/>
      <c r="B1029" s="1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</row>
    <row r="1030" spans="1:34" s="13" customFormat="1" ht="10.5">
      <c r="A1030" s="53"/>
      <c r="B1030" s="1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</row>
    <row r="1031" spans="1:34" s="13" customFormat="1" ht="10.5">
      <c r="A1031" s="53"/>
      <c r="B1031" s="1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</row>
    <row r="1032" spans="1:34" s="13" customFormat="1" ht="10.5">
      <c r="A1032" s="53"/>
      <c r="B1032" s="1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</row>
    <row r="1033" spans="1:34" s="13" customFormat="1" ht="10.5">
      <c r="A1033" s="53"/>
      <c r="B1033" s="1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</row>
    <row r="1034" spans="1:34" s="13" customFormat="1" ht="10.5">
      <c r="A1034" s="53"/>
      <c r="B1034" s="1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</row>
    <row r="1035" spans="1:34" s="13" customFormat="1" ht="10.5">
      <c r="A1035" s="53"/>
      <c r="B1035" s="1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</row>
    <row r="1036" spans="1:34" s="13" customFormat="1" ht="10.5">
      <c r="A1036" s="54"/>
      <c r="B1036" s="1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</row>
    <row r="1037" spans="1:34" s="13" customFormat="1" ht="10.5">
      <c r="A1037" s="54"/>
      <c r="B1037" s="1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</row>
    <row r="1038" spans="1:34" s="13" customFormat="1" ht="10.5">
      <c r="A1038" s="54"/>
      <c r="B1038" s="1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</row>
    <row r="1039" spans="1:34" s="13" customFormat="1" ht="10.5">
      <c r="A1039" s="54"/>
      <c r="B1039" s="1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</row>
    <row r="1040" spans="1:34" s="13" customFormat="1" ht="10.5">
      <c r="A1040" s="54"/>
      <c r="B1040" s="1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</row>
    <row r="1041" spans="1:34" s="13" customFormat="1" ht="10.5">
      <c r="A1041" s="54"/>
      <c r="B1041" s="1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</row>
    <row r="1042" spans="1:34" s="13" customFormat="1" ht="10.5">
      <c r="A1042" s="54"/>
      <c r="B1042" s="1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</row>
    <row r="1043" spans="1:34" s="13" customFormat="1" ht="10.5">
      <c r="A1043" s="54"/>
      <c r="B1043" s="1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</row>
    <row r="1044" spans="1:34" s="13" customFormat="1" ht="10.5">
      <c r="A1044" s="53"/>
      <c r="B1044" s="1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</row>
    <row r="1045" spans="1:34" s="13" customFormat="1" ht="10.5">
      <c r="A1045" s="53"/>
      <c r="B1045" s="1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</row>
    <row r="1046" spans="1:34" s="13" customFormat="1" ht="10.5">
      <c r="A1046" s="53"/>
      <c r="B1046" s="1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</row>
    <row r="1047" spans="1:34" s="13" customFormat="1" ht="10.5">
      <c r="A1047" s="53"/>
      <c r="B1047" s="1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</row>
    <row r="1048" spans="1:34" s="13" customFormat="1" ht="10.5">
      <c r="A1048" s="54"/>
      <c r="B1048" s="1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</row>
    <row r="1049" spans="1:34" s="13" customFormat="1" ht="10.5">
      <c r="A1049" s="53"/>
      <c r="B1049" s="1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</row>
    <row r="1050" spans="1:34" s="13" customFormat="1" ht="10.5">
      <c r="A1050" s="53"/>
      <c r="B1050" s="1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</row>
    <row r="1051" spans="1:34" s="13" customFormat="1" ht="10.5">
      <c r="A1051" s="53"/>
      <c r="B1051" s="1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</row>
    <row r="1052" spans="1:34" s="13" customFormat="1" ht="10.5">
      <c r="A1052" s="53"/>
      <c r="B1052" s="1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</row>
    <row r="1053" spans="1:34" s="13" customFormat="1" ht="10.5">
      <c r="A1053" s="53"/>
      <c r="B1053" s="1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</row>
    <row r="1054" spans="1:34" s="13" customFormat="1" ht="10.5">
      <c r="A1054" s="53"/>
      <c r="B1054" s="1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</row>
    <row r="1055" spans="1:34" s="13" customFormat="1" ht="10.5">
      <c r="A1055" s="54"/>
      <c r="B1055" s="1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</row>
    <row r="1056" spans="1:34" s="13" customFormat="1" ht="10.5">
      <c r="A1056" s="53"/>
      <c r="B1056" s="1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</row>
    <row r="1057" spans="1:34" s="13" customFormat="1" ht="10.5">
      <c r="A1057" s="54"/>
      <c r="B1057" s="1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</row>
    <row r="1058" spans="1:34" s="13" customFormat="1" ht="10.5">
      <c r="A1058" s="54"/>
      <c r="B1058" s="1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</row>
    <row r="1059" spans="1:34" s="13" customFormat="1" ht="10.5">
      <c r="A1059" s="54"/>
      <c r="B1059" s="1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</row>
    <row r="1060" spans="1:34" s="13" customFormat="1" ht="10.5">
      <c r="A1060" s="54"/>
      <c r="B1060" s="1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</row>
    <row r="1061" spans="1:34" s="13" customFormat="1" ht="10.5">
      <c r="A1061" s="54"/>
      <c r="B1061" s="1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</row>
    <row r="1062" spans="1:34" s="13" customFormat="1" ht="10.5">
      <c r="A1062" s="54"/>
      <c r="B1062" s="1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</row>
    <row r="1063" spans="1:34" s="13" customFormat="1" ht="10.5">
      <c r="A1063" s="54"/>
      <c r="B1063" s="1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</row>
    <row r="1064" spans="1:34" s="13" customFormat="1" ht="10.5">
      <c r="A1064" s="54"/>
      <c r="B1064" s="1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</row>
    <row r="1065" spans="1:34" s="13" customFormat="1" ht="10.5">
      <c r="A1065" s="54"/>
      <c r="B1065" s="1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</row>
    <row r="1066" spans="1:34" s="13" customFormat="1" ht="10.5">
      <c r="A1066" s="54"/>
      <c r="B1066" s="1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</row>
    <row r="1067" spans="1:34" s="13" customFormat="1" ht="10.5">
      <c r="A1067" s="54"/>
      <c r="B1067" s="1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</row>
    <row r="1068" spans="1:34" s="13" customFormat="1" ht="10.5">
      <c r="A1068" s="54"/>
      <c r="B1068" s="1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</row>
    <row r="1069" spans="1:34" s="13" customFormat="1" ht="10.5">
      <c r="A1069" s="54"/>
      <c r="B1069" s="1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</row>
    <row r="1070" spans="1:34" s="13" customFormat="1" ht="10.5">
      <c r="A1070" s="54"/>
      <c r="B1070" s="1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</row>
    <row r="1071" spans="1:34" s="13" customFormat="1" ht="10.5">
      <c r="A1071" s="54"/>
      <c r="B1071" s="1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</row>
    <row r="1072" spans="1:34" s="13" customFormat="1" ht="10.5">
      <c r="A1072" s="54"/>
      <c r="B1072" s="1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</row>
    <row r="1073" spans="1:34" s="13" customFormat="1" ht="10.5">
      <c r="A1073" s="54"/>
      <c r="B1073" s="1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</row>
    <row r="1074" spans="1:34" s="13" customFormat="1" ht="10.5">
      <c r="A1074" s="54"/>
      <c r="B1074" s="1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</row>
    <row r="1075" spans="1:34" s="13" customFormat="1" ht="10.5">
      <c r="A1075" s="54"/>
      <c r="B1075" s="1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</row>
    <row r="1076" spans="1:34" s="13" customFormat="1" ht="10.5">
      <c r="A1076" s="53"/>
      <c r="B1076" s="1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</row>
    <row r="1077" spans="1:34" s="13" customFormat="1" ht="10.5">
      <c r="A1077" s="53"/>
      <c r="B1077" s="1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</row>
    <row r="1078" spans="1:34" s="13" customFormat="1" ht="10.5">
      <c r="A1078" s="53"/>
      <c r="B1078" s="1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</row>
    <row r="1079" spans="1:34" s="13" customFormat="1" ht="10.5">
      <c r="A1079" s="53"/>
      <c r="B1079" s="1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</row>
    <row r="1080" spans="1:34" s="13" customFormat="1" ht="10.5">
      <c r="A1080" s="53"/>
      <c r="B1080" s="1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</row>
    <row r="1081" spans="1:34" s="13" customFormat="1" ht="10.5">
      <c r="A1081" s="53"/>
      <c r="B1081" s="1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</row>
    <row r="1082" spans="1:34" s="13" customFormat="1" ht="10.5">
      <c r="A1082" s="54"/>
      <c r="B1082" s="1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</row>
    <row r="1083" spans="1:34" s="13" customFormat="1" ht="10.5">
      <c r="A1083" s="53"/>
      <c r="B1083" s="1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</row>
    <row r="1084" spans="1:34" s="13" customFormat="1" ht="10.5">
      <c r="A1084" s="53"/>
      <c r="B1084" s="1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</row>
    <row r="1085" spans="1:34" s="13" customFormat="1" ht="10.5">
      <c r="A1085" s="53"/>
      <c r="B1085" s="1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</row>
    <row r="1086" spans="1:34" s="13" customFormat="1" ht="10.5">
      <c r="A1086" s="53"/>
      <c r="B1086" s="1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</row>
    <row r="1087" spans="1:34" s="13" customFormat="1" ht="10.5">
      <c r="A1087" s="54"/>
      <c r="B1087" s="1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</row>
    <row r="1088" spans="1:34" s="13" customFormat="1" ht="10.5">
      <c r="A1088" s="53"/>
      <c r="B1088" s="1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</row>
    <row r="1089" spans="1:34" s="13" customFormat="1" ht="10.5">
      <c r="A1089" s="53"/>
      <c r="B1089" s="1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</row>
    <row r="1090" spans="1:34" s="13" customFormat="1" ht="10.5">
      <c r="A1090" s="53"/>
      <c r="B1090" s="1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</row>
    <row r="1091" spans="1:34" s="13" customFormat="1" ht="10.5">
      <c r="A1091" s="54"/>
      <c r="B1091" s="1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</row>
    <row r="1092" spans="1:34" s="13" customFormat="1" ht="10.5">
      <c r="A1092" s="53"/>
      <c r="B1092" s="1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</row>
    <row r="1093" spans="1:34" s="13" customFormat="1" ht="10.5">
      <c r="A1093" s="54"/>
      <c r="B1093" s="1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</row>
    <row r="1094" spans="1:34" s="13" customFormat="1" ht="10.5">
      <c r="A1094" s="53"/>
      <c r="B1094" s="1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</row>
    <row r="1095" spans="1:34" s="13" customFormat="1" ht="10.5">
      <c r="A1095" s="53"/>
      <c r="B1095" s="1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</row>
    <row r="1096" spans="1:34" s="13" customFormat="1" ht="10.5">
      <c r="A1096" s="54"/>
      <c r="B1096" s="1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</row>
    <row r="1097" spans="1:34" s="13" customFormat="1" ht="10.5">
      <c r="A1097" s="54"/>
      <c r="B1097" s="1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</row>
    <row r="1098" spans="1:34" s="13" customFormat="1" ht="10.5">
      <c r="A1098" s="54"/>
      <c r="B1098" s="1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</row>
    <row r="1099" spans="1:34" s="13" customFormat="1" ht="10.5">
      <c r="A1099" s="54"/>
      <c r="B1099" s="1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</row>
    <row r="1100" spans="1:34" s="13" customFormat="1" ht="10.5">
      <c r="A1100" s="54"/>
      <c r="B1100" s="1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</row>
    <row r="1101" spans="1:34" s="13" customFormat="1" ht="10.5">
      <c r="A1101" s="54"/>
      <c r="B1101" s="1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</row>
    <row r="1102" spans="1:34" s="13" customFormat="1" ht="10.5">
      <c r="A1102" s="54"/>
      <c r="B1102" s="1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</row>
    <row r="1103" spans="1:34" s="13" customFormat="1" ht="10.5">
      <c r="A1103" s="54"/>
      <c r="B1103" s="1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</row>
    <row r="1104" spans="1:34" s="13" customFormat="1" ht="10.5">
      <c r="A1104" s="54"/>
      <c r="B1104" s="1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</row>
    <row r="1105" spans="1:34" s="13" customFormat="1" ht="10.5">
      <c r="A1105" s="54"/>
      <c r="B1105" s="1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</row>
    <row r="1106" spans="1:34" s="13" customFormat="1" ht="10.5">
      <c r="A1106" s="54"/>
      <c r="B1106" s="1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</row>
    <row r="1107" spans="1:34" s="13" customFormat="1" ht="10.5">
      <c r="A1107" s="54"/>
      <c r="B1107" s="1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</row>
    <row r="1108" spans="1:34" s="13" customFormat="1" ht="10.5">
      <c r="A1108" s="54"/>
      <c r="B1108" s="1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</row>
    <row r="1109" spans="1:34" s="13" customFormat="1" ht="10.5">
      <c r="A1109" s="54"/>
      <c r="B1109" s="1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</row>
    <row r="1110" spans="1:68" s="13" customFormat="1" ht="13.5">
      <c r="A1110" s="54"/>
      <c r="B1110" s="1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7"/>
      <c r="BN1110" s="27"/>
      <c r="BO1110" s="27"/>
      <c r="BP1110" s="27"/>
    </row>
    <row r="1111" spans="1:68" s="13" customFormat="1" ht="13.5">
      <c r="A1111" s="54"/>
      <c r="B1111" s="1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7"/>
      <c r="BN1111" s="27"/>
      <c r="BO1111" s="27"/>
      <c r="BP1111" s="27"/>
    </row>
    <row r="1112" spans="1:68" s="13" customFormat="1" ht="13.5">
      <c r="A1112" s="54"/>
      <c r="B1112" s="1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7"/>
      <c r="BN1112" s="27"/>
      <c r="BO1112" s="27"/>
      <c r="BP1112" s="27"/>
    </row>
    <row r="1113" spans="1:68" s="13" customFormat="1" ht="13.5">
      <c r="A1113" s="54"/>
      <c r="B1113" s="1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</row>
    <row r="1114" spans="1:68" s="13" customFormat="1" ht="13.5">
      <c r="A1114" s="54"/>
      <c r="B1114" s="1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7"/>
      <c r="BN1114" s="27"/>
      <c r="BO1114" s="27"/>
      <c r="BP1114" s="27"/>
    </row>
    <row r="1115" spans="1:68" s="13" customFormat="1" ht="13.5">
      <c r="A1115" s="54"/>
      <c r="B1115" s="1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7"/>
      <c r="BN1115" s="27"/>
      <c r="BO1115" s="27"/>
      <c r="BP1115" s="27"/>
    </row>
    <row r="1116" spans="1:68" s="13" customFormat="1" ht="13.5">
      <c r="A1116" s="54"/>
      <c r="B1116" s="1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</row>
    <row r="1117" spans="1:68" s="13" customFormat="1" ht="13.5">
      <c r="A1117" s="54"/>
      <c r="B1117" s="1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7"/>
      <c r="BN1117" s="27"/>
      <c r="BO1117" s="27"/>
      <c r="BP1117" s="27"/>
    </row>
    <row r="1118" spans="1:68" s="13" customFormat="1" ht="13.5">
      <c r="A1118" s="54"/>
      <c r="B1118" s="1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</row>
    <row r="1119" spans="1:68" s="13" customFormat="1" ht="13.5">
      <c r="A1119" s="54"/>
      <c r="B1119" s="1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7"/>
      <c r="BN1119" s="27"/>
      <c r="BO1119" s="27"/>
      <c r="BP1119" s="27"/>
    </row>
    <row r="1120" spans="1:68" s="13" customFormat="1" ht="13.5">
      <c r="A1120" s="54"/>
      <c r="B1120" s="1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7"/>
      <c r="BN1120" s="27"/>
      <c r="BO1120" s="27"/>
      <c r="BP1120" s="27"/>
    </row>
    <row r="1121" spans="1:68" s="13" customFormat="1" ht="13.5">
      <c r="A1121" s="54"/>
      <c r="B1121" s="1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7"/>
      <c r="BN1121" s="27"/>
      <c r="BO1121" s="27"/>
      <c r="BP1121" s="27"/>
    </row>
    <row r="1122" spans="1:68" s="13" customFormat="1" ht="13.5">
      <c r="A1122" s="54"/>
      <c r="B1122" s="1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7"/>
      <c r="BN1122" s="27"/>
      <c r="BO1122" s="27"/>
      <c r="BP1122" s="27"/>
    </row>
    <row r="1123" spans="1:68" s="13" customFormat="1" ht="13.5">
      <c r="A1123" s="54"/>
      <c r="B1123" s="1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</row>
    <row r="1124" spans="1:68" s="13" customFormat="1" ht="13.5">
      <c r="A1124" s="54"/>
      <c r="B1124" s="1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7"/>
      <c r="BN1124" s="27"/>
      <c r="BO1124" s="27"/>
      <c r="BP1124" s="27"/>
    </row>
    <row r="1125" spans="1:68" s="13" customFormat="1" ht="13.5">
      <c r="A1125" s="54"/>
      <c r="B1125" s="1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</row>
    <row r="1126" spans="1:68" s="13" customFormat="1" ht="13.5">
      <c r="A1126" s="54"/>
      <c r="B1126" s="1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7"/>
      <c r="BN1126" s="27"/>
      <c r="BO1126" s="27"/>
      <c r="BP1126" s="27"/>
    </row>
    <row r="1127" spans="1:68" s="13" customFormat="1" ht="13.5">
      <c r="A1127" s="54"/>
      <c r="B1127" s="1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7"/>
      <c r="BN1127" s="27"/>
      <c r="BO1127" s="27"/>
      <c r="BP1127" s="27"/>
    </row>
    <row r="1128" spans="1:68" s="13" customFormat="1" ht="13.5">
      <c r="A1128" s="54"/>
      <c r="B1128" s="1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</row>
    <row r="1129" spans="1:68" s="13" customFormat="1" ht="13.5">
      <c r="A1129" s="54"/>
      <c r="B1129" s="1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7"/>
      <c r="BN1129" s="27"/>
      <c r="BO1129" s="27"/>
      <c r="BP1129" s="27"/>
    </row>
    <row r="1130" spans="1:68" s="13" customFormat="1" ht="13.5">
      <c r="A1130" s="54"/>
      <c r="B1130" s="1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</row>
    <row r="1131" spans="1:68" s="13" customFormat="1" ht="13.5">
      <c r="A1131" s="54"/>
      <c r="B1131" s="1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7"/>
      <c r="BN1131" s="27"/>
      <c r="BO1131" s="27"/>
      <c r="BP1131" s="27"/>
    </row>
    <row r="1132" spans="1:68" s="13" customFormat="1" ht="13.5">
      <c r="A1132" s="54"/>
      <c r="B1132" s="1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7"/>
      <c r="BN1132" s="27"/>
      <c r="BO1132" s="27"/>
      <c r="BP1132" s="27"/>
    </row>
    <row r="1133" spans="1:68" s="13" customFormat="1" ht="13.5">
      <c r="A1133" s="54"/>
      <c r="B1133" s="1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7"/>
      <c r="BN1133" s="27"/>
      <c r="BO1133" s="27"/>
      <c r="BP1133" s="27"/>
    </row>
    <row r="1134" spans="1:68" s="13" customFormat="1" ht="13.5">
      <c r="A1134" s="54"/>
      <c r="B1134" s="1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7"/>
      <c r="BN1134" s="27"/>
      <c r="BO1134" s="27"/>
      <c r="BP1134" s="27"/>
    </row>
    <row r="1135" spans="1:68" s="13" customFormat="1" ht="13.5">
      <c r="A1135" s="54"/>
      <c r="B1135" s="1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7"/>
      <c r="BN1135" s="27"/>
      <c r="BO1135" s="27"/>
      <c r="BP1135" s="27"/>
    </row>
    <row r="1136" spans="1:68" s="13" customFormat="1" ht="13.5">
      <c r="A1136" s="54"/>
      <c r="B1136" s="1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</row>
    <row r="1137" spans="1:68" s="13" customFormat="1" ht="13.5">
      <c r="A1137" s="54"/>
      <c r="B1137" s="1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7"/>
      <c r="BN1137" s="27"/>
      <c r="BO1137" s="27"/>
      <c r="BP1137" s="27"/>
    </row>
    <row r="1138" spans="1:68" s="13" customFormat="1" ht="13.5">
      <c r="A1138" s="54"/>
      <c r="B1138" s="1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</row>
    <row r="1139" spans="1:68" s="13" customFormat="1" ht="13.5">
      <c r="A1139" s="54"/>
      <c r="B1139" s="1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</row>
    <row r="1140" spans="1:68" s="13" customFormat="1" ht="13.5">
      <c r="A1140" s="54"/>
      <c r="B1140" s="1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7"/>
      <c r="BN1140" s="27"/>
      <c r="BO1140" s="27"/>
      <c r="BP1140" s="27"/>
    </row>
    <row r="1141" spans="1:68" s="13" customFormat="1" ht="13.5">
      <c r="A1141" s="54"/>
      <c r="B1141" s="1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7"/>
      <c r="BN1141" s="27"/>
      <c r="BO1141" s="27"/>
      <c r="BP1141" s="27"/>
    </row>
    <row r="1142" spans="1:68" s="13" customFormat="1" ht="13.5">
      <c r="A1142" s="54"/>
      <c r="B1142" s="1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7"/>
      <c r="BN1142" s="27"/>
      <c r="BO1142" s="27"/>
      <c r="BP1142" s="27"/>
    </row>
    <row r="1143" spans="1:68" s="13" customFormat="1" ht="13.5">
      <c r="A1143" s="54"/>
      <c r="B1143" s="1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7"/>
      <c r="BN1143" s="27"/>
      <c r="BO1143" s="27"/>
      <c r="BP1143" s="27"/>
    </row>
    <row r="1144" spans="1:68" s="13" customFormat="1" ht="13.5">
      <c r="A1144" s="54"/>
      <c r="B1144" s="1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7"/>
      <c r="BN1144" s="27"/>
      <c r="BO1144" s="27"/>
      <c r="BP1144" s="27"/>
    </row>
    <row r="1145" spans="1:68" s="13" customFormat="1" ht="13.5">
      <c r="A1145" s="54"/>
      <c r="B1145" s="1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</row>
    <row r="1146" spans="1:68" s="13" customFormat="1" ht="13.5">
      <c r="A1146" s="54"/>
      <c r="B1146" s="1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</row>
    <row r="1147" spans="1:68" s="13" customFormat="1" ht="13.5">
      <c r="A1147" s="54"/>
      <c r="B1147" s="1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</row>
    <row r="1148" spans="1:68" s="13" customFormat="1" ht="13.5">
      <c r="A1148" s="54"/>
      <c r="B1148" s="1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</row>
    <row r="1149" spans="1:68" s="13" customFormat="1" ht="13.5">
      <c r="A1149" s="54"/>
      <c r="B1149" s="1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</row>
    <row r="1150" spans="1:68" s="13" customFormat="1" ht="13.5">
      <c r="A1150" s="54"/>
      <c r="B1150" s="1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</row>
    <row r="1151" spans="1:68" s="13" customFormat="1" ht="13.5">
      <c r="A1151" s="54"/>
      <c r="B1151" s="1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</row>
    <row r="1152" spans="1:68" s="13" customFormat="1" ht="13.5">
      <c r="A1152" s="54"/>
      <c r="B1152" s="1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</row>
    <row r="1153" spans="1:68" s="13" customFormat="1" ht="13.5">
      <c r="A1153" s="54"/>
      <c r="B1153" s="1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7"/>
      <c r="BN1153" s="27"/>
      <c r="BO1153" s="27"/>
      <c r="BP1153" s="27"/>
    </row>
    <row r="1154" spans="1:68" s="13" customFormat="1" ht="13.5">
      <c r="A1154" s="54"/>
      <c r="B1154" s="1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7"/>
      <c r="BN1154" s="27"/>
      <c r="BO1154" s="27"/>
      <c r="BP1154" s="27"/>
    </row>
    <row r="1155" spans="1:68" s="13" customFormat="1" ht="13.5">
      <c r="A1155" s="54"/>
      <c r="B1155" s="1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7"/>
      <c r="BN1155" s="27"/>
      <c r="BO1155" s="27"/>
      <c r="BP1155" s="27"/>
    </row>
    <row r="1156" spans="1:68" s="13" customFormat="1" ht="13.5">
      <c r="A1156" s="54"/>
      <c r="B1156" s="1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</row>
    <row r="1157" spans="1:68" s="13" customFormat="1" ht="13.5">
      <c r="A1157" s="54"/>
      <c r="B1157" s="1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</row>
    <row r="1158" spans="1:68" s="13" customFormat="1" ht="13.5">
      <c r="A1158" s="54"/>
      <c r="B1158" s="1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</row>
    <row r="1159" spans="1:68" s="13" customFormat="1" ht="13.5">
      <c r="A1159" s="54"/>
      <c r="B1159" s="1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</row>
    <row r="1160" spans="1:68" s="13" customFormat="1" ht="13.5">
      <c r="A1160" s="54"/>
      <c r="B1160" s="1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</row>
    <row r="1161" spans="1:68" s="13" customFormat="1" ht="13.5">
      <c r="A1161" s="54"/>
      <c r="B1161" s="1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</row>
    <row r="1162" spans="1:68" s="13" customFormat="1" ht="13.5">
      <c r="A1162" s="54"/>
      <c r="B1162" s="1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</row>
    <row r="1163" spans="1:68" s="13" customFormat="1" ht="13.5">
      <c r="A1163" s="54"/>
      <c r="B1163" s="1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</row>
    <row r="1164" spans="1:68" s="13" customFormat="1" ht="13.5">
      <c r="A1164" s="54"/>
      <c r="B1164" s="1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</row>
    <row r="1165" spans="1:68" s="13" customFormat="1" ht="13.5">
      <c r="A1165" s="54"/>
      <c r="B1165" s="1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</row>
    <row r="1166" spans="1:68" s="13" customFormat="1" ht="13.5">
      <c r="A1166" s="54"/>
      <c r="B1166" s="1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</row>
    <row r="1167" spans="1:68" s="13" customFormat="1" ht="13.5">
      <c r="A1167" s="54"/>
      <c r="B1167" s="1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</row>
    <row r="1168" spans="1:68" s="13" customFormat="1" ht="13.5">
      <c r="A1168" s="54"/>
      <c r="B1168" s="1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</row>
    <row r="1169" spans="1:68" s="13" customFormat="1" ht="13.5">
      <c r="A1169" s="54"/>
      <c r="B1169" s="1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</row>
    <row r="1170" spans="1:68" s="13" customFormat="1" ht="13.5">
      <c r="A1170" s="54"/>
      <c r="B1170" s="1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</row>
    <row r="1171" spans="1:68" s="13" customFormat="1" ht="13.5">
      <c r="A1171" s="54"/>
      <c r="B1171" s="1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</row>
    <row r="1172" spans="1:68" s="13" customFormat="1" ht="13.5">
      <c r="A1172" s="54"/>
      <c r="B1172" s="1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</row>
    <row r="1173" spans="1:68" s="13" customFormat="1" ht="13.5">
      <c r="A1173" s="54"/>
      <c r="B1173" s="1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</row>
    <row r="1174" spans="1:68" s="13" customFormat="1" ht="13.5">
      <c r="A1174" s="54"/>
      <c r="B1174" s="1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</row>
    <row r="1175" spans="1:68" s="13" customFormat="1" ht="13.5">
      <c r="A1175" s="54"/>
      <c r="B1175" s="1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</row>
    <row r="1176" spans="1:68" s="13" customFormat="1" ht="13.5">
      <c r="A1176" s="54"/>
      <c r="B1176" s="1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</row>
    <row r="1177" spans="1:68" s="13" customFormat="1" ht="13.5">
      <c r="A1177" s="54"/>
      <c r="B1177" s="1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</row>
    <row r="1178" spans="1:68" s="13" customFormat="1" ht="13.5">
      <c r="A1178" s="54"/>
      <c r="B1178" s="1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</row>
    <row r="1179" spans="1:68" s="13" customFormat="1" ht="13.5">
      <c r="A1179" s="54"/>
      <c r="B1179" s="1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</row>
    <row r="1180" spans="1:68" s="13" customFormat="1" ht="13.5">
      <c r="A1180" s="54"/>
      <c r="B1180" s="1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</row>
    <row r="1181" spans="1:68" s="13" customFormat="1" ht="13.5">
      <c r="A1181" s="54"/>
      <c r="B1181" s="1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</row>
    <row r="1182" spans="1:68" s="13" customFormat="1" ht="13.5">
      <c r="A1182" s="54"/>
      <c r="B1182" s="1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</row>
    <row r="1183" spans="1:68" s="13" customFormat="1" ht="13.5">
      <c r="A1183" s="54"/>
      <c r="B1183" s="1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</row>
    <row r="1184" spans="1:68" s="13" customFormat="1" ht="13.5">
      <c r="A1184" s="54"/>
      <c r="B1184" s="1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</row>
    <row r="1185" spans="1:68" s="13" customFormat="1" ht="13.5">
      <c r="A1185" s="54"/>
      <c r="B1185" s="1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</row>
    <row r="1186" spans="1:68" s="13" customFormat="1" ht="13.5">
      <c r="A1186" s="54"/>
      <c r="B1186" s="1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</row>
    <row r="1187" spans="1:68" s="13" customFormat="1" ht="13.5">
      <c r="A1187" s="54"/>
      <c r="B1187" s="1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</row>
    <row r="1188" spans="1:68" s="13" customFormat="1" ht="13.5">
      <c r="A1188" s="54"/>
      <c r="B1188" s="1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</row>
    <row r="1189" spans="1:68" s="13" customFormat="1" ht="13.5">
      <c r="A1189" s="54"/>
      <c r="B1189" s="1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</row>
    <row r="1190" spans="1:68" s="13" customFormat="1" ht="13.5">
      <c r="A1190" s="54"/>
      <c r="B1190" s="1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</row>
    <row r="1191" spans="1:68" s="13" customFormat="1" ht="13.5">
      <c r="A1191" s="54"/>
      <c r="B1191" s="1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</row>
    <row r="1192" spans="1:68" s="13" customFormat="1" ht="13.5">
      <c r="A1192" s="54"/>
      <c r="B1192" s="1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</row>
    <row r="1193" spans="1:68" s="13" customFormat="1" ht="13.5">
      <c r="A1193" s="54"/>
      <c r="B1193" s="1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</row>
    <row r="1194" spans="1:68" s="13" customFormat="1" ht="13.5">
      <c r="A1194" s="54"/>
      <c r="B1194" s="1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</row>
    <row r="1195" spans="1:68" s="13" customFormat="1" ht="13.5">
      <c r="A1195" s="54"/>
      <c r="B1195" s="1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</row>
    <row r="1196" spans="1:68" s="13" customFormat="1" ht="13.5">
      <c r="A1196" s="54"/>
      <c r="B1196" s="1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</row>
    <row r="1197" spans="1:68" s="13" customFormat="1" ht="13.5">
      <c r="A1197" s="54"/>
      <c r="B1197" s="1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</row>
    <row r="1198" spans="1:68" s="13" customFormat="1" ht="13.5">
      <c r="A1198" s="54"/>
      <c r="B1198" s="1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</row>
    <row r="1199" spans="1:68" s="13" customFormat="1" ht="13.5">
      <c r="A1199" s="54"/>
      <c r="B1199" s="1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</row>
    <row r="1200" spans="1:68" s="13" customFormat="1" ht="13.5">
      <c r="A1200" s="54"/>
      <c r="B1200" s="1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</row>
    <row r="1201" spans="1:68" s="13" customFormat="1" ht="13.5">
      <c r="A1201" s="54"/>
      <c r="B1201" s="1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</row>
    <row r="1202" spans="1:68" s="13" customFormat="1" ht="13.5">
      <c r="A1202" s="54"/>
      <c r="B1202" s="1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</row>
    <row r="1203" spans="1:68" s="13" customFormat="1" ht="13.5">
      <c r="A1203" s="54"/>
      <c r="B1203" s="1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7"/>
      <c r="BN1203" s="27"/>
      <c r="BO1203" s="27"/>
      <c r="BP1203" s="27"/>
    </row>
    <row r="1204" spans="1:68" s="13" customFormat="1" ht="13.5">
      <c r="A1204" s="54"/>
      <c r="B1204" s="1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</row>
    <row r="1205" spans="1:68" s="13" customFormat="1" ht="13.5">
      <c r="A1205" s="54"/>
      <c r="B1205" s="1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</row>
    <row r="1206" spans="1:68" s="13" customFormat="1" ht="13.5">
      <c r="A1206" s="54"/>
      <c r="B1206" s="1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7"/>
      <c r="BN1206" s="27"/>
      <c r="BO1206" s="27"/>
      <c r="BP1206" s="27"/>
    </row>
    <row r="1207" spans="1:68" s="13" customFormat="1" ht="13.5">
      <c r="A1207" s="54"/>
      <c r="B1207" s="1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</row>
    <row r="1208" spans="1:68" s="13" customFormat="1" ht="13.5">
      <c r="A1208" s="54"/>
      <c r="B1208" s="1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</row>
    <row r="1209" spans="1:68" s="13" customFormat="1" ht="13.5">
      <c r="A1209" s="54"/>
      <c r="B1209" s="1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7"/>
      <c r="BN1209" s="27"/>
      <c r="BO1209" s="27"/>
      <c r="BP1209" s="27"/>
    </row>
    <row r="1210" spans="1:68" s="13" customFormat="1" ht="13.5">
      <c r="A1210" s="54"/>
      <c r="B1210" s="1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7"/>
      <c r="BN1210" s="27"/>
      <c r="BO1210" s="27"/>
      <c r="BP1210" s="27"/>
    </row>
    <row r="1211" spans="1:68" s="13" customFormat="1" ht="13.5">
      <c r="A1211" s="54"/>
      <c r="B1211" s="1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7"/>
      <c r="BN1211" s="27"/>
      <c r="BO1211" s="27"/>
      <c r="BP1211" s="27"/>
    </row>
    <row r="1212" spans="1:68" s="13" customFormat="1" ht="13.5">
      <c r="A1212" s="54"/>
      <c r="B1212" s="1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</row>
    <row r="1213" spans="1:68" s="13" customFormat="1" ht="13.5">
      <c r="A1213" s="54"/>
      <c r="B1213" s="1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7"/>
      <c r="BN1213" s="27"/>
      <c r="BO1213" s="27"/>
      <c r="BP1213" s="27"/>
    </row>
    <row r="1214" spans="1:68" s="13" customFormat="1" ht="13.5">
      <c r="A1214" s="54"/>
      <c r="B1214" s="1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7"/>
      <c r="BN1214" s="27"/>
      <c r="BO1214" s="27"/>
      <c r="BP1214" s="27"/>
    </row>
    <row r="1215" spans="1:68" s="13" customFormat="1" ht="13.5">
      <c r="A1215" s="54"/>
      <c r="B1215" s="1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7"/>
      <c r="BN1215" s="27"/>
      <c r="BO1215" s="27"/>
      <c r="BP1215" s="27"/>
    </row>
    <row r="1216" spans="1:68" s="13" customFormat="1" ht="13.5">
      <c r="A1216" s="54"/>
      <c r="B1216" s="1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</row>
    <row r="1217" spans="1:68" s="13" customFormat="1" ht="13.5">
      <c r="A1217" s="54"/>
      <c r="B1217" s="1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</row>
    <row r="1218" spans="1:68" s="13" customFormat="1" ht="13.5">
      <c r="A1218" s="54"/>
      <c r="B1218" s="1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7"/>
      <c r="BN1218" s="27"/>
      <c r="BO1218" s="27"/>
      <c r="BP1218" s="27"/>
    </row>
    <row r="1219" spans="1:68" s="13" customFormat="1" ht="13.5">
      <c r="A1219" s="54"/>
      <c r="B1219" s="1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7"/>
      <c r="BN1219" s="27"/>
      <c r="BO1219" s="27"/>
      <c r="BP1219" s="27"/>
    </row>
    <row r="1220" spans="1:68" s="13" customFormat="1" ht="13.5">
      <c r="A1220" s="54"/>
      <c r="B1220" s="1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7"/>
      <c r="BN1220" s="27"/>
      <c r="BO1220" s="27"/>
      <c r="BP1220" s="27"/>
    </row>
    <row r="1221" spans="1:68" s="13" customFormat="1" ht="13.5">
      <c r="A1221" s="54"/>
      <c r="B1221" s="1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7"/>
      <c r="BN1221" s="27"/>
      <c r="BO1221" s="27"/>
      <c r="BP1221" s="27"/>
    </row>
    <row r="1222" spans="1:68" s="13" customFormat="1" ht="13.5">
      <c r="A1222" s="54"/>
      <c r="B1222" s="1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7"/>
      <c r="BN1222" s="27"/>
      <c r="BO1222" s="27"/>
      <c r="BP1222" s="27"/>
    </row>
    <row r="1223" spans="1:68" s="13" customFormat="1" ht="13.5">
      <c r="A1223" s="54"/>
      <c r="B1223" s="1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7"/>
      <c r="BN1223" s="27"/>
      <c r="BO1223" s="27"/>
      <c r="BP1223" s="27"/>
    </row>
    <row r="1224" spans="1:68" s="13" customFormat="1" ht="13.5">
      <c r="A1224" s="54"/>
      <c r="B1224" s="1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7"/>
      <c r="BN1224" s="27"/>
      <c r="BO1224" s="27"/>
      <c r="BP1224" s="27"/>
    </row>
    <row r="1225" spans="1:68" s="13" customFormat="1" ht="13.5">
      <c r="A1225" s="54"/>
      <c r="B1225" s="1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7"/>
      <c r="BN1225" s="27"/>
      <c r="BO1225" s="27"/>
      <c r="BP1225" s="27"/>
    </row>
    <row r="1226" spans="1:68" s="13" customFormat="1" ht="13.5">
      <c r="A1226" s="54"/>
      <c r="B1226" s="1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7"/>
      <c r="BN1226" s="27"/>
      <c r="BO1226" s="27"/>
      <c r="BP1226" s="27"/>
    </row>
    <row r="1227" spans="1:68" s="13" customFormat="1" ht="13.5">
      <c r="A1227" s="54"/>
      <c r="B1227" s="1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7"/>
      <c r="BN1227" s="27"/>
      <c r="BO1227" s="27"/>
      <c r="BP1227" s="27"/>
    </row>
    <row r="1228" spans="1:68" s="13" customFormat="1" ht="13.5">
      <c r="A1228" s="54"/>
      <c r="B1228" s="1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7"/>
      <c r="BN1228" s="27"/>
      <c r="BO1228" s="27"/>
      <c r="BP1228" s="27"/>
    </row>
    <row r="1229" spans="1:68" s="13" customFormat="1" ht="13.5">
      <c r="A1229" s="54"/>
      <c r="B1229" s="1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7"/>
      <c r="BN1229" s="27"/>
      <c r="BO1229" s="27"/>
      <c r="BP1229" s="27"/>
    </row>
    <row r="1230" spans="1:68" s="13" customFormat="1" ht="13.5">
      <c r="A1230" s="54"/>
      <c r="B1230" s="1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7"/>
      <c r="BN1230" s="27"/>
      <c r="BO1230" s="27"/>
      <c r="BP1230" s="27"/>
    </row>
    <row r="1231" spans="1:68" s="13" customFormat="1" ht="13.5">
      <c r="A1231" s="54"/>
      <c r="B1231" s="1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7"/>
      <c r="BN1231" s="27"/>
      <c r="BO1231" s="27"/>
      <c r="BP1231" s="27"/>
    </row>
    <row r="1232" spans="1:68" s="13" customFormat="1" ht="13.5">
      <c r="A1232" s="54"/>
      <c r="B1232" s="1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7"/>
      <c r="BN1232" s="27"/>
      <c r="BO1232" s="27"/>
      <c r="BP1232" s="27"/>
    </row>
    <row r="1233" spans="1:68" s="13" customFormat="1" ht="13.5">
      <c r="A1233" s="54"/>
      <c r="B1233" s="1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</row>
    <row r="1234" spans="1:68" s="13" customFormat="1" ht="13.5">
      <c r="A1234" s="54"/>
      <c r="B1234" s="1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7"/>
      <c r="BN1234" s="27"/>
      <c r="BO1234" s="27"/>
      <c r="BP1234" s="27"/>
    </row>
    <row r="1235" spans="1:68" s="13" customFormat="1" ht="13.5">
      <c r="A1235" s="54"/>
      <c r="B1235" s="1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7"/>
      <c r="BN1235" s="27"/>
      <c r="BO1235" s="27"/>
      <c r="BP1235" s="27"/>
    </row>
    <row r="1236" spans="1:68" s="13" customFormat="1" ht="13.5">
      <c r="A1236" s="54"/>
      <c r="B1236" s="1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</row>
    <row r="1237" spans="1:68" s="13" customFormat="1" ht="13.5">
      <c r="A1237" s="54"/>
      <c r="B1237" s="1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7"/>
      <c r="BN1237" s="27"/>
      <c r="BO1237" s="27"/>
      <c r="BP1237" s="27"/>
    </row>
    <row r="1238" spans="1:68" s="13" customFormat="1" ht="13.5">
      <c r="A1238" s="54"/>
      <c r="B1238" s="1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7"/>
      <c r="BN1238" s="27"/>
      <c r="BO1238" s="27"/>
      <c r="BP1238" s="27"/>
    </row>
    <row r="1239" spans="1:68" s="13" customFormat="1" ht="13.5">
      <c r="A1239" s="54"/>
      <c r="B1239" s="1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</row>
    <row r="1240" spans="1:68" s="13" customFormat="1" ht="13.5">
      <c r="A1240" s="54"/>
      <c r="B1240" s="1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7"/>
      <c r="BN1240" s="27"/>
      <c r="BO1240" s="27"/>
      <c r="BP1240" s="27"/>
    </row>
    <row r="1241" spans="1:68" s="13" customFormat="1" ht="13.5">
      <c r="A1241" s="54"/>
      <c r="B1241" s="1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7"/>
      <c r="BN1241" s="27"/>
      <c r="BO1241" s="27"/>
      <c r="BP1241" s="27"/>
    </row>
    <row r="1242" spans="1:68" s="13" customFormat="1" ht="13.5">
      <c r="A1242" s="54"/>
      <c r="B1242" s="1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7"/>
      <c r="BN1242" s="27"/>
      <c r="BO1242" s="27"/>
      <c r="BP1242" s="27"/>
    </row>
    <row r="1243" spans="1:68" s="13" customFormat="1" ht="13.5">
      <c r="A1243" s="54"/>
      <c r="B1243" s="1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7"/>
      <c r="BN1243" s="27"/>
      <c r="BO1243" s="27"/>
      <c r="BP1243" s="27"/>
    </row>
    <row r="1244" spans="1:68" s="13" customFormat="1" ht="13.5">
      <c r="A1244" s="54"/>
      <c r="B1244" s="1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</row>
    <row r="1245" spans="1:68" s="13" customFormat="1" ht="13.5">
      <c r="A1245" s="54"/>
      <c r="B1245" s="1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</row>
    <row r="1246" spans="1:68" s="13" customFormat="1" ht="13.5">
      <c r="A1246" s="54"/>
      <c r="B1246" s="1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7"/>
      <c r="BN1246" s="27"/>
      <c r="BO1246" s="27"/>
      <c r="BP1246" s="27"/>
    </row>
    <row r="1247" spans="1:68" s="13" customFormat="1" ht="13.5">
      <c r="A1247" s="54"/>
      <c r="B1247" s="1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</row>
    <row r="1248" spans="1:68" s="13" customFormat="1" ht="13.5">
      <c r="A1248" s="54"/>
      <c r="B1248" s="1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</row>
    <row r="1249" spans="1:68" s="13" customFormat="1" ht="13.5">
      <c r="A1249" s="54"/>
      <c r="B1249" s="1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7"/>
      <c r="BN1249" s="27"/>
      <c r="BO1249" s="27"/>
      <c r="BP1249" s="27"/>
    </row>
    <row r="1250" spans="1:68" s="13" customFormat="1" ht="13.5">
      <c r="A1250" s="54"/>
      <c r="B1250" s="1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7"/>
      <c r="BN1250" s="27"/>
      <c r="BO1250" s="27"/>
      <c r="BP1250" s="27"/>
    </row>
    <row r="1251" spans="1:68" s="13" customFormat="1" ht="13.5">
      <c r="A1251" s="54"/>
      <c r="B1251" s="1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7"/>
      <c r="BN1251" s="27"/>
      <c r="BO1251" s="27"/>
      <c r="BP1251" s="27"/>
    </row>
    <row r="1252" spans="1:68" s="13" customFormat="1" ht="13.5">
      <c r="A1252" s="54"/>
      <c r="B1252" s="1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7"/>
      <c r="BN1252" s="27"/>
      <c r="BO1252" s="27"/>
      <c r="BP1252" s="27"/>
    </row>
    <row r="1253" spans="1:68" s="13" customFormat="1" ht="13.5">
      <c r="A1253" s="54"/>
      <c r="B1253" s="1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7"/>
      <c r="BN1253" s="27"/>
      <c r="BO1253" s="27"/>
      <c r="BP1253" s="27"/>
    </row>
    <row r="1254" spans="1:68" s="13" customFormat="1" ht="13.5">
      <c r="A1254" s="54"/>
      <c r="B1254" s="1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</row>
    <row r="1255" spans="1:68" s="13" customFormat="1" ht="13.5">
      <c r="A1255" s="54"/>
      <c r="B1255" s="1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</row>
    <row r="1256" spans="1:68" s="13" customFormat="1" ht="13.5">
      <c r="A1256" s="54"/>
      <c r="B1256" s="1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7"/>
      <c r="BN1256" s="27"/>
      <c r="BO1256" s="27"/>
      <c r="BP1256" s="27"/>
    </row>
    <row r="1257" spans="1:68" s="13" customFormat="1" ht="13.5">
      <c r="A1257" s="54"/>
      <c r="B1257" s="1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7"/>
      <c r="BN1257" s="27"/>
      <c r="BO1257" s="27"/>
      <c r="BP1257" s="27"/>
    </row>
    <row r="1258" spans="1:68" s="13" customFormat="1" ht="13.5">
      <c r="A1258" s="54"/>
      <c r="B1258" s="1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</row>
    <row r="1259" spans="1:68" s="13" customFormat="1" ht="13.5">
      <c r="A1259" s="54"/>
      <c r="B1259" s="1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</row>
    <row r="1260" spans="1:68" s="13" customFormat="1" ht="13.5">
      <c r="A1260" s="54"/>
      <c r="B1260" s="1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7"/>
      <c r="BN1260" s="27"/>
      <c r="BO1260" s="27"/>
      <c r="BP1260" s="27"/>
    </row>
    <row r="1261" spans="1:68" s="13" customFormat="1" ht="13.5">
      <c r="A1261" s="54"/>
      <c r="B1261" s="1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7"/>
      <c r="BN1261" s="27"/>
      <c r="BO1261" s="27"/>
      <c r="BP1261" s="27"/>
    </row>
    <row r="1262" spans="1:68" s="13" customFormat="1" ht="13.5">
      <c r="A1262" s="54"/>
      <c r="B1262" s="1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</row>
    <row r="1263" spans="1:68" s="13" customFormat="1" ht="13.5">
      <c r="A1263" s="54"/>
      <c r="B1263" s="1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7"/>
      <c r="BN1263" s="27"/>
      <c r="BO1263" s="27"/>
      <c r="BP1263" s="27"/>
    </row>
    <row r="1264" spans="1:68" s="13" customFormat="1" ht="13.5">
      <c r="A1264" s="54"/>
      <c r="B1264" s="1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7"/>
      <c r="BN1264" s="27"/>
      <c r="BO1264" s="27"/>
      <c r="BP1264" s="27"/>
    </row>
    <row r="1265" spans="1:68" s="13" customFormat="1" ht="13.5">
      <c r="A1265" s="54"/>
      <c r="B1265" s="1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7"/>
      <c r="BN1265" s="27"/>
      <c r="BO1265" s="27"/>
      <c r="BP1265" s="27"/>
    </row>
    <row r="1266" spans="1:68" s="13" customFormat="1" ht="13.5">
      <c r="A1266" s="54"/>
      <c r="B1266" s="1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7"/>
      <c r="BN1266" s="27"/>
      <c r="BO1266" s="27"/>
      <c r="BP1266" s="27"/>
    </row>
    <row r="1267" spans="1:68" s="13" customFormat="1" ht="13.5">
      <c r="A1267" s="54"/>
      <c r="B1267" s="1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7"/>
      <c r="BN1267" s="27"/>
      <c r="BO1267" s="27"/>
      <c r="BP1267" s="27"/>
    </row>
    <row r="1268" spans="1:68" s="13" customFormat="1" ht="13.5">
      <c r="A1268" s="54"/>
      <c r="B1268" s="1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7"/>
      <c r="BN1268" s="27"/>
      <c r="BO1268" s="27"/>
      <c r="BP1268" s="27"/>
    </row>
    <row r="1269" spans="1:68" s="13" customFormat="1" ht="13.5">
      <c r="A1269" s="54"/>
      <c r="B1269" s="1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7"/>
      <c r="BN1269" s="27"/>
      <c r="BO1269" s="27"/>
      <c r="BP1269" s="27"/>
    </row>
    <row r="1270" spans="1:68" s="13" customFormat="1" ht="13.5">
      <c r="A1270" s="54"/>
      <c r="B1270" s="1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7"/>
      <c r="BN1270" s="27"/>
      <c r="BO1270" s="27"/>
      <c r="BP1270" s="27"/>
    </row>
    <row r="1271" spans="1:68" s="13" customFormat="1" ht="13.5">
      <c r="A1271" s="54"/>
      <c r="B1271" s="1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7"/>
      <c r="BN1271" s="27"/>
      <c r="BO1271" s="27"/>
      <c r="BP1271" s="27"/>
    </row>
    <row r="1272" spans="1:68" s="13" customFormat="1" ht="13.5">
      <c r="A1272" s="54"/>
      <c r="B1272" s="1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7"/>
      <c r="BN1272" s="27"/>
      <c r="BO1272" s="27"/>
      <c r="BP1272" s="27"/>
    </row>
    <row r="1273" spans="1:68" s="13" customFormat="1" ht="13.5">
      <c r="A1273" s="54"/>
      <c r="B1273" s="1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7"/>
      <c r="BN1273" s="27"/>
      <c r="BO1273" s="27"/>
      <c r="BP1273" s="27"/>
    </row>
    <row r="1274" spans="1:68" s="13" customFormat="1" ht="13.5">
      <c r="A1274" s="54"/>
      <c r="B1274" s="1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7"/>
      <c r="BN1274" s="27"/>
      <c r="BO1274" s="27"/>
      <c r="BP1274" s="27"/>
    </row>
    <row r="1275" spans="1:68" s="13" customFormat="1" ht="13.5">
      <c r="A1275" s="54"/>
      <c r="B1275" s="1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7"/>
      <c r="BN1275" s="27"/>
      <c r="BO1275" s="27"/>
      <c r="BP1275" s="27"/>
    </row>
    <row r="1276" spans="1:68" s="13" customFormat="1" ht="13.5">
      <c r="A1276" s="54"/>
      <c r="B1276" s="1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</row>
    <row r="1277" spans="1:68" s="13" customFormat="1" ht="13.5">
      <c r="A1277" s="54"/>
      <c r="B1277" s="1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</row>
    <row r="1278" spans="1:68" s="13" customFormat="1" ht="13.5">
      <c r="A1278" s="54"/>
      <c r="B1278" s="1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7"/>
      <c r="BN1278" s="27"/>
      <c r="BO1278" s="27"/>
      <c r="BP1278" s="27"/>
    </row>
    <row r="1279" spans="1:68" s="13" customFormat="1" ht="13.5">
      <c r="A1279" s="54"/>
      <c r="B1279" s="1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</row>
    <row r="1280" spans="1:68" s="13" customFormat="1" ht="13.5">
      <c r="A1280" s="54"/>
      <c r="B1280" s="1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</row>
    <row r="1281" spans="1:68" s="13" customFormat="1" ht="13.5">
      <c r="A1281" s="54"/>
      <c r="B1281" s="1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7"/>
      <c r="BN1281" s="27"/>
      <c r="BO1281" s="27"/>
      <c r="BP1281" s="27"/>
    </row>
    <row r="1282" spans="1:68" s="13" customFormat="1" ht="13.5">
      <c r="A1282" s="54"/>
      <c r="B1282" s="1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7"/>
      <c r="BN1282" s="27"/>
      <c r="BO1282" s="27"/>
      <c r="BP1282" s="27"/>
    </row>
    <row r="1283" spans="1:68" s="13" customFormat="1" ht="13.5">
      <c r="A1283" s="54"/>
      <c r="B1283" s="1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7"/>
      <c r="BN1283" s="27"/>
      <c r="BO1283" s="27"/>
      <c r="BP1283" s="27"/>
    </row>
    <row r="1284" spans="1:68" s="13" customFormat="1" ht="13.5">
      <c r="A1284" s="54"/>
      <c r="B1284" s="1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</row>
    <row r="1285" spans="1:68" s="13" customFormat="1" ht="13.5">
      <c r="A1285" s="54"/>
      <c r="B1285" s="1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</row>
    <row r="1286" spans="1:68" s="13" customFormat="1" ht="13.5">
      <c r="A1286" s="54"/>
      <c r="B1286" s="1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</row>
    <row r="1287" spans="1:68" s="13" customFormat="1" ht="13.5">
      <c r="A1287" s="54"/>
      <c r="B1287" s="1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</row>
    <row r="1288" spans="1:68" s="13" customFormat="1" ht="13.5">
      <c r="A1288" s="54"/>
      <c r="B1288" s="1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</row>
    <row r="1289" spans="1:68" s="13" customFormat="1" ht="13.5">
      <c r="A1289" s="54"/>
      <c r="B1289" s="1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7"/>
      <c r="BN1289" s="27"/>
      <c r="BO1289" s="27"/>
      <c r="BP1289" s="27"/>
    </row>
    <row r="1290" spans="1:68" s="13" customFormat="1" ht="13.5">
      <c r="A1290" s="54"/>
      <c r="B1290" s="1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7"/>
      <c r="BN1290" s="27"/>
      <c r="BO1290" s="27"/>
      <c r="BP1290" s="27"/>
    </row>
    <row r="1291" spans="1:68" s="13" customFormat="1" ht="13.5">
      <c r="A1291" s="54"/>
      <c r="B1291" s="1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</row>
    <row r="1292" spans="1:68" s="13" customFormat="1" ht="13.5">
      <c r="A1292" s="54"/>
      <c r="B1292" s="1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7"/>
      <c r="BN1292" s="27"/>
      <c r="BO1292" s="27"/>
      <c r="BP1292" s="27"/>
    </row>
    <row r="1293" spans="1:68" s="13" customFormat="1" ht="13.5">
      <c r="A1293" s="54"/>
      <c r="B1293" s="1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</row>
    <row r="1294" spans="1:68" s="13" customFormat="1" ht="13.5">
      <c r="A1294" s="54"/>
      <c r="B1294" s="1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7"/>
      <c r="BN1294" s="27"/>
      <c r="BO1294" s="27"/>
      <c r="BP1294" s="27"/>
    </row>
    <row r="1295" spans="1:68" s="13" customFormat="1" ht="13.5">
      <c r="A1295" s="54"/>
      <c r="B1295" s="1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7"/>
      <c r="BN1295" s="27"/>
      <c r="BO1295" s="27"/>
      <c r="BP1295" s="27"/>
    </row>
    <row r="1296" spans="1:68" s="13" customFormat="1" ht="13.5">
      <c r="A1296" s="54"/>
      <c r="B1296" s="1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</row>
    <row r="1297" spans="1:68" s="13" customFormat="1" ht="13.5">
      <c r="A1297" s="54"/>
      <c r="B1297" s="1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7"/>
      <c r="BN1297" s="27"/>
      <c r="BO1297" s="27"/>
      <c r="BP1297" s="27"/>
    </row>
    <row r="1298" spans="1:68" s="13" customFormat="1" ht="13.5">
      <c r="A1298" s="54"/>
      <c r="B1298" s="1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7"/>
      <c r="BN1298" s="27"/>
      <c r="BO1298" s="27"/>
      <c r="BP1298" s="27"/>
    </row>
    <row r="1299" spans="1:68" s="13" customFormat="1" ht="13.5">
      <c r="A1299" s="54"/>
      <c r="B1299" s="1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7"/>
      <c r="BN1299" s="27"/>
      <c r="BO1299" s="27"/>
      <c r="BP1299" s="27"/>
    </row>
    <row r="1300" spans="1:68" s="13" customFormat="1" ht="13.5">
      <c r="A1300" s="54"/>
      <c r="B1300" s="1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</row>
    <row r="1301" spans="1:68" s="13" customFormat="1" ht="13.5">
      <c r="A1301" s="54"/>
      <c r="B1301" s="1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</row>
    <row r="1302" spans="1:68" s="13" customFormat="1" ht="13.5">
      <c r="A1302" s="54"/>
      <c r="B1302" s="1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7"/>
      <c r="BN1302" s="27"/>
      <c r="BO1302" s="27"/>
      <c r="BP1302" s="27"/>
    </row>
    <row r="1303" spans="1:68" s="13" customFormat="1" ht="13.5">
      <c r="A1303" s="54"/>
      <c r="B1303" s="1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7"/>
      <c r="BN1303" s="27"/>
      <c r="BO1303" s="27"/>
      <c r="BP1303" s="27"/>
    </row>
    <row r="1304" spans="1:68" s="13" customFormat="1" ht="13.5">
      <c r="A1304" s="54"/>
      <c r="B1304" s="1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7"/>
      <c r="BN1304" s="27"/>
      <c r="BO1304" s="27"/>
      <c r="BP1304" s="27"/>
    </row>
    <row r="1305" spans="1:68" s="13" customFormat="1" ht="13.5">
      <c r="A1305" s="54"/>
      <c r="B1305" s="1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7"/>
      <c r="BN1305" s="27"/>
      <c r="BO1305" s="27"/>
      <c r="BP1305" s="27"/>
    </row>
    <row r="1306" spans="1:68" s="13" customFormat="1" ht="13.5">
      <c r="A1306" s="54"/>
      <c r="B1306" s="1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7"/>
      <c r="BN1306" s="27"/>
      <c r="BO1306" s="27"/>
      <c r="BP1306" s="27"/>
    </row>
    <row r="1307" spans="1:68" s="13" customFormat="1" ht="13.5">
      <c r="A1307" s="54"/>
      <c r="B1307" s="1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7"/>
      <c r="BN1307" s="27"/>
      <c r="BO1307" s="27"/>
      <c r="BP1307" s="27"/>
    </row>
    <row r="1308" spans="1:68" s="13" customFormat="1" ht="13.5">
      <c r="A1308" s="54"/>
      <c r="B1308" s="1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7"/>
      <c r="BN1308" s="27"/>
      <c r="BO1308" s="27"/>
      <c r="BP1308" s="27"/>
    </row>
    <row r="1309" spans="1:68" s="13" customFormat="1" ht="13.5">
      <c r="A1309" s="54"/>
      <c r="B1309" s="1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7"/>
      <c r="BN1309" s="27"/>
      <c r="BO1309" s="27"/>
      <c r="BP1309" s="27"/>
    </row>
    <row r="1310" spans="1:68" s="13" customFormat="1" ht="13.5">
      <c r="A1310" s="54"/>
      <c r="B1310" s="1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7"/>
      <c r="BN1310" s="27"/>
      <c r="BO1310" s="27"/>
      <c r="BP1310" s="27"/>
    </row>
    <row r="1311" spans="1:68" s="13" customFormat="1" ht="13.5">
      <c r="A1311" s="54"/>
      <c r="B1311" s="1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7"/>
      <c r="BN1311" s="27"/>
      <c r="BO1311" s="27"/>
      <c r="BP1311" s="27"/>
    </row>
    <row r="1312" spans="1:68" s="13" customFormat="1" ht="13.5">
      <c r="A1312" s="54"/>
      <c r="B1312" s="1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7"/>
      <c r="BN1312" s="27"/>
      <c r="BO1312" s="27"/>
      <c r="BP1312" s="27"/>
    </row>
    <row r="1313" spans="1:68" s="13" customFormat="1" ht="13.5">
      <c r="A1313" s="54"/>
      <c r="B1313" s="1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7"/>
      <c r="BN1313" s="27"/>
      <c r="BO1313" s="27"/>
      <c r="BP1313" s="27"/>
    </row>
    <row r="1314" spans="1:68" s="13" customFormat="1" ht="13.5">
      <c r="A1314" s="54"/>
      <c r="B1314" s="1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7"/>
      <c r="BN1314" s="27"/>
      <c r="BO1314" s="27"/>
      <c r="BP1314" s="27"/>
    </row>
    <row r="1315" spans="1:68" s="13" customFormat="1" ht="13.5">
      <c r="A1315" s="54"/>
      <c r="B1315" s="1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7"/>
      <c r="BN1315" s="27"/>
      <c r="BO1315" s="27"/>
      <c r="BP1315" s="27"/>
    </row>
    <row r="1316" spans="1:68" s="13" customFormat="1" ht="13.5">
      <c r="A1316" s="54"/>
      <c r="B1316" s="1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7"/>
      <c r="BN1316" s="27"/>
      <c r="BO1316" s="27"/>
      <c r="BP1316" s="27"/>
    </row>
    <row r="1317" spans="1:68" s="13" customFormat="1" ht="13.5">
      <c r="A1317" s="54"/>
      <c r="B1317" s="1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7"/>
      <c r="BN1317" s="27"/>
      <c r="BO1317" s="27"/>
      <c r="BP1317" s="27"/>
    </row>
    <row r="1318" spans="1:68" s="13" customFormat="1" ht="13.5">
      <c r="A1318" s="54"/>
      <c r="B1318" s="1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7"/>
      <c r="BN1318" s="27"/>
      <c r="BO1318" s="27"/>
      <c r="BP1318" s="27"/>
    </row>
    <row r="1319" spans="1:68" s="13" customFormat="1" ht="13.5">
      <c r="A1319" s="54"/>
      <c r="B1319" s="1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7"/>
      <c r="BN1319" s="27"/>
      <c r="BO1319" s="27"/>
      <c r="BP1319" s="27"/>
    </row>
    <row r="1320" spans="1:68" s="13" customFormat="1" ht="13.5">
      <c r="A1320" s="54"/>
      <c r="B1320" s="1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7"/>
      <c r="BN1320" s="27"/>
      <c r="BO1320" s="27"/>
      <c r="BP1320" s="27"/>
    </row>
    <row r="1321" spans="1:68" s="13" customFormat="1" ht="13.5">
      <c r="A1321" s="54"/>
      <c r="B1321" s="1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7"/>
      <c r="BN1321" s="27"/>
      <c r="BO1321" s="27"/>
      <c r="BP1321" s="27"/>
    </row>
    <row r="1322" spans="1:68" s="13" customFormat="1" ht="13.5">
      <c r="A1322" s="54"/>
      <c r="B1322" s="1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7"/>
      <c r="BN1322" s="27"/>
      <c r="BO1322" s="27"/>
      <c r="BP1322" s="27"/>
    </row>
    <row r="1323" spans="1:68" s="13" customFormat="1" ht="13.5">
      <c r="A1323" s="54"/>
      <c r="B1323" s="1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7"/>
      <c r="BN1323" s="27"/>
      <c r="BO1323" s="27"/>
      <c r="BP1323" s="27"/>
    </row>
    <row r="1324" spans="1:68" s="13" customFormat="1" ht="13.5">
      <c r="A1324" s="54"/>
      <c r="B1324" s="1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7"/>
      <c r="BN1324" s="27"/>
      <c r="BO1324" s="27"/>
      <c r="BP1324" s="27"/>
    </row>
    <row r="1325" spans="1:68" s="13" customFormat="1" ht="13.5">
      <c r="A1325" s="54"/>
      <c r="B1325" s="1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7"/>
      <c r="BN1325" s="27"/>
      <c r="BO1325" s="27"/>
      <c r="BP1325" s="27"/>
    </row>
    <row r="1326" spans="1:68" s="13" customFormat="1" ht="13.5">
      <c r="A1326" s="54"/>
      <c r="B1326" s="1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7"/>
      <c r="BN1326" s="27"/>
      <c r="BO1326" s="27"/>
      <c r="BP1326" s="27"/>
    </row>
    <row r="1327" spans="1:68" s="13" customFormat="1" ht="13.5">
      <c r="A1327" s="54"/>
      <c r="B1327" s="1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7"/>
      <c r="BN1327" s="27"/>
      <c r="BO1327" s="27"/>
      <c r="BP1327" s="27"/>
    </row>
    <row r="1328" spans="1:68" s="13" customFormat="1" ht="13.5">
      <c r="A1328" s="54"/>
      <c r="B1328" s="1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</row>
    <row r="1329" spans="1:68" s="13" customFormat="1" ht="13.5">
      <c r="A1329" s="54"/>
      <c r="B1329" s="1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7"/>
      <c r="BN1329" s="27"/>
      <c r="BO1329" s="27"/>
      <c r="BP1329" s="27"/>
    </row>
    <row r="1330" spans="1:68" s="13" customFormat="1" ht="13.5">
      <c r="A1330" s="54"/>
      <c r="B1330" s="1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7"/>
      <c r="BN1330" s="27"/>
      <c r="BO1330" s="27"/>
      <c r="BP1330" s="27"/>
    </row>
    <row r="1331" spans="1:68" s="13" customFormat="1" ht="13.5">
      <c r="A1331" s="54"/>
      <c r="B1331" s="1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7"/>
      <c r="BN1331" s="27"/>
      <c r="BO1331" s="27"/>
      <c r="BP1331" s="27"/>
    </row>
    <row r="1332" spans="1:68" s="13" customFormat="1" ht="13.5">
      <c r="A1332" s="54"/>
      <c r="B1332" s="1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7"/>
      <c r="BN1332" s="27"/>
      <c r="BO1332" s="27"/>
      <c r="BP1332" s="27"/>
    </row>
    <row r="1333" spans="1:68" s="13" customFormat="1" ht="13.5">
      <c r="A1333" s="54"/>
      <c r="B1333" s="1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7"/>
      <c r="BN1333" s="27"/>
      <c r="BO1333" s="27"/>
      <c r="BP1333" s="27"/>
    </row>
    <row r="1334" spans="1:68" s="13" customFormat="1" ht="13.5">
      <c r="A1334" s="54"/>
      <c r="B1334" s="1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7"/>
      <c r="BN1334" s="27"/>
      <c r="BO1334" s="27"/>
      <c r="BP1334" s="27"/>
    </row>
    <row r="1335" spans="1:68" s="13" customFormat="1" ht="13.5">
      <c r="A1335" s="54"/>
      <c r="B1335" s="1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7"/>
      <c r="BN1335" s="27"/>
      <c r="BO1335" s="27"/>
      <c r="BP1335" s="27"/>
    </row>
    <row r="1336" spans="1:68" s="13" customFormat="1" ht="13.5">
      <c r="A1336" s="54"/>
      <c r="B1336" s="1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7"/>
      <c r="BN1336" s="27"/>
      <c r="BO1336" s="27"/>
      <c r="BP1336" s="27"/>
    </row>
    <row r="1337" spans="1:68" s="13" customFormat="1" ht="13.5">
      <c r="A1337" s="54"/>
      <c r="B1337" s="1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7"/>
      <c r="BN1337" s="27"/>
      <c r="BO1337" s="27"/>
      <c r="BP1337" s="27"/>
    </row>
    <row r="1338" spans="1:68" s="13" customFormat="1" ht="13.5">
      <c r="A1338" s="54"/>
      <c r="B1338" s="1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7"/>
      <c r="BN1338" s="27"/>
      <c r="BO1338" s="27"/>
      <c r="BP1338" s="27"/>
    </row>
    <row r="1339" spans="1:68" s="13" customFormat="1" ht="13.5">
      <c r="A1339" s="54"/>
      <c r="B1339" s="1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7"/>
      <c r="BN1339" s="27"/>
      <c r="BO1339" s="27"/>
      <c r="BP1339" s="27"/>
    </row>
    <row r="1340" spans="1:68" s="13" customFormat="1" ht="13.5">
      <c r="A1340" s="54"/>
      <c r="B1340" s="1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7"/>
      <c r="BN1340" s="27"/>
      <c r="BO1340" s="27"/>
      <c r="BP1340" s="27"/>
    </row>
    <row r="1341" spans="1:68" s="13" customFormat="1" ht="13.5">
      <c r="A1341" s="54"/>
      <c r="B1341" s="1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7"/>
      <c r="BN1341" s="27"/>
      <c r="BO1341" s="27"/>
      <c r="BP1341" s="27"/>
    </row>
    <row r="1342" spans="1:68" s="13" customFormat="1" ht="13.5">
      <c r="A1342" s="54"/>
      <c r="B1342" s="1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</row>
    <row r="1343" spans="1:68" s="13" customFormat="1" ht="13.5">
      <c r="A1343" s="54"/>
      <c r="B1343" s="1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7"/>
      <c r="BN1343" s="27"/>
      <c r="BO1343" s="27"/>
      <c r="BP1343" s="27"/>
    </row>
    <row r="1344" spans="1:68" s="13" customFormat="1" ht="13.5">
      <c r="A1344" s="54"/>
      <c r="B1344" s="1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7"/>
      <c r="BN1344" s="27"/>
      <c r="BO1344" s="27"/>
      <c r="BP1344" s="27"/>
    </row>
    <row r="1345" spans="1:68" s="13" customFormat="1" ht="13.5">
      <c r="A1345" s="54"/>
      <c r="B1345" s="1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</row>
    <row r="1346" spans="1:68" s="13" customFormat="1" ht="13.5">
      <c r="A1346" s="54"/>
      <c r="B1346" s="1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7"/>
      <c r="BN1346" s="27"/>
      <c r="BO1346" s="27"/>
      <c r="BP1346" s="27"/>
    </row>
    <row r="1347" spans="1:68" s="13" customFormat="1" ht="13.5">
      <c r="A1347" s="54"/>
      <c r="B1347" s="1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7"/>
      <c r="BN1347" s="27"/>
      <c r="BO1347" s="27"/>
      <c r="BP1347" s="27"/>
    </row>
    <row r="1348" spans="1:68" s="13" customFormat="1" ht="13.5">
      <c r="A1348" s="54"/>
      <c r="B1348" s="1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7"/>
      <c r="BN1348" s="27"/>
      <c r="BO1348" s="27"/>
      <c r="BP1348" s="27"/>
    </row>
    <row r="1349" spans="1:68" s="13" customFormat="1" ht="13.5">
      <c r="A1349" s="54"/>
      <c r="B1349" s="1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7"/>
      <c r="BN1349" s="27"/>
      <c r="BO1349" s="27"/>
      <c r="BP1349" s="27"/>
    </row>
    <row r="1350" spans="1:68" s="13" customFormat="1" ht="13.5">
      <c r="A1350" s="54"/>
      <c r="B1350" s="1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</row>
    <row r="1351" spans="1:68" s="13" customFormat="1" ht="13.5">
      <c r="A1351" s="54"/>
      <c r="B1351" s="1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7"/>
      <c r="BN1351" s="27"/>
      <c r="BO1351" s="27"/>
      <c r="BP1351" s="27"/>
    </row>
    <row r="1352" spans="1:68" s="13" customFormat="1" ht="13.5">
      <c r="A1352" s="54"/>
      <c r="B1352" s="1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</row>
    <row r="1353" spans="1:68" s="13" customFormat="1" ht="13.5">
      <c r="A1353" s="54"/>
      <c r="B1353" s="1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7"/>
      <c r="BN1353" s="27"/>
      <c r="BO1353" s="27"/>
      <c r="BP1353" s="27"/>
    </row>
    <row r="1354" spans="1:68" s="13" customFormat="1" ht="13.5">
      <c r="A1354" s="54"/>
      <c r="B1354" s="1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7"/>
      <c r="BN1354" s="27"/>
      <c r="BO1354" s="27"/>
      <c r="BP1354" s="27"/>
    </row>
    <row r="1355" spans="1:68" s="13" customFormat="1" ht="13.5">
      <c r="A1355" s="54"/>
      <c r="B1355" s="1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7"/>
      <c r="BN1355" s="27"/>
      <c r="BO1355" s="27"/>
      <c r="BP1355" s="27"/>
    </row>
    <row r="1356" spans="1:68" s="13" customFormat="1" ht="13.5">
      <c r="A1356" s="54"/>
      <c r="B1356" s="1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7"/>
      <c r="BN1356" s="27"/>
      <c r="BO1356" s="27"/>
      <c r="BP1356" s="27"/>
    </row>
    <row r="1357" spans="1:68" s="13" customFormat="1" ht="13.5">
      <c r="A1357" s="54"/>
      <c r="B1357" s="1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7"/>
      <c r="BN1357" s="27"/>
      <c r="BO1357" s="27"/>
      <c r="BP1357" s="27"/>
    </row>
    <row r="1358" spans="3:16" ht="13.5"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</row>
    <row r="1359" spans="3:16" ht="13.5"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</row>
    <row r="1360" spans="3:16" ht="13.5"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</row>
    <row r="1361" spans="3:16" ht="13.5"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</row>
    <row r="1362" spans="3:16" ht="13.5"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</row>
    <row r="1363" spans="3:16" ht="13.5"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</row>
    <row r="1364" spans="3:16" ht="13.5"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</row>
    <row r="1365" spans="3:16" ht="13.5"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</row>
    <row r="1366" spans="3:16" ht="13.5"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</row>
    <row r="1367" spans="3:16" ht="13.5"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</row>
    <row r="1368" spans="3:16" ht="13.5"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</row>
    <row r="1369" spans="3:16" ht="13.5"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</row>
    <row r="1370" spans="3:16" ht="13.5"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</row>
    <row r="1371" spans="3:16" ht="13.5"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</row>
    <row r="1372" spans="3:16" ht="13.5"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</row>
    <row r="1373" spans="3:16" ht="13.5"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</row>
    <row r="1374" spans="3:16" ht="13.5"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</row>
    <row r="1375" spans="3:16" ht="13.5"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</row>
    <row r="1376" spans="3:16" ht="13.5"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</row>
    <row r="1377" spans="3:16" ht="13.5"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</row>
    <row r="1378" spans="3:16" ht="13.5"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</row>
    <row r="1379" spans="3:16" ht="13.5"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</row>
    <row r="1380" spans="3:16" ht="13.5"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</row>
    <row r="1381" spans="3:16" ht="13.5"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</row>
    <row r="1382" spans="3:16" ht="13.5"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</row>
    <row r="1383" spans="3:16" ht="13.5"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</row>
    <row r="1384" spans="3:16" ht="13.5"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</row>
    <row r="1385" spans="3:16" ht="13.5"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</row>
    <row r="1386" spans="3:16" ht="13.5"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</row>
    <row r="1387" spans="3:16" ht="13.5"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</row>
    <row r="1388" spans="3:16" ht="13.5"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</row>
    <row r="1389" spans="3:16" ht="13.5"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</row>
    <row r="1390" spans="3:16" ht="13.5"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</row>
    <row r="1391" spans="3:16" ht="13.5"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</row>
    <row r="1392" spans="3:16" ht="13.5"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</row>
    <row r="1393" spans="3:16" ht="13.5"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</row>
    <row r="1394" spans="3:16" ht="13.5"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</row>
    <row r="1395" spans="3:16" ht="13.5"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</row>
    <row r="1396" spans="3:16" ht="13.5"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</row>
    <row r="1397" spans="3:16" ht="13.5"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</row>
    <row r="1398" spans="3:16" ht="13.5"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</row>
    <row r="1399" spans="3:16" ht="13.5"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</row>
    <row r="1400" spans="3:16" ht="13.5"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</row>
    <row r="1401" spans="3:16" ht="13.5"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</row>
    <row r="1402" spans="3:16" ht="13.5"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</row>
    <row r="1403" spans="3:16" ht="13.5"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</row>
    <row r="1404" spans="3:16" ht="13.5"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</row>
    <row r="1405" spans="3:16" ht="13.5"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</row>
    <row r="1406" spans="3:16" ht="13.5"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</row>
    <row r="1407" spans="3:16" ht="13.5"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</row>
    <row r="1408" spans="3:16" ht="13.5"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</row>
    <row r="1409" spans="3:16" ht="13.5"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</row>
    <row r="1410" spans="3:16" ht="13.5"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</row>
    <row r="1411" spans="3:16" ht="13.5"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</row>
    <row r="1412" spans="3:16" ht="13.5"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</row>
    <row r="1413" spans="3:16" ht="13.5"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</row>
    <row r="1414" spans="3:16" ht="13.5"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</row>
    <row r="1415" spans="3:16" ht="13.5"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</row>
    <row r="1416" spans="3:16" ht="13.5"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</row>
    <row r="1417" spans="3:16" ht="13.5"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</row>
    <row r="1418" spans="3:16" ht="13.5"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</row>
    <row r="1419" spans="3:16" ht="13.5"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</row>
    <row r="1420" spans="3:16" ht="13.5"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</row>
    <row r="1421" spans="3:16" ht="13.5"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</row>
    <row r="1422" spans="3:16" ht="13.5"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</row>
    <row r="1423" spans="3:16" ht="13.5"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</row>
    <row r="1424" spans="3:16" ht="13.5"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</row>
    <row r="1425" spans="3:16" ht="13.5"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</row>
    <row r="1426" spans="3:16" ht="13.5"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</row>
    <row r="1427" spans="3:16" ht="13.5"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</row>
    <row r="1428" spans="3:16" ht="13.5"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</row>
    <row r="1429" spans="3:16" ht="13.5"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</row>
    <row r="1430" spans="3:16" ht="13.5"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</row>
    <row r="1431" spans="3:16" ht="13.5"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</row>
    <row r="1432" spans="3:16" ht="13.5"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</row>
    <row r="1433" spans="3:16" ht="13.5"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</row>
    <row r="1434" spans="3:16" ht="13.5"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</row>
    <row r="1435" spans="3:16" ht="13.5"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</row>
    <row r="1436" spans="3:16" ht="13.5"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</row>
    <row r="1437" spans="3:16" ht="13.5"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</row>
    <row r="1438" spans="3:16" ht="13.5"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</row>
    <row r="1439" spans="3:16" ht="13.5"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</row>
    <row r="1440" spans="3:16" ht="13.5"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</row>
    <row r="1441" spans="3:16" ht="13.5"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</row>
    <row r="1442" spans="3:16" ht="13.5"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</row>
    <row r="1443" spans="3:16" ht="13.5"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</row>
    <row r="1444" spans="3:16" ht="13.5"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</row>
    <row r="1445" spans="3:16" ht="13.5"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</row>
    <row r="1446" spans="3:16" ht="13.5"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</row>
    <row r="1447" spans="3:16" ht="13.5"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</row>
    <row r="1448" spans="3:16" ht="13.5"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</row>
    <row r="1449" spans="3:16" ht="13.5"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</row>
    <row r="1450" spans="3:16" ht="13.5"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</row>
    <row r="1451" spans="3:16" ht="13.5"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</row>
    <row r="1452" spans="3:16" ht="13.5"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</row>
    <row r="1453" spans="3:16" ht="13.5"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</row>
    <row r="1454" spans="3:16" ht="13.5"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</row>
    <row r="1455" spans="3:16" ht="13.5"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</row>
    <row r="1456" spans="3:16" ht="13.5"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</row>
    <row r="1457" spans="3:16" ht="13.5"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</row>
    <row r="1458" spans="3:16" ht="13.5"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</row>
    <row r="1459" spans="3:16" ht="13.5"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</row>
    <row r="1460" spans="3:16" ht="13.5"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</row>
    <row r="1461" spans="3:16" ht="13.5"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</row>
    <row r="1462" spans="3:16" ht="13.5"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</row>
    <row r="1463" spans="3:16" ht="13.5"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</row>
    <row r="1464" spans="3:16" ht="13.5"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</row>
    <row r="1465" spans="3:16" ht="13.5"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</row>
    <row r="1466" spans="3:16" ht="13.5"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</row>
    <row r="1467" spans="3:16" ht="13.5"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</row>
    <row r="1468" spans="3:16" ht="13.5"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</row>
    <row r="1469" spans="3:16" ht="13.5"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</row>
    <row r="1470" spans="3:16" ht="13.5"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</row>
    <row r="1471" spans="3:16" ht="13.5"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</row>
    <row r="1472" spans="3:16" ht="13.5"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</row>
    <row r="1473" spans="3:16" ht="13.5"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</row>
    <row r="1474" spans="3:16" ht="13.5"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</row>
    <row r="1475" spans="3:16" ht="13.5"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</row>
    <row r="1476" spans="3:16" ht="13.5"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</row>
    <row r="1477" spans="3:16" ht="13.5"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</row>
    <row r="1478" spans="3:16" ht="13.5"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</row>
    <row r="1479" spans="3:16" ht="13.5"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</row>
    <row r="1480" spans="3:16" ht="13.5"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</row>
    <row r="1481" spans="3:16" ht="13.5"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</row>
    <row r="1482" spans="3:16" ht="13.5"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</row>
    <row r="1483" spans="3:16" ht="13.5"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</row>
    <row r="1484" spans="3:16" ht="13.5"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</row>
    <row r="1485" spans="3:16" ht="13.5"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</row>
    <row r="1486" spans="3:16" ht="13.5"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</row>
    <row r="1487" spans="3:16" ht="13.5"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</row>
    <row r="1488" spans="3:16" ht="13.5"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</row>
    <row r="1489" spans="3:16" ht="13.5"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</row>
    <row r="1490" spans="3:16" ht="13.5"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</row>
    <row r="1491" spans="3:16" ht="13.5"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</row>
    <row r="1492" spans="3:16" ht="13.5"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</row>
    <row r="1493" spans="3:16" ht="13.5"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</row>
    <row r="1494" spans="3:16" ht="13.5"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</row>
    <row r="1495" spans="3:16" ht="13.5"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</row>
    <row r="1496" spans="3:16" ht="13.5"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</row>
    <row r="1497" spans="3:16" ht="13.5"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</row>
    <row r="1498" spans="3:16" ht="13.5"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</row>
    <row r="1499" spans="3:16" ht="13.5"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</row>
    <row r="1500" spans="3:16" ht="13.5"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</row>
    <row r="1501" spans="3:16" ht="13.5"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</row>
    <row r="1502" spans="3:16" ht="13.5"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</row>
    <row r="1503" spans="3:16" ht="13.5"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</row>
    <row r="1504" spans="3:16" ht="13.5"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</row>
    <row r="1505" spans="3:16" ht="13.5"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</row>
    <row r="1506" spans="3:16" ht="13.5"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</row>
    <row r="1507" spans="3:16" ht="13.5"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</row>
    <row r="1508" spans="3:16" ht="13.5"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</row>
    <row r="1509" spans="3:16" ht="13.5"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</row>
    <row r="1510" spans="3:16" ht="13.5"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</row>
    <row r="1511" spans="3:16" ht="13.5"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</row>
    <row r="1512" spans="3:16" ht="13.5"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</row>
    <row r="1513" spans="3:16" ht="13.5"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</row>
    <row r="1514" spans="3:16" ht="13.5"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</row>
    <row r="1515" spans="3:16" ht="13.5"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</row>
    <row r="1516" spans="3:16" ht="13.5"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</row>
    <row r="1517" spans="3:16" ht="13.5"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</row>
    <row r="1518" spans="3:16" ht="13.5"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</row>
    <row r="1519" spans="3:16" ht="13.5"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</row>
    <row r="1520" spans="3:16" ht="13.5"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</row>
    <row r="1521" spans="3:16" ht="13.5"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</row>
    <row r="1522" spans="3:16" ht="13.5"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</row>
    <row r="1523" spans="3:16" ht="13.5"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</row>
    <row r="1524" spans="3:16" ht="13.5"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</row>
    <row r="1525" spans="3:16" ht="13.5"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</row>
    <row r="1526" spans="3:16" ht="13.5"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</row>
    <row r="1527" spans="3:16" ht="13.5"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</row>
    <row r="1528" spans="3:16" ht="13.5"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</row>
    <row r="1529" spans="3:16" ht="13.5"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</row>
    <row r="1530" spans="3:16" ht="13.5"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</row>
    <row r="1531" spans="3:16" ht="13.5"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</row>
    <row r="1532" spans="3:16" ht="13.5"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</row>
    <row r="1533" spans="3:16" ht="13.5"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</row>
    <row r="1534" spans="3:16" ht="13.5"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</row>
    <row r="1535" spans="3:16" ht="13.5"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</row>
    <row r="1536" spans="3:16" ht="13.5"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</row>
    <row r="1537" spans="3:16" ht="13.5"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</row>
    <row r="1538" spans="3:16" ht="13.5"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</row>
    <row r="1539" spans="3:16" ht="13.5"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</row>
    <row r="1540" spans="3:16" ht="13.5"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</row>
    <row r="1541" spans="3:16" ht="13.5"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</row>
    <row r="1542" spans="3:16" ht="13.5"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</row>
    <row r="1543" spans="3:16" ht="13.5"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</row>
    <row r="1544" spans="3:16" ht="13.5"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</row>
    <row r="1545" spans="3:16" ht="13.5"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</row>
    <row r="1546" spans="3:16" ht="13.5"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</row>
    <row r="1547" spans="3:16" ht="13.5"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</row>
    <row r="1548" spans="3:16" ht="13.5"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</row>
    <row r="1549" spans="3:16" ht="13.5"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</row>
    <row r="1550" spans="3:16" ht="13.5"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</row>
    <row r="1551" spans="3:16" ht="13.5"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</row>
    <row r="1552" spans="3:16" ht="13.5"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</row>
    <row r="1553" spans="3:16" ht="13.5"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</row>
    <row r="1554" spans="3:16" ht="13.5"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</row>
    <row r="1555" spans="3:16" ht="13.5"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</row>
    <row r="1556" spans="3:16" ht="13.5"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</row>
    <row r="1557" spans="3:16" ht="13.5"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</row>
    <row r="1558" spans="3:16" ht="13.5"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</row>
    <row r="1559" spans="3:16" ht="13.5"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</row>
    <row r="1560" spans="3:16" ht="13.5"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</row>
    <row r="1561" spans="3:16" ht="13.5"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</row>
    <row r="1562" spans="3:16" ht="13.5"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</row>
    <row r="1563" spans="3:16" ht="13.5"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</row>
    <row r="1564" spans="3:16" ht="13.5"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</row>
    <row r="1565" spans="3:16" ht="13.5"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</row>
    <row r="1566" spans="3:16" ht="13.5"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</row>
    <row r="1567" spans="3:16" ht="13.5"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</row>
    <row r="1568" spans="3:16" ht="13.5"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</row>
    <row r="1569" spans="3:16" ht="13.5"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</row>
    <row r="1570" spans="3:16" ht="13.5"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</row>
    <row r="1571" spans="3:16" ht="13.5"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</row>
    <row r="1572" spans="3:16" ht="13.5"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</row>
    <row r="1573" spans="3:16" ht="13.5"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</row>
    <row r="1574" spans="3:16" ht="13.5"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</row>
    <row r="1575" spans="3:16" ht="13.5"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</row>
    <row r="1576" spans="3:16" ht="13.5"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</row>
    <row r="1577" spans="3:16" ht="13.5"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</row>
    <row r="1578" spans="3:16" ht="13.5"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</row>
    <row r="1579" spans="3:16" ht="13.5"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</row>
    <row r="1580" spans="3:16" ht="13.5"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</row>
    <row r="1581" spans="3:16" ht="13.5"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</row>
    <row r="1582" spans="3:16" ht="13.5"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</row>
    <row r="1583" spans="3:16" ht="13.5"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</row>
    <row r="1584" spans="3:16" ht="13.5"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</row>
    <row r="1585" spans="3:16" ht="13.5"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</row>
    <row r="1586" spans="3:16" ht="13.5"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</row>
    <row r="1587" spans="3:16" ht="13.5"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</row>
    <row r="1588" spans="3:16" ht="13.5"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</row>
    <row r="1589" spans="3:16" ht="13.5"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</row>
    <row r="1590" spans="3:16" ht="13.5"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</row>
    <row r="1591" spans="3:16" ht="13.5"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</row>
    <row r="1592" spans="3:16" ht="13.5"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</row>
    <row r="1593" spans="3:16" ht="13.5"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</row>
    <row r="1594" spans="3:16" ht="13.5"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</row>
    <row r="1595" spans="3:16" ht="13.5"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</row>
    <row r="1596" spans="3:16" ht="13.5"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</row>
    <row r="1597" spans="3:16" ht="13.5"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</row>
    <row r="1598" spans="3:16" ht="13.5"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</row>
    <row r="1599" spans="3:16" ht="13.5"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</row>
    <row r="1600" spans="3:16" ht="13.5"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</row>
    <row r="1601" spans="3:16" ht="13.5"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</row>
    <row r="1602" spans="3:16" ht="13.5"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</row>
    <row r="1603" spans="3:16" ht="13.5"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</row>
    <row r="1604" spans="3:16" ht="13.5"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</row>
    <row r="1605" spans="3:16" ht="13.5"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</row>
    <row r="1606" spans="3:16" ht="13.5"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</row>
    <row r="1607" spans="3:16" ht="13.5"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</row>
    <row r="1608" spans="3:16" ht="13.5"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</row>
    <row r="1609" spans="3:16" ht="13.5"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</row>
    <row r="1610" spans="3:16" ht="13.5"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</row>
    <row r="1611" spans="3:16" ht="13.5"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</row>
    <row r="1612" spans="3:16" ht="13.5"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</row>
    <row r="1613" spans="3:16" ht="13.5"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</row>
    <row r="1614" spans="3:16" ht="13.5"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</row>
    <row r="1615" spans="3:16" ht="13.5"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</row>
    <row r="1616" spans="3:16" ht="13.5"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</row>
    <row r="1617" spans="3:16" ht="13.5"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</row>
    <row r="1618" spans="3:16" ht="13.5"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</row>
    <row r="1619" spans="3:16" ht="13.5"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</row>
    <row r="1620" spans="3:16" ht="13.5"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</row>
    <row r="1621" spans="3:16" ht="13.5"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</row>
    <row r="1622" spans="3:16" ht="13.5"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</row>
    <row r="1623" spans="3:16" ht="13.5"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</row>
    <row r="1624" spans="3:16" ht="13.5"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</row>
    <row r="1625" spans="3:16" ht="13.5"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</row>
    <row r="1626" spans="3:16" ht="13.5"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</row>
    <row r="1627" spans="3:16" ht="13.5"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</row>
    <row r="1628" spans="3:16" ht="13.5"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</row>
    <row r="1629" spans="3:16" ht="13.5"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</row>
    <row r="1630" spans="3:16" ht="13.5"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</row>
    <row r="1631" spans="3:16" ht="13.5"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</row>
    <row r="1632" spans="3:16" ht="13.5"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</row>
    <row r="1633" spans="3:16" ht="13.5"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</row>
    <row r="1634" spans="3:16" ht="13.5"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</row>
    <row r="1635" spans="3:16" ht="13.5"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</row>
    <row r="1636" spans="3:16" ht="13.5"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</row>
    <row r="1637" spans="3:16" ht="13.5"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</row>
    <row r="1638" spans="3:16" ht="13.5"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</row>
    <row r="1639" spans="3:16" ht="13.5"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</row>
    <row r="1640" spans="3:16" ht="13.5"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</row>
    <row r="1641" spans="3:16" ht="13.5"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</row>
    <row r="1642" spans="3:16" ht="13.5"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</row>
    <row r="1643" spans="3:16" ht="13.5"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</row>
    <row r="1644" spans="3:16" ht="13.5"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</row>
    <row r="1645" spans="3:16" ht="13.5"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</row>
    <row r="1646" spans="3:16" ht="13.5"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</row>
    <row r="1647" spans="3:16" ht="13.5"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</row>
    <row r="1648" spans="3:16" ht="13.5"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</row>
    <row r="1649" spans="3:16" ht="13.5"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</row>
    <row r="1650" spans="3:16" ht="13.5"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</row>
    <row r="1651" spans="3:16" ht="13.5"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</row>
    <row r="1652" spans="3:16" ht="13.5"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</row>
    <row r="1653" spans="3:16" ht="13.5"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</row>
    <row r="1654" spans="3:16" ht="13.5"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</row>
    <row r="1655" spans="3:16" ht="13.5"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</row>
    <row r="1656" spans="3:16" ht="13.5"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</row>
    <row r="1657" spans="3:16" ht="13.5"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</row>
    <row r="1658" spans="3:16" ht="13.5"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</row>
    <row r="1659" spans="3:16" ht="13.5"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</row>
    <row r="1660" spans="3:16" ht="13.5"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</row>
    <row r="1661" spans="3:16" ht="13.5"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</row>
    <row r="1662" spans="3:16" ht="13.5"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</row>
    <row r="1663" spans="3:16" ht="13.5"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</row>
    <row r="1664" spans="3:16" ht="13.5"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</row>
    <row r="1665" spans="3:16" ht="13.5"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</row>
    <row r="1666" spans="3:16" ht="13.5"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</row>
    <row r="1667" spans="3:16" ht="13.5"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</row>
    <row r="1668" spans="3:16" ht="13.5"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</row>
    <row r="1669" spans="3:16" ht="13.5"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</row>
    <row r="1670" spans="3:16" ht="13.5"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</row>
    <row r="1671" spans="3:16" ht="13.5"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</row>
    <row r="1672" spans="3:16" ht="13.5"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</row>
    <row r="1673" spans="3:16" ht="13.5"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</row>
    <row r="1674" spans="3:16" ht="13.5"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</row>
    <row r="1675" spans="3:16" ht="13.5"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</row>
    <row r="1676" spans="3:16" ht="13.5"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</row>
    <row r="1677" spans="3:16" ht="13.5"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</row>
    <row r="1678" spans="3:16" ht="13.5"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</row>
    <row r="1679" spans="3:16" ht="13.5"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</row>
    <row r="1680" spans="3:16" ht="13.5"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</row>
    <row r="1681" spans="3:16" ht="13.5"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</row>
    <row r="1682" spans="3:16" ht="13.5"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</row>
    <row r="1683" spans="3:16" ht="13.5"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</row>
    <row r="1684" spans="3:16" ht="13.5"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</row>
    <row r="1685" spans="3:16" ht="13.5"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</row>
    <row r="1686" spans="3:16" ht="13.5"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</row>
    <row r="1687" spans="3:16" ht="13.5"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</row>
    <row r="1688" spans="3:16" ht="13.5"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</row>
    <row r="1689" spans="3:16" ht="13.5"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</row>
    <row r="1690" spans="3:16" ht="13.5"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</row>
    <row r="1691" spans="3:16" ht="13.5"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</row>
    <row r="1692" spans="3:16" ht="13.5"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</row>
    <row r="1693" spans="3:16" ht="13.5"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</row>
    <row r="1694" spans="3:16" ht="13.5"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</row>
    <row r="1695" spans="3:16" ht="13.5"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</row>
    <row r="1696" spans="3:16" ht="13.5"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</row>
    <row r="1697" spans="3:16" ht="13.5"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</row>
    <row r="1698" spans="3:16" ht="13.5"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</row>
    <row r="1699" spans="3:16" ht="13.5"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</row>
    <row r="1700" spans="3:16" ht="13.5"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</row>
    <row r="1701" spans="3:16" ht="13.5"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</row>
    <row r="1702" spans="3:16" ht="13.5"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</row>
    <row r="1703" spans="3:16" ht="13.5"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</row>
    <row r="1704" spans="3:16" ht="13.5"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</row>
    <row r="1705" spans="3:16" ht="13.5"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</row>
    <row r="1706" spans="3:16" ht="13.5"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</row>
    <row r="1707" spans="3:16" ht="13.5"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</row>
    <row r="1708" spans="3:16" ht="13.5"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</row>
    <row r="1709" spans="3:16" ht="13.5"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</row>
    <row r="1710" spans="3:16" ht="13.5"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</row>
    <row r="1711" spans="3:16" ht="13.5"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</row>
    <row r="1712" spans="3:16" ht="13.5"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</row>
    <row r="1713" spans="3:16" ht="13.5"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</row>
    <row r="1714" spans="3:16" ht="13.5"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</row>
    <row r="1715" spans="3:16" ht="13.5"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</row>
    <row r="1716" spans="3:16" ht="13.5"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</row>
    <row r="1717" spans="3:16" ht="13.5"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</row>
    <row r="1718" spans="3:16" ht="13.5"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</row>
    <row r="1719" spans="3:16" ht="13.5"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</row>
    <row r="1720" spans="3:16" ht="13.5"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</row>
    <row r="1721" spans="3:16" ht="13.5"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</row>
    <row r="1722" spans="3:16" ht="13.5"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</row>
    <row r="1723" spans="3:16" ht="13.5"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</row>
    <row r="1724" spans="3:16" ht="13.5"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</row>
    <row r="1725" spans="3:16" ht="13.5"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</row>
    <row r="1726" spans="3:16" ht="13.5"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</row>
    <row r="1727" spans="3:16" ht="13.5"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</row>
    <row r="1728" spans="3:16" ht="13.5"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</row>
    <row r="1729" spans="3:16" ht="13.5"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</row>
    <row r="1730" spans="3:16" ht="13.5"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</row>
    <row r="1731" spans="3:16" ht="13.5"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</row>
    <row r="1732" spans="3:16" ht="13.5"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</row>
    <row r="1733" spans="3:16" ht="13.5"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</row>
    <row r="1734" spans="3:16" ht="13.5"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</row>
    <row r="1735" spans="3:16" ht="13.5"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</row>
    <row r="1736" spans="3:16" ht="13.5"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</row>
    <row r="1737" spans="3:16" ht="13.5"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</row>
    <row r="1738" spans="3:16" ht="13.5"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</row>
    <row r="1739" spans="3:16" ht="13.5"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</row>
    <row r="1740" spans="3:16" ht="13.5"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</row>
    <row r="1741" spans="3:16" ht="13.5"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</row>
    <row r="1742" spans="3:16" ht="13.5"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</row>
    <row r="1743" spans="3:16" ht="13.5"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</row>
    <row r="1744" spans="3:16" ht="13.5"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</row>
    <row r="1745" spans="3:16" ht="13.5"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</row>
    <row r="1746" spans="3:16" ht="13.5"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</row>
    <row r="1747" spans="3:16" ht="13.5"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</row>
    <row r="1748" spans="3:16" ht="13.5"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</row>
    <row r="1749" spans="3:16" ht="13.5"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</row>
    <row r="1750" spans="3:16" ht="13.5"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</row>
    <row r="1751" spans="3:16" ht="13.5"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</row>
    <row r="1752" spans="3:16" ht="13.5"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</row>
    <row r="1753" spans="3:16" ht="13.5"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</row>
    <row r="1754" spans="3:16" ht="13.5"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</row>
    <row r="1755" spans="3:16" ht="13.5"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</row>
    <row r="1756" spans="3:16" ht="13.5"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</row>
    <row r="1757" spans="3:16" ht="13.5"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</row>
    <row r="1758" spans="3:16" ht="13.5"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</row>
    <row r="1759" spans="3:16" ht="13.5"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</row>
    <row r="1760" spans="3:16" ht="13.5"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</row>
    <row r="1761" spans="3:16" ht="13.5"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</row>
    <row r="1762" spans="3:16" ht="13.5"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</row>
    <row r="1763" spans="3:16" ht="13.5"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</row>
    <row r="1764" spans="3:16" ht="13.5"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</row>
    <row r="1765" spans="3:16" ht="13.5"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</row>
    <row r="1766" spans="3:16" ht="13.5"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</row>
    <row r="1767" spans="3:16" ht="13.5"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</row>
    <row r="1768" spans="3:16" ht="13.5"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</row>
    <row r="1769" spans="3:16" ht="13.5"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</row>
    <row r="1770" spans="3:16" ht="13.5"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</row>
    <row r="1771" spans="3:16" ht="13.5"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</row>
    <row r="1772" spans="3:16" ht="13.5"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</row>
    <row r="1773" spans="3:16" ht="13.5"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</row>
    <row r="1774" spans="3:16" ht="13.5"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</row>
    <row r="1775" spans="3:16" ht="13.5"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</row>
    <row r="1776" spans="3:16" ht="13.5"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</row>
    <row r="1777" spans="3:16" ht="13.5"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</row>
    <row r="1778" spans="3:16" ht="13.5"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</row>
    <row r="1779" spans="3:16" ht="13.5"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</row>
    <row r="1780" spans="3:16" ht="13.5"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</row>
    <row r="1781" spans="3:16" ht="13.5"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</row>
    <row r="1782" spans="3:16" ht="13.5"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</row>
    <row r="1783" spans="3:16" ht="13.5"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</row>
    <row r="1784" spans="3:16" ht="13.5"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</row>
    <row r="1785" spans="3:16" ht="13.5"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</row>
    <row r="1786" spans="3:16" ht="13.5"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</row>
    <row r="1787" spans="3:16" ht="13.5"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</row>
    <row r="1788" spans="3:16" ht="13.5"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</row>
    <row r="1789" spans="3:16" ht="13.5"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</row>
    <row r="1790" spans="3:16" ht="13.5"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</row>
    <row r="1791" spans="3:16" ht="13.5"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</row>
    <row r="1792" spans="3:16" ht="13.5"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</row>
    <row r="1793" spans="3:16" ht="13.5"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</row>
    <row r="1794" spans="3:16" ht="13.5"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</row>
    <row r="1795" spans="3:16" ht="13.5"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</row>
    <row r="1796" spans="3:16" ht="13.5"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</row>
    <row r="1797" spans="3:16" ht="13.5"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</row>
    <row r="1798" spans="3:16" ht="13.5"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</row>
    <row r="1799" spans="3:16" ht="13.5"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</row>
    <row r="1800" spans="3:16" ht="13.5"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</row>
    <row r="1801" spans="3:16" ht="13.5"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</row>
    <row r="1802" spans="3:16" ht="13.5"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</row>
    <row r="1803" spans="3:16" ht="13.5"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</row>
    <row r="1804" spans="3:16" ht="13.5"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</row>
    <row r="1805" spans="3:16" ht="13.5"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</row>
    <row r="1806" spans="3:16" ht="13.5"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</row>
    <row r="1807" spans="3:16" ht="13.5"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</row>
    <row r="1808" spans="3:16" ht="13.5"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</row>
    <row r="1809" spans="3:16" ht="13.5"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</row>
    <row r="1810" spans="3:16" ht="13.5"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</row>
    <row r="1811" spans="3:16" ht="13.5"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</row>
    <row r="1812" spans="3:16" ht="13.5"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</row>
    <row r="1813" spans="3:16" ht="13.5"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</row>
    <row r="1814" spans="3:16" ht="13.5"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</row>
    <row r="1815" spans="3:16" ht="13.5"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</row>
    <row r="1816" spans="3:16" ht="13.5"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</row>
    <row r="1817" spans="3:16" ht="13.5"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</row>
    <row r="1818" spans="3:16" ht="13.5"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</row>
    <row r="1819" spans="3:16" ht="13.5"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</row>
    <row r="1820" spans="3:16" ht="13.5"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</row>
    <row r="1821" spans="3:16" ht="13.5"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</row>
    <row r="1822" spans="3:16" ht="13.5"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</row>
    <row r="1823" spans="3:16" ht="13.5"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</row>
    <row r="1824" spans="3:16" ht="13.5"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</row>
    <row r="1825" spans="3:16" ht="13.5"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</row>
    <row r="1826" spans="3:16" ht="13.5"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</row>
    <row r="1827" spans="3:16" ht="13.5"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</row>
    <row r="1828" spans="3:16" ht="13.5"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</row>
    <row r="1829" spans="3:16" ht="13.5"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</row>
    <row r="1830" spans="3:16" ht="13.5"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</row>
    <row r="1831" spans="3:16" ht="13.5"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</row>
    <row r="1832" spans="3:16" ht="13.5"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</row>
    <row r="1833" spans="3:16" ht="13.5"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</row>
    <row r="1834" spans="3:16" ht="13.5"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</row>
    <row r="1835" spans="3:16" ht="13.5"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</row>
    <row r="1836" spans="3:16" ht="13.5"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</row>
    <row r="1837" spans="3:16" ht="13.5"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</row>
    <row r="1838" spans="3:16" ht="13.5"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</row>
    <row r="1839" spans="3:16" ht="13.5"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</row>
    <row r="1840" spans="3:16" ht="13.5"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</row>
    <row r="1841" spans="3:16" ht="13.5"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</row>
    <row r="1842" spans="3:16" ht="13.5"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</row>
    <row r="1843" spans="3:16" ht="13.5"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</row>
    <row r="1844" spans="3:16" ht="13.5"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</row>
    <row r="1845" spans="3:16" ht="13.5"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</row>
    <row r="1846" spans="3:16" ht="13.5"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</row>
    <row r="1847" spans="3:16" ht="13.5"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</row>
    <row r="1848" spans="3:16" ht="13.5"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</row>
    <row r="1849" spans="3:16" ht="13.5"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</row>
    <row r="1850" spans="3:16" ht="13.5"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</row>
    <row r="1851" spans="3:16" ht="13.5"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</row>
    <row r="1852" spans="3:16" ht="13.5"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</row>
    <row r="1853" spans="3:16" ht="13.5"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</row>
    <row r="1854" spans="3:16" ht="13.5"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</row>
    <row r="1855" spans="3:16" ht="13.5"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</row>
    <row r="1856" spans="3:16" ht="13.5"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</row>
    <row r="1857" spans="3:16" ht="13.5"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</row>
    <row r="1858" spans="3:16" ht="13.5"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</row>
    <row r="1859" spans="3:16" ht="13.5"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</row>
    <row r="1860" spans="3:16" ht="13.5"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</row>
    <row r="1861" spans="3:16" ht="13.5"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</row>
    <row r="1862" spans="3:16" ht="13.5"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</row>
    <row r="1863" spans="3:16" ht="13.5"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</row>
    <row r="1864" spans="3:16" ht="13.5"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</row>
    <row r="1865" spans="3:16" ht="13.5"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</row>
    <row r="1866" spans="3:16" ht="13.5"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</row>
    <row r="1867" spans="3:16" ht="13.5"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</row>
    <row r="1868" spans="3:16" ht="13.5"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</row>
    <row r="1869" spans="3:16" ht="13.5"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</row>
    <row r="1870" spans="3:16" ht="13.5"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</row>
    <row r="1871" spans="3:16" ht="13.5"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</row>
    <row r="1872" spans="3:16" ht="13.5"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</row>
    <row r="1873" spans="3:16" ht="13.5"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</row>
    <row r="1874" spans="3:16" ht="13.5"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</row>
    <row r="1875" spans="3:16" ht="13.5"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</row>
    <row r="1876" spans="3:16" ht="13.5"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</row>
    <row r="1877" spans="3:16" ht="13.5"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</row>
    <row r="1878" spans="3:16" ht="13.5"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</row>
    <row r="1879" spans="3:16" ht="13.5"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</row>
    <row r="1880" spans="3:16" ht="13.5"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</row>
    <row r="1881" spans="3:16" ht="13.5"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</row>
    <row r="1882" spans="3:16" ht="13.5"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</row>
    <row r="1883" spans="3:16" ht="13.5"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</row>
    <row r="1884" spans="3:16" ht="13.5"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</row>
    <row r="1885" spans="3:16" ht="13.5"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</row>
    <row r="1886" spans="3:16" ht="13.5"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</row>
    <row r="1887" spans="3:16" ht="13.5"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</row>
    <row r="1888" spans="3:16" ht="13.5"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</row>
    <row r="1889" spans="3:16" ht="13.5"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</row>
    <row r="1890" spans="3:16" ht="13.5"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</row>
    <row r="1891" spans="3:16" ht="13.5"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</row>
    <row r="1892" spans="3:16" ht="13.5"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</row>
    <row r="1893" spans="3:16" ht="13.5"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</row>
    <row r="1894" spans="3:16" ht="13.5"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</row>
    <row r="1895" spans="3:16" ht="13.5"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</row>
    <row r="1896" spans="3:16" ht="13.5"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</row>
    <row r="1897" spans="3:16" ht="13.5"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</row>
    <row r="1898" spans="3:16" ht="13.5"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</row>
    <row r="1899" spans="3:16" ht="13.5"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</row>
    <row r="1900" spans="3:16" ht="13.5"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</row>
    <row r="1901" spans="3:16" ht="13.5"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</row>
    <row r="1902" spans="3:16" ht="13.5"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</row>
    <row r="1903" spans="3:16" ht="13.5"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</row>
    <row r="1904" spans="3:16" ht="13.5"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</row>
    <row r="1905" spans="3:16" ht="13.5"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</row>
    <row r="1906" spans="3:16" ht="13.5"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</row>
    <row r="1907" spans="3:16" ht="13.5"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</row>
    <row r="1908" spans="3:16" ht="13.5"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</row>
    <row r="1909" spans="3:16" ht="13.5"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</row>
    <row r="1910" spans="3:16" ht="13.5"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</row>
    <row r="1911" spans="3:16" ht="13.5"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</row>
    <row r="1912" spans="3:16" ht="13.5"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</row>
    <row r="1913" spans="3:16" ht="13.5"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</row>
    <row r="1914" spans="3:16" ht="13.5"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</row>
    <row r="1915" spans="3:16" ht="13.5"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</row>
    <row r="1916" spans="3:16" ht="13.5"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</row>
    <row r="1917" spans="3:16" ht="13.5"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</row>
    <row r="1918" spans="3:16" ht="13.5"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</row>
    <row r="1919" spans="3:16" ht="13.5"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</row>
    <row r="1920" spans="3:16" ht="13.5"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</row>
    <row r="1921" spans="3:16" ht="13.5"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</row>
    <row r="1922" spans="3:16" ht="13.5"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</row>
    <row r="1923" spans="3:16" ht="13.5"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</row>
    <row r="1924" spans="3:16" ht="13.5"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</row>
    <row r="1925" spans="3:16" ht="13.5"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</row>
    <row r="1926" spans="3:16" ht="13.5"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</row>
    <row r="1927" spans="3:16" ht="13.5"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</row>
    <row r="1928" spans="3:16" ht="13.5"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</row>
    <row r="1929" spans="3:16" ht="13.5"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</row>
    <row r="1930" spans="3:16" ht="13.5"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</row>
    <row r="1931" spans="3:16" ht="13.5"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</row>
    <row r="1932" spans="3:16" ht="13.5"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</row>
    <row r="1933" spans="3:16" ht="13.5"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</row>
    <row r="1934" spans="3:16" ht="13.5"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</row>
    <row r="1935" spans="3:16" ht="13.5"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</row>
    <row r="1936" spans="3:16" ht="13.5"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</row>
    <row r="1937" spans="3:16" ht="13.5"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</row>
    <row r="1938" spans="3:16" ht="13.5"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</row>
    <row r="1939" spans="3:16" ht="13.5"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</row>
    <row r="1940" spans="3:16" ht="13.5"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</row>
    <row r="1941" spans="3:16" ht="13.5"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</row>
    <row r="1942" spans="3:16" ht="13.5"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</row>
    <row r="1943" spans="3:16" ht="13.5"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</row>
    <row r="1944" spans="3:16" ht="13.5"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</row>
    <row r="1945" spans="3:16" ht="13.5"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</row>
    <row r="1946" spans="3:16" ht="13.5"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</row>
    <row r="1947" spans="3:16" ht="13.5"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</row>
    <row r="1948" spans="3:16" ht="13.5"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</row>
    <row r="1949" spans="3:16" ht="13.5"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</row>
    <row r="1950" spans="3:16" ht="13.5"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</row>
    <row r="1951" spans="3:16" ht="13.5"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</row>
    <row r="1952" spans="3:16" ht="13.5"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</row>
    <row r="1953" spans="3:16" ht="13.5"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</row>
    <row r="1954" spans="3:16" ht="13.5"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</row>
    <row r="1955" spans="3:16" ht="13.5"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</row>
    <row r="1956" spans="3:16" ht="13.5"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</row>
    <row r="1957" spans="3:16" ht="13.5"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</row>
    <row r="1958" spans="3:16" ht="13.5"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</row>
    <row r="1959" spans="3:16" ht="13.5"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</row>
    <row r="1960" spans="3:16" ht="13.5"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</row>
    <row r="1961" spans="3:16" ht="13.5"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</row>
    <row r="1962" spans="3:16" ht="13.5"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</row>
    <row r="1963" spans="3:16" ht="13.5"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</row>
    <row r="1964" spans="3:16" ht="13.5"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</row>
    <row r="1965" spans="3:16" ht="13.5"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</row>
    <row r="1966" spans="3:16" ht="13.5"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</row>
    <row r="1967" spans="3:16" ht="13.5"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</row>
    <row r="1968" spans="3:16" ht="13.5"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</row>
    <row r="1969" spans="3:16" ht="13.5"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</row>
    <row r="1970" spans="3:16" ht="13.5"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</row>
    <row r="1971" spans="3:16" ht="13.5"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</row>
    <row r="1972" spans="3:16" ht="13.5"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</row>
    <row r="1973" spans="3:16" ht="13.5"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</row>
    <row r="1974" spans="3:16" ht="13.5"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</row>
    <row r="1975" spans="3:16" ht="13.5"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</row>
    <row r="1976" spans="3:16" ht="13.5"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</row>
    <row r="1977" spans="3:16" ht="13.5"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</row>
    <row r="1978" spans="3:16" ht="13.5"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</row>
    <row r="1979" spans="3:16" ht="13.5"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</row>
    <row r="1980" spans="3:16" ht="13.5"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</row>
    <row r="1981" spans="3:16" ht="13.5"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</row>
    <row r="1982" spans="3:16" ht="13.5"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</row>
    <row r="1983" spans="3:16" ht="13.5"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</row>
    <row r="1984" spans="3:16" ht="13.5"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</row>
    <row r="1985" spans="3:16" ht="13.5"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</row>
    <row r="1986" spans="3:16" ht="13.5"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</row>
    <row r="1987" spans="3:16" ht="13.5"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</row>
    <row r="1988" spans="3:16" ht="13.5"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</row>
    <row r="1989" spans="3:16" ht="13.5"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</row>
    <row r="1990" spans="3:16" ht="13.5"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</row>
    <row r="1991" spans="3:16" ht="13.5"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</row>
    <row r="1992" spans="3:16" ht="13.5"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</row>
    <row r="1993" spans="3:16" ht="13.5"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</row>
    <row r="1994" spans="3:16" ht="13.5"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</row>
    <row r="1995" spans="3:16" ht="13.5"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</row>
    <row r="1996" spans="3:16" ht="13.5"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</row>
    <row r="1997" spans="3:16" ht="13.5"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</row>
    <row r="1998" spans="3:16" ht="13.5"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</row>
    <row r="1999" spans="3:16" ht="13.5"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</row>
    <row r="2000" spans="3:16" ht="13.5"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</row>
    <row r="2001" spans="3:16" ht="13.5"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</row>
    <row r="2002" spans="3:16" ht="13.5"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</row>
    <row r="2003" spans="3:16" ht="13.5"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</row>
    <row r="2004" spans="3:16" ht="13.5"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</row>
    <row r="2005" spans="3:16" ht="13.5"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</row>
    <row r="2006" spans="3:16" ht="13.5"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</row>
    <row r="2007" spans="3:16" ht="13.5"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</row>
    <row r="2008" spans="3:16" ht="13.5"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</row>
    <row r="2009" spans="3:16" ht="13.5"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</row>
    <row r="2010" spans="3:16" ht="13.5"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</row>
    <row r="2011" spans="3:16" ht="13.5"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</row>
    <row r="2012" spans="3:16" ht="13.5"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</row>
    <row r="2013" spans="3:16" ht="13.5"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</row>
    <row r="2014" spans="3:16" ht="13.5"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</row>
    <row r="2015" spans="3:16" ht="13.5"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</row>
    <row r="2016" spans="3:16" ht="13.5"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</row>
    <row r="2017" spans="3:16" ht="13.5"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</row>
    <row r="2018" spans="3:16" ht="13.5"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</row>
    <row r="2019" spans="3:16" ht="13.5"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</row>
    <row r="2020" spans="3:16" ht="13.5"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</row>
    <row r="2021" spans="3:16" ht="13.5"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</row>
    <row r="2022" spans="3:16" ht="13.5"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</row>
    <row r="2023" spans="3:16" ht="13.5"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</row>
    <row r="2024" spans="3:16" ht="13.5"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</row>
    <row r="2025" spans="3:16" ht="13.5"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</row>
    <row r="2026" spans="3:16" ht="13.5"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</row>
    <row r="2027" spans="3:16" ht="13.5"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</row>
    <row r="2028" spans="3:16" ht="13.5"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</row>
    <row r="2029" spans="3:16" ht="13.5"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</row>
    <row r="2030" spans="3:16" ht="13.5"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</row>
    <row r="2031" spans="3:16" ht="13.5"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</row>
    <row r="2032" spans="3:16" ht="13.5"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</row>
    <row r="2033" spans="3:16" ht="13.5"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</row>
    <row r="2034" spans="3:16" ht="13.5"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</row>
    <row r="2035" spans="3:16" ht="13.5"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</row>
    <row r="2036" spans="3:16" ht="13.5"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</row>
    <row r="2037" spans="3:16" ht="13.5"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</row>
    <row r="2038" spans="3:16" ht="13.5"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</row>
    <row r="2039" spans="3:16" ht="13.5"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</row>
    <row r="2040" spans="3:16" ht="13.5"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</row>
    <row r="2041" spans="3:16" ht="13.5"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</row>
    <row r="2042" spans="3:16" ht="13.5"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</row>
    <row r="2043" spans="3:16" ht="13.5"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</row>
    <row r="2044" spans="3:16" ht="13.5"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</row>
    <row r="2045" spans="3:16" ht="13.5"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</row>
    <row r="2046" spans="3:16" ht="13.5"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</row>
    <row r="2047" spans="3:16" ht="13.5"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</row>
    <row r="2048" spans="3:16" ht="13.5"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</row>
    <row r="2049" spans="3:16" ht="13.5"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</row>
    <row r="2050" spans="3:16" ht="13.5"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</row>
    <row r="2051" spans="3:16" ht="13.5"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</row>
    <row r="2052" spans="3:16" ht="13.5"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</row>
    <row r="2053" spans="3:16" ht="13.5"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</row>
    <row r="2054" spans="3:16" ht="13.5"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</row>
    <row r="2055" spans="3:16" ht="13.5"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</row>
    <row r="2056" spans="3:16" ht="13.5"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</row>
    <row r="2057" spans="3:16" ht="13.5"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</row>
    <row r="2058" spans="3:16" ht="13.5"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</row>
    <row r="2059" spans="3:16" ht="13.5"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</row>
    <row r="2060" spans="3:16" ht="13.5"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</row>
    <row r="2061" spans="3:16" ht="13.5"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</row>
    <row r="2062" spans="3:16" ht="13.5"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</row>
    <row r="2063" spans="3:16" ht="13.5"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</row>
    <row r="2064" spans="3:16" ht="13.5"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</row>
    <row r="2065" spans="3:16" ht="13.5"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</row>
    <row r="2066" spans="3:16" ht="13.5"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</row>
    <row r="2067" spans="3:16" ht="13.5"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</row>
    <row r="2068" spans="3:16" ht="13.5"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</row>
    <row r="2069" spans="3:16" ht="13.5"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</row>
    <row r="2070" spans="3:16" ht="13.5"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</row>
    <row r="2071" spans="3:16" ht="13.5"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</row>
    <row r="2072" spans="3:16" ht="13.5"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</row>
    <row r="2073" spans="3:16" ht="13.5"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</row>
    <row r="2074" spans="3:16" ht="13.5"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</row>
    <row r="2075" spans="3:16" ht="13.5"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</row>
    <row r="2076" spans="3:16" ht="13.5"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</row>
    <row r="2077" spans="3:16" ht="13.5"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</row>
    <row r="2078" spans="3:16" ht="13.5"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</row>
    <row r="2079" spans="3:16" ht="13.5"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</row>
    <row r="2080" spans="3:16" ht="13.5"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</row>
    <row r="2081" spans="3:16" ht="13.5"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</row>
    <row r="2082" spans="3:16" ht="13.5"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</row>
    <row r="2083" spans="3:16" ht="13.5"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</row>
    <row r="2084" spans="3:16" ht="13.5"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</row>
    <row r="2085" spans="3:16" ht="13.5"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</row>
    <row r="2086" spans="3:16" ht="13.5"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</row>
    <row r="2087" spans="3:16" ht="13.5"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</row>
    <row r="2088" spans="3:16" ht="13.5"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</row>
    <row r="2089" spans="3:16" ht="13.5"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</row>
    <row r="2090" spans="3:16" ht="13.5"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</row>
    <row r="2091" spans="3:16" ht="13.5"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</row>
    <row r="2092" spans="3:16" ht="13.5"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</row>
    <row r="2093" spans="3:16" ht="13.5"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</row>
    <row r="2094" spans="3:16" ht="13.5"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</row>
    <row r="2095" spans="3:16" ht="13.5"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</row>
    <row r="2096" spans="3:16" ht="13.5"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</row>
    <row r="2097" spans="3:16" ht="13.5"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</row>
    <row r="2098" spans="3:16" ht="13.5"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</row>
    <row r="2099" spans="3:16" ht="13.5"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</row>
    <row r="2100" spans="3:16" ht="13.5"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</row>
    <row r="2101" spans="3:16" ht="13.5"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</row>
    <row r="2102" spans="3:16" ht="13.5"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</row>
    <row r="2103" spans="3:16" ht="13.5"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</row>
    <row r="2104" spans="3:16" ht="13.5"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</row>
    <row r="2105" spans="3:16" ht="13.5"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</row>
    <row r="2106" spans="3:16" ht="13.5"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</row>
    <row r="2107" spans="3:16" ht="13.5"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</row>
    <row r="2108" spans="3:16" ht="13.5"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</row>
    <row r="2109" spans="3:16" ht="13.5"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</row>
    <row r="2110" spans="3:16" ht="13.5"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</row>
    <row r="2111" spans="3:16" ht="13.5"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</row>
    <row r="2112" spans="3:16" ht="13.5"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</row>
    <row r="2113" spans="3:16" ht="13.5"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</row>
    <row r="2114" spans="3:16" ht="13.5"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</row>
    <row r="2115" spans="3:16" ht="13.5"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</row>
    <row r="2116" spans="3:16" ht="13.5"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</row>
    <row r="2117" spans="3:16" ht="13.5"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</row>
    <row r="2118" spans="3:16" ht="13.5"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</row>
    <row r="2119" spans="3:16" ht="13.5"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</row>
    <row r="2120" spans="3:16" ht="13.5"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</row>
    <row r="2121" spans="3:16" ht="13.5"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</row>
    <row r="2122" spans="3:16" ht="13.5"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</row>
    <row r="2123" spans="3:16" ht="13.5"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</row>
    <row r="2124" spans="3:16" ht="13.5"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</row>
    <row r="2125" spans="3:16" ht="13.5"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</row>
    <row r="2126" spans="3:16" ht="13.5"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</row>
    <row r="2127" spans="3:16" ht="13.5"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</row>
    <row r="2128" spans="3:16" ht="13.5"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</row>
    <row r="2129" spans="3:16" ht="13.5"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</row>
  </sheetData>
  <mergeCells count="1">
    <mergeCell ref="R23:AH29"/>
  </mergeCells>
  <conditionalFormatting sqref="C22:F42 G30:P42 C44:IV65536 AH4:AH7 AI1:IV43 A1:B65536 C2:AG7 AH2 Q30:AH43 R22:AH29">
    <cfRule type="cellIs" priority="1" dxfId="0" operator="equal" stopIfTrue="1">
      <formula>0</formula>
    </cfRule>
  </conditionalFormatting>
  <conditionalFormatting sqref="C43:P43">
    <cfRule type="cellIs" priority="2" dxfId="1" operator="equal" stopIfTrue="1">
      <formula>"OK"</formula>
    </cfRule>
  </conditionalFormatting>
  <printOptions/>
  <pageMargins left="0.3937007874015748" right="0.3937007874015748" top="0.984251968503937" bottom="0.8267716535433072" header="0.5118110236220472" footer="0.1968503937007874"/>
  <pageSetup horizontalDpi="600" verticalDpi="600" orientation="portrait" paperSize="9" scale="8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2623"/>
  <sheetViews>
    <sheetView workbookViewId="0" topLeftCell="A1">
      <pane xSplit="2" ySplit="7" topLeftCell="C8" activePane="bottomRight" state="frozen"/>
      <selection pane="topLeft" activeCell="AP521" sqref="AP521"/>
      <selection pane="topRight" activeCell="AP521" sqref="AP521"/>
      <selection pane="bottomLeft" activeCell="AP521" sqref="AP521"/>
      <selection pane="bottomRight" activeCell="D2" sqref="D2"/>
    </sheetView>
  </sheetViews>
  <sheetFormatPr defaultColWidth="9.00390625" defaultRowHeight="13.5"/>
  <cols>
    <col min="1" max="1" width="2.625" style="54" customWidth="1"/>
    <col min="2" max="2" width="15.25390625" style="2" customWidth="1"/>
    <col min="3" max="15" width="5.625" style="2" customWidth="1"/>
    <col min="16" max="16" width="6.625" style="2" customWidth="1"/>
    <col min="17" max="34" width="6.125" style="2" customWidth="1"/>
    <col min="35" max="16384" width="9.00390625" style="2" customWidth="1"/>
  </cols>
  <sheetData>
    <row r="1" ht="14.25" customHeight="1"/>
    <row r="2" ht="14.25" customHeight="1">
      <c r="B2" s="43" t="s">
        <v>125</v>
      </c>
    </row>
    <row r="3" ht="14.25" customHeight="1"/>
    <row r="4" spans="1:17" ht="14.25" customHeight="1">
      <c r="A4" s="55"/>
      <c r="B4" s="56"/>
      <c r="C4" s="4" t="s">
        <v>73</v>
      </c>
      <c r="D4" s="57" t="s">
        <v>74</v>
      </c>
      <c r="E4" s="57" t="s">
        <v>0</v>
      </c>
      <c r="F4" s="57" t="s">
        <v>1</v>
      </c>
      <c r="G4" s="57" t="s">
        <v>2</v>
      </c>
      <c r="H4" s="57" t="s">
        <v>3</v>
      </c>
      <c r="I4" s="57" t="s">
        <v>4</v>
      </c>
      <c r="J4" s="57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7" t="s">
        <v>10</v>
      </c>
      <c r="P4" s="47"/>
      <c r="Q4" s="48"/>
    </row>
    <row r="5" spans="1:17" s="54" customFormat="1" ht="13.5" customHeight="1">
      <c r="A5" s="35"/>
      <c r="B5" s="33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53"/>
    </row>
    <row r="6" spans="1:17" s="54" customFormat="1" ht="13.5" customHeight="1">
      <c r="A6" s="35"/>
      <c r="B6" s="33"/>
      <c r="C6" s="29"/>
      <c r="D6" s="30"/>
      <c r="E6" s="30"/>
      <c r="F6" s="30"/>
      <c r="G6" s="30"/>
      <c r="H6" s="30"/>
      <c r="I6" s="30" t="s">
        <v>67</v>
      </c>
      <c r="J6" s="30"/>
      <c r="K6" s="30" t="s">
        <v>69</v>
      </c>
      <c r="L6" s="30" t="s">
        <v>71</v>
      </c>
      <c r="M6" s="30"/>
      <c r="N6" s="33"/>
      <c r="O6" s="30"/>
      <c r="P6" s="31" t="s">
        <v>38</v>
      </c>
      <c r="Q6" s="53"/>
    </row>
    <row r="7" spans="1:16" s="54" customFormat="1" ht="13.5" customHeight="1">
      <c r="A7" s="37"/>
      <c r="B7" s="38"/>
      <c r="C7" s="37" t="s">
        <v>43</v>
      </c>
      <c r="D7" s="38" t="s">
        <v>44</v>
      </c>
      <c r="E7" s="38" t="s">
        <v>45</v>
      </c>
      <c r="F7" s="38" t="s">
        <v>46</v>
      </c>
      <c r="G7" s="38" t="s">
        <v>15</v>
      </c>
      <c r="H7" s="38" t="s">
        <v>16</v>
      </c>
      <c r="I7" s="38" t="s">
        <v>68</v>
      </c>
      <c r="J7" s="38" t="s">
        <v>47</v>
      </c>
      <c r="K7" s="38" t="s">
        <v>70</v>
      </c>
      <c r="L7" s="38" t="s">
        <v>72</v>
      </c>
      <c r="M7" s="38" t="s">
        <v>48</v>
      </c>
      <c r="N7" s="38" t="s">
        <v>22</v>
      </c>
      <c r="O7" s="38" t="s">
        <v>23</v>
      </c>
      <c r="P7" s="39" t="s">
        <v>39</v>
      </c>
    </row>
    <row r="8" spans="1:16" s="23" customFormat="1" ht="24.75" customHeight="1">
      <c r="A8" s="29" t="s">
        <v>75</v>
      </c>
      <c r="B8" s="5" t="s">
        <v>11</v>
      </c>
      <c r="C8" s="61">
        <v>0.18973614531449626</v>
      </c>
      <c r="D8" s="58">
        <v>0.001541290831071022</v>
      </c>
      <c r="E8" s="58">
        <v>0</v>
      </c>
      <c r="F8" s="58">
        <v>0</v>
      </c>
      <c r="G8" s="58">
        <v>0.07645925513765778</v>
      </c>
      <c r="H8" s="58">
        <v>0.002710913111163672</v>
      </c>
      <c r="I8" s="58">
        <v>0</v>
      </c>
      <c r="J8" s="58">
        <v>0.00016514475690921506</v>
      </c>
      <c r="K8" s="58">
        <v>5.495584984413147E-07</v>
      </c>
      <c r="L8" s="58">
        <v>0.0001439520736557263</v>
      </c>
      <c r="M8" s="58">
        <v>7.713924482222104E-05</v>
      </c>
      <c r="N8" s="58">
        <v>0.0043378410171079</v>
      </c>
      <c r="O8" s="58">
        <v>0</v>
      </c>
      <c r="P8" s="70">
        <v>0.022715082021133516</v>
      </c>
    </row>
    <row r="9" spans="1:16" s="23" customFormat="1" ht="24.75" customHeight="1">
      <c r="A9" s="29" t="s">
        <v>76</v>
      </c>
      <c r="B9" s="5" t="s">
        <v>12</v>
      </c>
      <c r="C9" s="61">
        <v>0.00011702186753568981</v>
      </c>
      <c r="D9" s="58">
        <v>0.23056309659339697</v>
      </c>
      <c r="E9" s="58">
        <v>0.0001996174495444551</v>
      </c>
      <c r="F9" s="58">
        <v>0.0014017945746386215</v>
      </c>
      <c r="G9" s="58">
        <v>0.007524874218535855</v>
      </c>
      <c r="H9" s="58">
        <v>0.0001256301174604134</v>
      </c>
      <c r="I9" s="58">
        <v>0</v>
      </c>
      <c r="J9" s="58">
        <v>0</v>
      </c>
      <c r="K9" s="58">
        <v>0</v>
      </c>
      <c r="L9" s="58">
        <v>0</v>
      </c>
      <c r="M9" s="58">
        <v>6.942532033999893E-06</v>
      </c>
      <c r="N9" s="58">
        <v>0.0002625516862036584</v>
      </c>
      <c r="O9" s="58">
        <v>0</v>
      </c>
      <c r="P9" s="70">
        <v>0.0018415240304378423</v>
      </c>
    </row>
    <row r="10" spans="1:16" s="23" customFormat="1" ht="24.75" customHeight="1">
      <c r="A10" s="29" t="s">
        <v>0</v>
      </c>
      <c r="B10" s="5" t="s">
        <v>13</v>
      </c>
      <c r="C10" s="61">
        <v>0</v>
      </c>
      <c r="D10" s="58">
        <v>0</v>
      </c>
      <c r="E10" s="58">
        <v>0.01746205778776196</v>
      </c>
      <c r="F10" s="58">
        <v>0</v>
      </c>
      <c r="G10" s="58">
        <v>0.043685141651792346</v>
      </c>
      <c r="H10" s="58">
        <v>0</v>
      </c>
      <c r="I10" s="58">
        <v>0</v>
      </c>
      <c r="J10" s="58">
        <v>0</v>
      </c>
      <c r="K10" s="58">
        <v>0</v>
      </c>
      <c r="L10" s="58">
        <v>1.715491033202956E-05</v>
      </c>
      <c r="M10" s="58">
        <v>1.619924141266642E-05</v>
      </c>
      <c r="N10" s="58">
        <v>0.0017411322348242608</v>
      </c>
      <c r="O10" s="58">
        <v>0</v>
      </c>
      <c r="P10" s="70">
        <v>0.008559280846605871</v>
      </c>
    </row>
    <row r="11" spans="1:16" s="23" customFormat="1" ht="24.75" customHeight="1">
      <c r="A11" s="29" t="s">
        <v>1</v>
      </c>
      <c r="B11" s="5" t="s">
        <v>14</v>
      </c>
      <c r="C11" s="61">
        <v>0</v>
      </c>
      <c r="D11" s="58">
        <v>8.757334267448988E-05</v>
      </c>
      <c r="E11" s="58">
        <v>0</v>
      </c>
      <c r="F11" s="58">
        <v>0.0004302537803346264</v>
      </c>
      <c r="G11" s="58">
        <v>0.050275343960998475</v>
      </c>
      <c r="H11" s="58">
        <v>0.018184397538648745</v>
      </c>
      <c r="I11" s="58">
        <v>0.022773674591564482</v>
      </c>
      <c r="J11" s="58">
        <v>0</v>
      </c>
      <c r="K11" s="58">
        <v>0</v>
      </c>
      <c r="L11" s="58">
        <v>1.8646641665249522E-06</v>
      </c>
      <c r="M11" s="58">
        <v>2.7770128135999573E-05</v>
      </c>
      <c r="N11" s="58">
        <v>1.8268538379915568E-05</v>
      </c>
      <c r="O11" s="58">
        <v>0.0001669419220977445</v>
      </c>
      <c r="P11" s="70">
        <v>0.011925434595961622</v>
      </c>
    </row>
    <row r="12" spans="1:16" s="23" customFormat="1" ht="24.75" customHeight="1">
      <c r="A12" s="29" t="s">
        <v>2</v>
      </c>
      <c r="B12" s="5" t="s">
        <v>15</v>
      </c>
      <c r="C12" s="61">
        <v>0.16120132575406892</v>
      </c>
      <c r="D12" s="58">
        <v>0.08144320868727559</v>
      </c>
      <c r="E12" s="58">
        <v>0.21491052967149524</v>
      </c>
      <c r="F12" s="58">
        <v>0.11868758717843735</v>
      </c>
      <c r="G12" s="58">
        <v>0.27349986578786784</v>
      </c>
      <c r="H12" s="58">
        <v>0.2455087233007902</v>
      </c>
      <c r="I12" s="58">
        <v>0.08166728115349088</v>
      </c>
      <c r="J12" s="58">
        <v>0.0506907619758664</v>
      </c>
      <c r="K12" s="58">
        <v>0.017374566707471385</v>
      </c>
      <c r="L12" s="58">
        <v>0.06637980673128847</v>
      </c>
      <c r="M12" s="58">
        <v>0.0979903683938915</v>
      </c>
      <c r="N12" s="58">
        <v>0.14463494600417295</v>
      </c>
      <c r="O12" s="58">
        <v>0.08203406807653095</v>
      </c>
      <c r="P12" s="70">
        <v>0.1452994638303533</v>
      </c>
    </row>
    <row r="13" spans="1:16" s="23" customFormat="1" ht="24.75" customHeight="1">
      <c r="A13" s="64" t="s">
        <v>3</v>
      </c>
      <c r="B13" s="65" t="s">
        <v>16</v>
      </c>
      <c r="C13" s="66">
        <v>0.004037995074712537</v>
      </c>
      <c r="D13" s="67">
        <v>0.004203520448375514</v>
      </c>
      <c r="E13" s="67">
        <v>0.00032177141120598733</v>
      </c>
      <c r="F13" s="67">
        <v>0.0055377825275327724</v>
      </c>
      <c r="G13" s="67">
        <v>0.003405563814831127</v>
      </c>
      <c r="H13" s="67">
        <v>0.003050089452140295</v>
      </c>
      <c r="I13" s="67">
        <v>0.03622697161070872</v>
      </c>
      <c r="J13" s="67">
        <v>0.006653010956474019</v>
      </c>
      <c r="K13" s="67">
        <v>0.030505167910729717</v>
      </c>
      <c r="L13" s="67">
        <v>0.00882918482849565</v>
      </c>
      <c r="M13" s="67">
        <v>0.005871453619643354</v>
      </c>
      <c r="N13" s="67">
        <v>0.006169379095709692</v>
      </c>
      <c r="O13" s="67">
        <v>3.577326902094525E-05</v>
      </c>
      <c r="P13" s="71">
        <v>0.008788238424493503</v>
      </c>
    </row>
    <row r="14" spans="1:16" s="23" customFormat="1" ht="24.75" customHeight="1">
      <c r="A14" s="29" t="s">
        <v>4</v>
      </c>
      <c r="B14" s="5" t="s">
        <v>17</v>
      </c>
      <c r="C14" s="61">
        <v>0.008940322550780455</v>
      </c>
      <c r="D14" s="58">
        <v>0.007723968823890008</v>
      </c>
      <c r="E14" s="58">
        <v>0.0011172618444652339</v>
      </c>
      <c r="F14" s="58">
        <v>0.03544042026078931</v>
      </c>
      <c r="G14" s="58">
        <v>0.02352917784377834</v>
      </c>
      <c r="H14" s="58">
        <v>0.006493553526547292</v>
      </c>
      <c r="I14" s="58">
        <v>0.0584079637492418</v>
      </c>
      <c r="J14" s="58">
        <v>0.016765638659698427</v>
      </c>
      <c r="K14" s="58">
        <v>0.006493583217582574</v>
      </c>
      <c r="L14" s="58">
        <v>0.016622362246070034</v>
      </c>
      <c r="M14" s="58">
        <v>0.018874044726876933</v>
      </c>
      <c r="N14" s="58">
        <v>0.02670356755278056</v>
      </c>
      <c r="O14" s="58">
        <v>0.014267572127853663</v>
      </c>
      <c r="P14" s="70">
        <v>0.019130811815073707</v>
      </c>
    </row>
    <row r="15" spans="1:16" s="23" customFormat="1" ht="24.75" customHeight="1">
      <c r="A15" s="29" t="s">
        <v>5</v>
      </c>
      <c r="B15" s="5" t="s">
        <v>18</v>
      </c>
      <c r="C15" s="61">
        <v>0.044208343362897404</v>
      </c>
      <c r="D15" s="58">
        <v>0.027427970925650233</v>
      </c>
      <c r="E15" s="58">
        <v>0.06935365657456456</v>
      </c>
      <c r="F15" s="58">
        <v>0.032727045613840294</v>
      </c>
      <c r="G15" s="58">
        <v>0.06220767832263397</v>
      </c>
      <c r="H15" s="58">
        <v>0.06534289654097578</v>
      </c>
      <c r="I15" s="58">
        <v>0.014097517076787067</v>
      </c>
      <c r="J15" s="58">
        <v>0.021493832596307855</v>
      </c>
      <c r="K15" s="58">
        <v>0.0037864580542606584</v>
      </c>
      <c r="L15" s="58">
        <v>0.015781398706967282</v>
      </c>
      <c r="M15" s="58">
        <v>0.017446968697665842</v>
      </c>
      <c r="N15" s="58">
        <v>0.0513336559994407</v>
      </c>
      <c r="O15" s="58">
        <v>0.010535227726668376</v>
      </c>
      <c r="P15" s="70">
        <v>0.03982636837307352</v>
      </c>
    </row>
    <row r="16" spans="1:16" s="23" customFormat="1" ht="24.75" customHeight="1">
      <c r="A16" s="29" t="s">
        <v>6</v>
      </c>
      <c r="B16" s="5" t="s">
        <v>19</v>
      </c>
      <c r="C16" s="61">
        <v>0.031959560797674376</v>
      </c>
      <c r="D16" s="58">
        <v>0.022523863735878797</v>
      </c>
      <c r="E16" s="58">
        <v>0.018099641880336786</v>
      </c>
      <c r="F16" s="58">
        <v>0.06612723020659121</v>
      </c>
      <c r="G16" s="58">
        <v>0.014039015095984951</v>
      </c>
      <c r="H16" s="58">
        <v>0.019212166789840793</v>
      </c>
      <c r="I16" s="58">
        <v>0.05059010557280083</v>
      </c>
      <c r="J16" s="58">
        <v>0.07542189125204996</v>
      </c>
      <c r="K16" s="58">
        <v>0.06817108305614976</v>
      </c>
      <c r="L16" s="58">
        <v>0.05116638472944469</v>
      </c>
      <c r="M16" s="58">
        <v>0.0036155164048175003</v>
      </c>
      <c r="N16" s="58">
        <v>0.03284975965746959</v>
      </c>
      <c r="O16" s="58">
        <v>0.26072154683615245</v>
      </c>
      <c r="P16" s="70">
        <v>0.03713495220316457</v>
      </c>
    </row>
    <row r="17" spans="1:16" s="23" customFormat="1" ht="24.75" customHeight="1">
      <c r="A17" s="50" t="s">
        <v>7</v>
      </c>
      <c r="B17" s="15" t="s">
        <v>20</v>
      </c>
      <c r="C17" s="68">
        <v>0.020315144333142</v>
      </c>
      <c r="D17" s="69">
        <v>0.04811279446536474</v>
      </c>
      <c r="E17" s="69">
        <v>0.020921100458226323</v>
      </c>
      <c r="F17" s="69">
        <v>0.04028424507810494</v>
      </c>
      <c r="G17" s="69">
        <v>0.03149479807662416</v>
      </c>
      <c r="H17" s="69">
        <v>0.0497822452924297</v>
      </c>
      <c r="I17" s="69">
        <v>0.019479232327557158</v>
      </c>
      <c r="J17" s="69">
        <v>0.041343875031108215</v>
      </c>
      <c r="K17" s="69">
        <v>0.017850759146370784</v>
      </c>
      <c r="L17" s="69">
        <v>0.13041535767242177</v>
      </c>
      <c r="M17" s="69">
        <v>0.03700176726009888</v>
      </c>
      <c r="N17" s="69">
        <v>0.031250442807120186</v>
      </c>
      <c r="O17" s="69">
        <v>0.046606607322788166</v>
      </c>
      <c r="P17" s="72">
        <v>0.04051209085515195</v>
      </c>
    </row>
    <row r="18" spans="1:16" s="23" customFormat="1" ht="24.75" customHeight="1">
      <c r="A18" s="29" t="s">
        <v>8</v>
      </c>
      <c r="B18" s="5" t="s">
        <v>21</v>
      </c>
      <c r="C18" s="61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0.1387883593782606</v>
      </c>
      <c r="P18" s="70">
        <v>0.0006693889095790393</v>
      </c>
    </row>
    <row r="19" spans="1:16" s="23" customFormat="1" ht="24.75" customHeight="1">
      <c r="A19" s="29" t="s">
        <v>9</v>
      </c>
      <c r="B19" s="5" t="s">
        <v>22</v>
      </c>
      <c r="C19" s="61">
        <v>0.022408206343622124</v>
      </c>
      <c r="D19" s="58">
        <v>0.03429372099133024</v>
      </c>
      <c r="E19" s="58">
        <v>0.021001543311027823</v>
      </c>
      <c r="F19" s="58">
        <v>0.14287895295660683</v>
      </c>
      <c r="G19" s="58">
        <v>0.051447668393618855</v>
      </c>
      <c r="H19" s="58">
        <v>0.09922881090719181</v>
      </c>
      <c r="I19" s="58">
        <v>0.11269985688403643</v>
      </c>
      <c r="J19" s="58">
        <v>0.07580220916208817</v>
      </c>
      <c r="K19" s="58">
        <v>0.06154175888945219</v>
      </c>
      <c r="L19" s="58">
        <v>0.10379578496394486</v>
      </c>
      <c r="M19" s="58">
        <v>0.062441133113795046</v>
      </c>
      <c r="N19" s="58">
        <v>0.07637572340777099</v>
      </c>
      <c r="O19" s="58">
        <v>0.09436392146575008</v>
      </c>
      <c r="P19" s="70">
        <v>0.07264005542372234</v>
      </c>
    </row>
    <row r="20" spans="1:16" s="23" customFormat="1" ht="24.75" customHeight="1">
      <c r="A20" s="29" t="s">
        <v>10</v>
      </c>
      <c r="B20" s="5" t="s">
        <v>23</v>
      </c>
      <c r="C20" s="61">
        <v>0.006556927805654822</v>
      </c>
      <c r="D20" s="58">
        <v>0.0011559681233032665</v>
      </c>
      <c r="E20" s="58">
        <v>0.004889137831379863</v>
      </c>
      <c r="F20" s="58">
        <v>0.021040797773783666</v>
      </c>
      <c r="G20" s="58">
        <v>0.0049383121273956394</v>
      </c>
      <c r="H20" s="58">
        <v>0.006495301858201811</v>
      </c>
      <c r="I20" s="58">
        <v>0.008657326466938627</v>
      </c>
      <c r="J20" s="58">
        <v>0.008302671797129749</v>
      </c>
      <c r="K20" s="58">
        <v>0.004224456177518386</v>
      </c>
      <c r="L20" s="58">
        <v>0.005786798774393536</v>
      </c>
      <c r="M20" s="58">
        <v>0.00044432205017599317</v>
      </c>
      <c r="N20" s="58">
        <v>0.0027688546247097673</v>
      </c>
      <c r="O20" s="58">
        <v>0</v>
      </c>
      <c r="P20" s="70">
        <v>0.004826513160991713</v>
      </c>
    </row>
    <row r="21" spans="1:16" s="23" customFormat="1" ht="24.75" customHeight="1">
      <c r="A21" s="52"/>
      <c r="B21" s="19" t="s">
        <v>24</v>
      </c>
      <c r="C21" s="62">
        <v>0.4894809932045846</v>
      </c>
      <c r="D21" s="60">
        <v>0.45907697696821087</v>
      </c>
      <c r="E21" s="60">
        <v>0.3682763182200082</v>
      </c>
      <c r="F21" s="60">
        <v>0.46455610995065966</v>
      </c>
      <c r="G21" s="60">
        <v>0.6425066944317193</v>
      </c>
      <c r="H21" s="60">
        <v>0.5161347284353904</v>
      </c>
      <c r="I21" s="60">
        <v>0.40459992943312606</v>
      </c>
      <c r="J21" s="60">
        <v>0.296639036187632</v>
      </c>
      <c r="K21" s="60">
        <v>0.2099483827180339</v>
      </c>
      <c r="L21" s="60">
        <v>0.39894005030118057</v>
      </c>
      <c r="M21" s="60">
        <v>0.24381362541336993</v>
      </c>
      <c r="N21" s="60">
        <v>0.3784461226256902</v>
      </c>
      <c r="O21" s="60">
        <v>0.6475200181251229</v>
      </c>
      <c r="P21" s="73">
        <v>0.4138692044897424</v>
      </c>
    </row>
    <row r="22" spans="1:16" s="23" customFormat="1" ht="24.75" customHeight="1">
      <c r="A22" s="29"/>
      <c r="B22" s="5" t="s">
        <v>25</v>
      </c>
      <c r="C22" s="61">
        <v>0.0008532227303868018</v>
      </c>
      <c r="D22" s="58">
        <v>0.008547158245030212</v>
      </c>
      <c r="E22" s="58">
        <v>0.03223374905405164</v>
      </c>
      <c r="F22" s="58">
        <v>0.045502807058937826</v>
      </c>
      <c r="G22" s="58">
        <v>0.01578085344398115</v>
      </c>
      <c r="H22" s="58">
        <v>0.01639435568608655</v>
      </c>
      <c r="I22" s="58">
        <v>0.019595191937932865</v>
      </c>
      <c r="J22" s="58">
        <v>0.019963882560892342</v>
      </c>
      <c r="K22" s="58">
        <v>0.014441298222040868</v>
      </c>
      <c r="L22" s="58">
        <v>0.03787058335645517</v>
      </c>
      <c r="M22" s="58">
        <v>0.016623507259188635</v>
      </c>
      <c r="N22" s="58">
        <v>0.019466415809967854</v>
      </c>
      <c r="O22" s="58">
        <v>0.026472219075499483</v>
      </c>
      <c r="P22" s="70">
        <v>0.01870645524927519</v>
      </c>
    </row>
    <row r="23" spans="1:16" s="23" customFormat="1" ht="24.75" customHeight="1">
      <c r="A23" s="29"/>
      <c r="B23" s="5" t="s">
        <v>31</v>
      </c>
      <c r="C23" s="61">
        <v>0.06390801192438017</v>
      </c>
      <c r="D23" s="58">
        <v>0.2701112181451966</v>
      </c>
      <c r="E23" s="58">
        <v>0.2280912400712664</v>
      </c>
      <c r="F23" s="58">
        <v>0.27666705990936913</v>
      </c>
      <c r="G23" s="58">
        <v>0.14957496335401246</v>
      </c>
      <c r="H23" s="58">
        <v>0.3636941948145982</v>
      </c>
      <c r="I23" s="58">
        <v>0.21529338772532836</v>
      </c>
      <c r="J23" s="58">
        <v>0.4604266452259254</v>
      </c>
      <c r="K23" s="58">
        <v>0.1637261165311318</v>
      </c>
      <c r="L23" s="58">
        <v>0.3749026645305074</v>
      </c>
      <c r="M23" s="58">
        <v>0.4844672416625976</v>
      </c>
      <c r="N23" s="58">
        <v>0.4289808813890553</v>
      </c>
      <c r="O23" s="58">
        <v>0.06112459233378845</v>
      </c>
      <c r="P23" s="70">
        <v>0.3213191855839199</v>
      </c>
    </row>
    <row r="24" spans="1:16" s="23" customFormat="1" ht="24.75" customHeight="1">
      <c r="A24" s="29"/>
      <c r="B24" s="5" t="s">
        <v>32</v>
      </c>
      <c r="C24" s="61">
        <v>0.3077319606717648</v>
      </c>
      <c r="D24" s="58">
        <v>0.22383746387599615</v>
      </c>
      <c r="E24" s="58">
        <v>0.22659857824706087</v>
      </c>
      <c r="F24" s="58">
        <v>0.11341350858078708</v>
      </c>
      <c r="G24" s="58">
        <v>0.07415216357689455</v>
      </c>
      <c r="H24" s="58">
        <v>0.019659989455062508</v>
      </c>
      <c r="I24" s="58">
        <v>0.14431024845089854</v>
      </c>
      <c r="J24" s="58">
        <v>0.10975923834319225</v>
      </c>
      <c r="K24" s="58">
        <v>0.3603284711145184</v>
      </c>
      <c r="L24" s="58">
        <v>0.05335438166244507</v>
      </c>
      <c r="M24" s="58">
        <v>0</v>
      </c>
      <c r="N24" s="58">
        <v>0.07356740405592</v>
      </c>
      <c r="O24" s="58">
        <v>0.12562975859005623</v>
      </c>
      <c r="P24" s="70">
        <v>0.10779559718776141</v>
      </c>
    </row>
    <row r="25" spans="1:16" s="23" customFormat="1" ht="24.75" customHeight="1">
      <c r="A25" s="29"/>
      <c r="B25" s="5" t="s">
        <v>33</v>
      </c>
      <c r="C25" s="61">
        <v>0.12029329531357047</v>
      </c>
      <c r="D25" s="58">
        <v>0.047955162448550664</v>
      </c>
      <c r="E25" s="58">
        <v>0.09606366306958009</v>
      </c>
      <c r="F25" s="58">
        <v>0.08621036634027522</v>
      </c>
      <c r="G25" s="58">
        <v>0.04355085061771509</v>
      </c>
      <c r="H25" s="58">
        <v>0.05063717947148933</v>
      </c>
      <c r="I25" s="58">
        <v>0.16698976780326907</v>
      </c>
      <c r="J25" s="58">
        <v>0.05586308555238624</v>
      </c>
      <c r="K25" s="58">
        <v>0.2223126245952158</v>
      </c>
      <c r="L25" s="58">
        <v>0.09825586772519922</v>
      </c>
      <c r="M25" s="58">
        <v>0.2526445261606178</v>
      </c>
      <c r="N25" s="58">
        <v>0.08051378156285238</v>
      </c>
      <c r="O25" s="58">
        <v>0.12297061225949929</v>
      </c>
      <c r="P25" s="70">
        <v>0.1009807878941542</v>
      </c>
    </row>
    <row r="26" spans="1:16" s="23" customFormat="1" ht="24.75" customHeight="1">
      <c r="A26" s="29"/>
      <c r="B26" s="5" t="s">
        <v>34</v>
      </c>
      <c r="C26" s="61">
        <v>0.05513951895124706</v>
      </c>
      <c r="D26" s="58">
        <v>0.03697346527716963</v>
      </c>
      <c r="E26" s="58">
        <v>0.051268911518820647</v>
      </c>
      <c r="F26" s="58">
        <v>0.05063115453744249</v>
      </c>
      <c r="G26" s="58">
        <v>0.0816379024529496</v>
      </c>
      <c r="H26" s="58">
        <v>0.048239717249814365</v>
      </c>
      <c r="I26" s="58">
        <v>0.0573841494114802</v>
      </c>
      <c r="J26" s="58">
        <v>0.06181493322102469</v>
      </c>
      <c r="K26" s="58">
        <v>0.048953571924155434</v>
      </c>
      <c r="L26" s="58">
        <v>0.04045575375692536</v>
      </c>
      <c r="M26" s="58">
        <v>0.0024510995042260736</v>
      </c>
      <c r="N26" s="58">
        <v>0.027887860685063163</v>
      </c>
      <c r="O26" s="58">
        <v>0.016950567304424558</v>
      </c>
      <c r="P26" s="70">
        <v>0.047321235159705675</v>
      </c>
    </row>
    <row r="27" spans="1:16" s="23" customFormat="1" ht="24.75" customHeight="1">
      <c r="A27" s="29"/>
      <c r="B27" s="5" t="s">
        <v>121</v>
      </c>
      <c r="C27" s="61">
        <v>-0.03740700279593386</v>
      </c>
      <c r="D27" s="58">
        <v>-0.046501444960154126</v>
      </c>
      <c r="E27" s="58">
        <v>-0.0025324601807878632</v>
      </c>
      <c r="F27" s="58">
        <v>-0.03698100637747136</v>
      </c>
      <c r="G27" s="58">
        <v>-0.007203427877272197</v>
      </c>
      <c r="H27" s="58">
        <v>-0.014760165112441452</v>
      </c>
      <c r="I27" s="58">
        <v>-0.008172674762035021</v>
      </c>
      <c r="J27" s="58">
        <v>-0.004466821091052957</v>
      </c>
      <c r="K27" s="58">
        <v>-0.019710465105096192</v>
      </c>
      <c r="L27" s="58">
        <v>-0.0037793013327127732</v>
      </c>
      <c r="M27" s="58">
        <v>0</v>
      </c>
      <c r="N27" s="58">
        <v>-0.008862466128548912</v>
      </c>
      <c r="O27" s="58">
        <v>-0.000667767688390978</v>
      </c>
      <c r="P27" s="70">
        <v>-0.009992465564558862</v>
      </c>
    </row>
    <row r="28" spans="1:16" s="23" customFormat="1" ht="24.75" customHeight="1">
      <c r="A28" s="52"/>
      <c r="B28" s="19" t="s">
        <v>35</v>
      </c>
      <c r="C28" s="62">
        <v>0.5105190067954154</v>
      </c>
      <c r="D28" s="60">
        <v>0.5409230230317892</v>
      </c>
      <c r="E28" s="60">
        <v>0.6317236817799917</v>
      </c>
      <c r="F28" s="60">
        <v>0.5354438900493403</v>
      </c>
      <c r="G28" s="60">
        <v>0.3574933055682807</v>
      </c>
      <c r="H28" s="60">
        <v>0.4838652715646095</v>
      </c>
      <c r="I28" s="60">
        <v>0.595400070566874</v>
      </c>
      <c r="J28" s="60">
        <v>0.703360963812368</v>
      </c>
      <c r="K28" s="60">
        <v>0.790051617281966</v>
      </c>
      <c r="L28" s="60">
        <v>0.6010599496988194</v>
      </c>
      <c r="M28" s="60">
        <v>0.7561863745866301</v>
      </c>
      <c r="N28" s="60">
        <v>0.6215538773743099</v>
      </c>
      <c r="O28" s="60">
        <v>0.352479981874877</v>
      </c>
      <c r="P28" s="73">
        <v>0.5861307955102575</v>
      </c>
    </row>
    <row r="29" spans="1:16" s="23" customFormat="1" ht="24.75" customHeight="1">
      <c r="A29" s="51"/>
      <c r="B29" s="6" t="s">
        <v>30</v>
      </c>
      <c r="C29" s="63">
        <v>1</v>
      </c>
      <c r="D29" s="59">
        <v>1</v>
      </c>
      <c r="E29" s="59">
        <v>1</v>
      </c>
      <c r="F29" s="59">
        <v>1</v>
      </c>
      <c r="G29" s="59">
        <v>1</v>
      </c>
      <c r="H29" s="59">
        <v>1</v>
      </c>
      <c r="I29" s="59">
        <v>1</v>
      </c>
      <c r="J29" s="59">
        <v>1</v>
      </c>
      <c r="K29" s="59">
        <v>1</v>
      </c>
      <c r="L29" s="59">
        <v>1</v>
      </c>
      <c r="M29" s="59">
        <v>1</v>
      </c>
      <c r="N29" s="59">
        <v>1</v>
      </c>
      <c r="O29" s="59">
        <v>1</v>
      </c>
      <c r="P29" s="74">
        <v>1</v>
      </c>
    </row>
    <row r="30" spans="1:2" s="23" customFormat="1" ht="9">
      <c r="A30" s="53"/>
      <c r="B30" s="2"/>
    </row>
    <row r="31" spans="1:2" s="23" customFormat="1" ht="9">
      <c r="A31" s="53"/>
      <c r="B31" s="2"/>
    </row>
    <row r="32" spans="1:2" s="23" customFormat="1" ht="9">
      <c r="A32" s="53"/>
      <c r="B32" s="2"/>
    </row>
    <row r="33" spans="1:2" s="23" customFormat="1" ht="9">
      <c r="A33" s="53"/>
      <c r="B33" s="2"/>
    </row>
    <row r="34" spans="1:2" s="23" customFormat="1" ht="9">
      <c r="A34" s="53"/>
      <c r="B34" s="2"/>
    </row>
    <row r="35" spans="1:2" s="23" customFormat="1" ht="9">
      <c r="A35" s="53"/>
      <c r="B35" s="2"/>
    </row>
    <row r="36" spans="1:2" s="23" customFormat="1" ht="9">
      <c r="A36" s="53"/>
      <c r="B36" s="2"/>
    </row>
    <row r="37" spans="1:2" s="23" customFormat="1" ht="9">
      <c r="A37" s="53"/>
      <c r="B37" s="2"/>
    </row>
    <row r="38" spans="1:2" s="23" customFormat="1" ht="9">
      <c r="A38" s="53"/>
      <c r="B38" s="2"/>
    </row>
    <row r="39" spans="1:2" s="23" customFormat="1" ht="9">
      <c r="A39" s="53"/>
      <c r="B39" s="2"/>
    </row>
    <row r="40" spans="1:2" s="23" customFormat="1" ht="9">
      <c r="A40" s="53"/>
      <c r="B40" s="2"/>
    </row>
    <row r="41" spans="1:2" s="23" customFormat="1" ht="9">
      <c r="A41" s="53"/>
      <c r="B41" s="2"/>
    </row>
    <row r="42" spans="1:2" s="23" customFormat="1" ht="9">
      <c r="A42" s="53"/>
      <c r="B42" s="2"/>
    </row>
    <row r="43" spans="1:2" s="23" customFormat="1" ht="9">
      <c r="A43" s="53"/>
      <c r="B43" s="2"/>
    </row>
    <row r="44" spans="1:2" s="23" customFormat="1" ht="9">
      <c r="A44" s="53"/>
      <c r="B44" s="2"/>
    </row>
    <row r="45" spans="1:2" s="23" customFormat="1" ht="9">
      <c r="A45" s="53"/>
      <c r="B45" s="2"/>
    </row>
    <row r="46" spans="1:2" s="23" customFormat="1" ht="9">
      <c r="A46" s="53"/>
      <c r="B46" s="2"/>
    </row>
    <row r="47" spans="1:2" s="23" customFormat="1" ht="9">
      <c r="A47" s="53"/>
      <c r="B47" s="2"/>
    </row>
    <row r="48" spans="1:2" s="23" customFormat="1" ht="9">
      <c r="A48" s="53"/>
      <c r="B48" s="2"/>
    </row>
    <row r="49" spans="1:2" s="23" customFormat="1" ht="9">
      <c r="A49" s="53"/>
      <c r="B49" s="2"/>
    </row>
    <row r="50" spans="1:2" s="23" customFormat="1" ht="9">
      <c r="A50" s="53"/>
      <c r="B50" s="2"/>
    </row>
    <row r="51" spans="1:2" s="23" customFormat="1" ht="9">
      <c r="A51" s="53"/>
      <c r="B51" s="2"/>
    </row>
    <row r="52" spans="1:2" s="23" customFormat="1" ht="9">
      <c r="A52" s="53"/>
      <c r="B52" s="2"/>
    </row>
    <row r="53" spans="1:2" s="23" customFormat="1" ht="9">
      <c r="A53" s="53"/>
      <c r="B53" s="2"/>
    </row>
    <row r="54" spans="1:2" s="23" customFormat="1" ht="9">
      <c r="A54" s="53"/>
      <c r="B54" s="2"/>
    </row>
    <row r="55" spans="1:2" s="23" customFormat="1" ht="9">
      <c r="A55" s="53"/>
      <c r="B55" s="2"/>
    </row>
    <row r="56" spans="1:2" s="23" customFormat="1" ht="9">
      <c r="A56" s="53"/>
      <c r="B56" s="2"/>
    </row>
    <row r="57" spans="1:2" s="23" customFormat="1" ht="9">
      <c r="A57" s="53"/>
      <c r="B57" s="2"/>
    </row>
    <row r="58" spans="1:2" s="23" customFormat="1" ht="9">
      <c r="A58" s="53"/>
      <c r="B58" s="2"/>
    </row>
    <row r="59" spans="1:2" s="23" customFormat="1" ht="9">
      <c r="A59" s="53"/>
      <c r="B59" s="2"/>
    </row>
    <row r="60" spans="1:2" s="23" customFormat="1" ht="9">
      <c r="A60" s="53"/>
      <c r="B60" s="2"/>
    </row>
    <row r="61" spans="1:2" s="23" customFormat="1" ht="9">
      <c r="A61" s="53"/>
      <c r="B61" s="2"/>
    </row>
    <row r="62" spans="1:2" s="23" customFormat="1" ht="9">
      <c r="A62" s="53"/>
      <c r="B62" s="2"/>
    </row>
    <row r="63" spans="1:2" s="23" customFormat="1" ht="9">
      <c r="A63" s="53"/>
      <c r="B63" s="2"/>
    </row>
    <row r="64" spans="1:2" s="23" customFormat="1" ht="9">
      <c r="A64" s="53"/>
      <c r="B64" s="2"/>
    </row>
    <row r="65" spans="1:2" s="23" customFormat="1" ht="9">
      <c r="A65" s="53"/>
      <c r="B65" s="2"/>
    </row>
    <row r="66" spans="1:2" s="23" customFormat="1" ht="9">
      <c r="A66" s="53"/>
      <c r="B66" s="2"/>
    </row>
    <row r="67" spans="1:2" s="23" customFormat="1" ht="9">
      <c r="A67" s="53"/>
      <c r="B67" s="2"/>
    </row>
    <row r="68" spans="1:2" s="23" customFormat="1" ht="9">
      <c r="A68" s="53"/>
      <c r="B68" s="2"/>
    </row>
    <row r="69" spans="1:2" s="23" customFormat="1" ht="9">
      <c r="A69" s="53"/>
      <c r="B69" s="2"/>
    </row>
    <row r="70" spans="1:2" s="23" customFormat="1" ht="9">
      <c r="A70" s="53"/>
      <c r="B70" s="2"/>
    </row>
    <row r="71" spans="1:2" s="23" customFormat="1" ht="9">
      <c r="A71" s="53"/>
      <c r="B71" s="2"/>
    </row>
    <row r="72" spans="1:2" s="23" customFormat="1" ht="9">
      <c r="A72" s="53"/>
      <c r="B72" s="2"/>
    </row>
    <row r="73" spans="1:2" s="23" customFormat="1" ht="9">
      <c r="A73" s="53"/>
      <c r="B73" s="2"/>
    </row>
    <row r="74" spans="1:2" s="23" customFormat="1" ht="9">
      <c r="A74" s="53"/>
      <c r="B74" s="2"/>
    </row>
    <row r="75" spans="1:2" s="23" customFormat="1" ht="9">
      <c r="A75" s="53"/>
      <c r="B75" s="2"/>
    </row>
    <row r="76" spans="1:2" s="23" customFormat="1" ht="9">
      <c r="A76" s="53"/>
      <c r="B76" s="2"/>
    </row>
    <row r="77" spans="1:2" s="23" customFormat="1" ht="9">
      <c r="A77" s="53"/>
      <c r="B77" s="2"/>
    </row>
    <row r="78" spans="1:2" s="23" customFormat="1" ht="9">
      <c r="A78" s="53"/>
      <c r="B78" s="2"/>
    </row>
    <row r="79" spans="1:2" s="23" customFormat="1" ht="9">
      <c r="A79" s="53"/>
      <c r="B79" s="2"/>
    </row>
    <row r="80" spans="1:2" s="23" customFormat="1" ht="9">
      <c r="A80" s="53"/>
      <c r="B80" s="2"/>
    </row>
    <row r="81" spans="1:2" s="23" customFormat="1" ht="9">
      <c r="A81" s="53"/>
      <c r="B81" s="2"/>
    </row>
    <row r="82" spans="1:2" s="23" customFormat="1" ht="9">
      <c r="A82" s="53"/>
      <c r="B82" s="2"/>
    </row>
    <row r="83" spans="1:2" s="23" customFormat="1" ht="9">
      <c r="A83" s="53"/>
      <c r="B83" s="2"/>
    </row>
    <row r="84" spans="1:2" s="23" customFormat="1" ht="9">
      <c r="A84" s="53"/>
      <c r="B84" s="2"/>
    </row>
    <row r="85" spans="1:2" s="23" customFormat="1" ht="9">
      <c r="A85" s="53"/>
      <c r="B85" s="2"/>
    </row>
    <row r="86" spans="1:2" s="23" customFormat="1" ht="9">
      <c r="A86" s="53"/>
      <c r="B86" s="2"/>
    </row>
    <row r="87" spans="1:2" s="23" customFormat="1" ht="9">
      <c r="A87" s="53"/>
      <c r="B87" s="2"/>
    </row>
    <row r="88" spans="1:2" s="23" customFormat="1" ht="9">
      <c r="A88" s="53"/>
      <c r="B88" s="2"/>
    </row>
    <row r="89" spans="1:2" s="23" customFormat="1" ht="9">
      <c r="A89" s="53"/>
      <c r="B89" s="2"/>
    </row>
    <row r="90" spans="1:2" s="23" customFormat="1" ht="9">
      <c r="A90" s="53"/>
      <c r="B90" s="2"/>
    </row>
    <row r="91" spans="1:2" s="23" customFormat="1" ht="9">
      <c r="A91" s="53"/>
      <c r="B91" s="2"/>
    </row>
    <row r="92" spans="1:2" s="23" customFormat="1" ht="9">
      <c r="A92" s="53"/>
      <c r="B92" s="2"/>
    </row>
    <row r="93" spans="1:2" s="23" customFormat="1" ht="9">
      <c r="A93" s="53"/>
      <c r="B93" s="2"/>
    </row>
    <row r="94" spans="1:2" s="23" customFormat="1" ht="9">
      <c r="A94" s="53"/>
      <c r="B94" s="2"/>
    </row>
    <row r="95" spans="1:2" s="23" customFormat="1" ht="9">
      <c r="A95" s="53"/>
      <c r="B95" s="2"/>
    </row>
    <row r="96" spans="1:2" s="23" customFormat="1" ht="9">
      <c r="A96" s="53"/>
      <c r="B96" s="2"/>
    </row>
    <row r="97" spans="1:2" s="23" customFormat="1" ht="9">
      <c r="A97" s="53"/>
      <c r="B97" s="2"/>
    </row>
    <row r="98" spans="1:2" s="23" customFormat="1" ht="9">
      <c r="A98" s="53"/>
      <c r="B98" s="2"/>
    </row>
    <row r="99" spans="1:2" s="23" customFormat="1" ht="9">
      <c r="A99" s="53"/>
      <c r="B99" s="2"/>
    </row>
    <row r="100" spans="1:2" s="23" customFormat="1" ht="9">
      <c r="A100" s="53"/>
      <c r="B100" s="2"/>
    </row>
    <row r="101" spans="1:2" s="23" customFormat="1" ht="9">
      <c r="A101" s="53"/>
      <c r="B101" s="2"/>
    </row>
    <row r="102" spans="1:2" s="23" customFormat="1" ht="9">
      <c r="A102" s="53"/>
      <c r="B102" s="2"/>
    </row>
    <row r="103" spans="1:2" s="23" customFormat="1" ht="9">
      <c r="A103" s="53"/>
      <c r="B103" s="2"/>
    </row>
    <row r="104" spans="1:2" s="23" customFormat="1" ht="9">
      <c r="A104" s="53"/>
      <c r="B104" s="2"/>
    </row>
    <row r="105" spans="1:2" s="23" customFormat="1" ht="9">
      <c r="A105" s="53"/>
      <c r="B105" s="2"/>
    </row>
    <row r="106" spans="1:2" s="23" customFormat="1" ht="9">
      <c r="A106" s="53"/>
      <c r="B106" s="2"/>
    </row>
    <row r="107" spans="1:2" s="23" customFormat="1" ht="9">
      <c r="A107" s="53"/>
      <c r="B107" s="2"/>
    </row>
    <row r="108" spans="1:2" s="23" customFormat="1" ht="9">
      <c r="A108" s="53"/>
      <c r="B108" s="2"/>
    </row>
    <row r="109" spans="1:2" s="23" customFormat="1" ht="9">
      <c r="A109" s="53"/>
      <c r="B109" s="2"/>
    </row>
    <row r="110" spans="1:2" s="23" customFormat="1" ht="9">
      <c r="A110" s="53"/>
      <c r="B110" s="2"/>
    </row>
    <row r="111" spans="1:2" s="23" customFormat="1" ht="9">
      <c r="A111" s="53"/>
      <c r="B111" s="2"/>
    </row>
    <row r="112" spans="1:2" s="23" customFormat="1" ht="9">
      <c r="A112" s="53"/>
      <c r="B112" s="2"/>
    </row>
    <row r="113" spans="1:2" s="23" customFormat="1" ht="9">
      <c r="A113" s="53"/>
      <c r="B113" s="2"/>
    </row>
    <row r="114" spans="1:2" s="23" customFormat="1" ht="9">
      <c r="A114" s="53"/>
      <c r="B114" s="2"/>
    </row>
    <row r="115" spans="1:2" s="23" customFormat="1" ht="9">
      <c r="A115" s="53"/>
      <c r="B115" s="2"/>
    </row>
    <row r="116" spans="1:2" s="23" customFormat="1" ht="9">
      <c r="A116" s="53"/>
      <c r="B116" s="2"/>
    </row>
    <row r="117" spans="1:2" s="23" customFormat="1" ht="9">
      <c r="A117" s="53"/>
      <c r="B117" s="2"/>
    </row>
    <row r="118" spans="1:2" s="23" customFormat="1" ht="9">
      <c r="A118" s="53"/>
      <c r="B118" s="2"/>
    </row>
    <row r="119" spans="1:2" s="23" customFormat="1" ht="9">
      <c r="A119" s="53"/>
      <c r="B119" s="2"/>
    </row>
    <row r="120" spans="1:2" s="23" customFormat="1" ht="9">
      <c r="A120" s="53"/>
      <c r="B120" s="2"/>
    </row>
    <row r="121" spans="1:2" s="23" customFormat="1" ht="9">
      <c r="A121" s="53"/>
      <c r="B121" s="2"/>
    </row>
    <row r="122" spans="1:2" s="23" customFormat="1" ht="9">
      <c r="A122" s="53"/>
      <c r="B122" s="2"/>
    </row>
    <row r="123" spans="1:2" s="23" customFormat="1" ht="9">
      <c r="A123" s="53"/>
      <c r="B123" s="2"/>
    </row>
    <row r="124" spans="1:2" s="23" customFormat="1" ht="9">
      <c r="A124" s="53"/>
      <c r="B124" s="2"/>
    </row>
    <row r="125" spans="1:2" s="23" customFormat="1" ht="9">
      <c r="A125" s="53"/>
      <c r="B125" s="2"/>
    </row>
    <row r="126" spans="1:2" s="23" customFormat="1" ht="9">
      <c r="A126" s="53"/>
      <c r="B126" s="2"/>
    </row>
    <row r="127" spans="1:2" s="23" customFormat="1" ht="9">
      <c r="A127" s="53"/>
      <c r="B127" s="2"/>
    </row>
    <row r="128" spans="1:2" s="23" customFormat="1" ht="9">
      <c r="A128" s="53"/>
      <c r="B128" s="2"/>
    </row>
    <row r="129" spans="1:2" s="23" customFormat="1" ht="9">
      <c r="A129" s="53"/>
      <c r="B129" s="2"/>
    </row>
    <row r="130" spans="1:2" s="23" customFormat="1" ht="9">
      <c r="A130" s="53"/>
      <c r="B130" s="2"/>
    </row>
    <row r="131" spans="1:2" s="23" customFormat="1" ht="9">
      <c r="A131" s="53"/>
      <c r="B131" s="2"/>
    </row>
    <row r="132" spans="1:2" s="23" customFormat="1" ht="9">
      <c r="A132" s="53"/>
      <c r="B132" s="2"/>
    </row>
    <row r="133" spans="1:2" s="23" customFormat="1" ht="9">
      <c r="A133" s="53"/>
      <c r="B133" s="2"/>
    </row>
    <row r="134" spans="1:2" s="23" customFormat="1" ht="9">
      <c r="A134" s="53"/>
      <c r="B134" s="2"/>
    </row>
    <row r="135" spans="1:2" s="23" customFormat="1" ht="9">
      <c r="A135" s="53"/>
      <c r="B135" s="2"/>
    </row>
    <row r="136" spans="1:2" s="23" customFormat="1" ht="9">
      <c r="A136" s="53"/>
      <c r="B136" s="2"/>
    </row>
    <row r="137" spans="1:2" s="23" customFormat="1" ht="9">
      <c r="A137" s="53"/>
      <c r="B137" s="2"/>
    </row>
    <row r="138" spans="1:2" s="23" customFormat="1" ht="9">
      <c r="A138" s="53"/>
      <c r="B138" s="2"/>
    </row>
    <row r="139" spans="1:2" s="23" customFormat="1" ht="9">
      <c r="A139" s="53"/>
      <c r="B139" s="2"/>
    </row>
    <row r="140" spans="1:2" s="23" customFormat="1" ht="9">
      <c r="A140" s="53"/>
      <c r="B140" s="2"/>
    </row>
    <row r="141" spans="1:2" s="23" customFormat="1" ht="9">
      <c r="A141" s="53"/>
      <c r="B141" s="2"/>
    </row>
    <row r="142" spans="1:2" s="23" customFormat="1" ht="9">
      <c r="A142" s="53"/>
      <c r="B142" s="2"/>
    </row>
    <row r="143" spans="1:2" s="23" customFormat="1" ht="9">
      <c r="A143" s="53"/>
      <c r="B143" s="2"/>
    </row>
    <row r="144" spans="1:2" s="23" customFormat="1" ht="9">
      <c r="A144" s="53"/>
      <c r="B144" s="2"/>
    </row>
    <row r="145" spans="1:2" s="23" customFormat="1" ht="9">
      <c r="A145" s="53"/>
      <c r="B145" s="2"/>
    </row>
    <row r="146" spans="1:2" s="23" customFormat="1" ht="9">
      <c r="A146" s="53"/>
      <c r="B146" s="2"/>
    </row>
    <row r="147" spans="1:2" s="23" customFormat="1" ht="9">
      <c r="A147" s="53"/>
      <c r="B147" s="2"/>
    </row>
    <row r="148" spans="1:2" s="23" customFormat="1" ht="9">
      <c r="A148" s="53"/>
      <c r="B148" s="2"/>
    </row>
    <row r="149" spans="1:2" s="23" customFormat="1" ht="9">
      <c r="A149" s="53"/>
      <c r="B149" s="2"/>
    </row>
    <row r="150" spans="1:2" s="23" customFormat="1" ht="9">
      <c r="A150" s="53"/>
      <c r="B150" s="2"/>
    </row>
    <row r="151" spans="1:2" s="23" customFormat="1" ht="9">
      <c r="A151" s="53"/>
      <c r="B151" s="2"/>
    </row>
    <row r="152" spans="1:2" s="23" customFormat="1" ht="9">
      <c r="A152" s="53"/>
      <c r="B152" s="2"/>
    </row>
    <row r="153" spans="1:2" s="23" customFormat="1" ht="9">
      <c r="A153" s="53"/>
      <c r="B153" s="2"/>
    </row>
    <row r="154" spans="1:2" s="23" customFormat="1" ht="9">
      <c r="A154" s="53"/>
      <c r="B154" s="2"/>
    </row>
    <row r="155" spans="1:2" s="23" customFormat="1" ht="9">
      <c r="A155" s="53"/>
      <c r="B155" s="2"/>
    </row>
    <row r="156" spans="1:2" s="23" customFormat="1" ht="9">
      <c r="A156" s="53"/>
      <c r="B156" s="2"/>
    </row>
    <row r="157" spans="1:2" s="23" customFormat="1" ht="9">
      <c r="A157" s="53"/>
      <c r="B157" s="2"/>
    </row>
    <row r="158" spans="1:2" s="23" customFormat="1" ht="9">
      <c r="A158" s="53"/>
      <c r="B158" s="2"/>
    </row>
    <row r="159" spans="1:2" s="23" customFormat="1" ht="9">
      <c r="A159" s="53"/>
      <c r="B159" s="2"/>
    </row>
    <row r="160" spans="1:2" s="23" customFormat="1" ht="9">
      <c r="A160" s="53"/>
      <c r="B160" s="2"/>
    </row>
    <row r="161" spans="1:2" s="23" customFormat="1" ht="9">
      <c r="A161" s="53"/>
      <c r="B161" s="2"/>
    </row>
    <row r="162" spans="1:2" s="23" customFormat="1" ht="9">
      <c r="A162" s="53"/>
      <c r="B162" s="2"/>
    </row>
    <row r="163" spans="1:2" s="23" customFormat="1" ht="9">
      <c r="A163" s="53"/>
      <c r="B163" s="2"/>
    </row>
    <row r="164" spans="1:2" s="23" customFormat="1" ht="9">
      <c r="A164" s="53"/>
      <c r="B164" s="2"/>
    </row>
    <row r="165" spans="1:2" s="23" customFormat="1" ht="9">
      <c r="A165" s="53"/>
      <c r="B165" s="2"/>
    </row>
    <row r="166" spans="1:2" s="23" customFormat="1" ht="9">
      <c r="A166" s="53"/>
      <c r="B166" s="2"/>
    </row>
    <row r="167" spans="1:2" s="23" customFormat="1" ht="9">
      <c r="A167" s="53"/>
      <c r="B167" s="2"/>
    </row>
    <row r="168" spans="1:2" s="23" customFormat="1" ht="9">
      <c r="A168" s="53"/>
      <c r="B168" s="2"/>
    </row>
    <row r="169" spans="1:2" s="23" customFormat="1" ht="9">
      <c r="A169" s="53"/>
      <c r="B169" s="2"/>
    </row>
    <row r="170" spans="1:2" s="23" customFormat="1" ht="9">
      <c r="A170" s="53"/>
      <c r="B170" s="2"/>
    </row>
    <row r="171" spans="1:2" s="23" customFormat="1" ht="9">
      <c r="A171" s="53"/>
      <c r="B171" s="2"/>
    </row>
    <row r="172" spans="1:2" s="23" customFormat="1" ht="9">
      <c r="A172" s="53"/>
      <c r="B172" s="2"/>
    </row>
    <row r="173" spans="1:2" s="23" customFormat="1" ht="9">
      <c r="A173" s="53"/>
      <c r="B173" s="2"/>
    </row>
    <row r="174" spans="1:2" s="23" customFormat="1" ht="9">
      <c r="A174" s="53"/>
      <c r="B174" s="2"/>
    </row>
    <row r="175" spans="1:2" s="23" customFormat="1" ht="9">
      <c r="A175" s="53"/>
      <c r="B175" s="2"/>
    </row>
    <row r="176" spans="1:2" s="23" customFormat="1" ht="9">
      <c r="A176" s="53"/>
      <c r="B176" s="2"/>
    </row>
    <row r="177" spans="1:2" s="23" customFormat="1" ht="9">
      <c r="A177" s="53"/>
      <c r="B177" s="2"/>
    </row>
    <row r="178" spans="1:2" s="23" customFormat="1" ht="9">
      <c r="A178" s="53"/>
      <c r="B178" s="2"/>
    </row>
    <row r="179" spans="1:2" s="23" customFormat="1" ht="9">
      <c r="A179" s="53"/>
      <c r="B179" s="2"/>
    </row>
    <row r="180" spans="1:2" s="23" customFormat="1" ht="9">
      <c r="A180" s="53"/>
      <c r="B180" s="2"/>
    </row>
    <row r="181" spans="1:2" s="23" customFormat="1" ht="9">
      <c r="A181" s="53"/>
      <c r="B181" s="2"/>
    </row>
    <row r="182" spans="1:2" s="23" customFormat="1" ht="9">
      <c r="A182" s="53"/>
      <c r="B182" s="2"/>
    </row>
    <row r="183" spans="1:2" s="23" customFormat="1" ht="9">
      <c r="A183" s="53"/>
      <c r="B183" s="2"/>
    </row>
    <row r="184" spans="1:2" s="23" customFormat="1" ht="9">
      <c r="A184" s="53"/>
      <c r="B184" s="2"/>
    </row>
    <row r="185" spans="1:2" s="23" customFormat="1" ht="9">
      <c r="A185" s="53"/>
      <c r="B185" s="2"/>
    </row>
    <row r="186" spans="1:2" s="23" customFormat="1" ht="9">
      <c r="A186" s="53"/>
      <c r="B186" s="2"/>
    </row>
    <row r="187" spans="1:2" s="23" customFormat="1" ht="9">
      <c r="A187" s="53"/>
      <c r="B187" s="2"/>
    </row>
    <row r="188" spans="1:2" s="23" customFormat="1" ht="9">
      <c r="A188" s="53"/>
      <c r="B188" s="2"/>
    </row>
    <row r="189" spans="1:2" s="23" customFormat="1" ht="9">
      <c r="A189" s="53"/>
      <c r="B189" s="2"/>
    </row>
    <row r="190" spans="1:2" s="23" customFormat="1" ht="9">
      <c r="A190" s="53"/>
      <c r="B190" s="2"/>
    </row>
    <row r="191" spans="1:2" s="23" customFormat="1" ht="9">
      <c r="A191" s="53"/>
      <c r="B191" s="2"/>
    </row>
    <row r="192" spans="1:2" s="23" customFormat="1" ht="9">
      <c r="A192" s="53"/>
      <c r="B192" s="2"/>
    </row>
    <row r="193" spans="1:2" s="23" customFormat="1" ht="9">
      <c r="A193" s="53"/>
      <c r="B193" s="2"/>
    </row>
    <row r="194" spans="1:2" s="23" customFormat="1" ht="9">
      <c r="A194" s="53"/>
      <c r="B194" s="2"/>
    </row>
    <row r="195" spans="1:2" s="23" customFormat="1" ht="9">
      <c r="A195" s="53"/>
      <c r="B195" s="2"/>
    </row>
    <row r="196" spans="1:2" s="23" customFormat="1" ht="9">
      <c r="A196" s="53"/>
      <c r="B196" s="2"/>
    </row>
    <row r="197" spans="1:2" s="23" customFormat="1" ht="9">
      <c r="A197" s="53"/>
      <c r="B197" s="2"/>
    </row>
    <row r="198" spans="1:2" s="23" customFormat="1" ht="9">
      <c r="A198" s="53"/>
      <c r="B198" s="2"/>
    </row>
    <row r="199" spans="1:2" s="23" customFormat="1" ht="9">
      <c r="A199" s="53"/>
      <c r="B199" s="2"/>
    </row>
    <row r="200" spans="1:2" s="23" customFormat="1" ht="9">
      <c r="A200" s="53"/>
      <c r="B200" s="2"/>
    </row>
    <row r="201" spans="1:2" s="23" customFormat="1" ht="9">
      <c r="A201" s="53"/>
      <c r="B201" s="2"/>
    </row>
    <row r="202" spans="1:2" s="23" customFormat="1" ht="9">
      <c r="A202" s="53"/>
      <c r="B202" s="2"/>
    </row>
    <row r="203" spans="1:2" s="23" customFormat="1" ht="9">
      <c r="A203" s="53"/>
      <c r="B203" s="2"/>
    </row>
    <row r="204" spans="1:2" s="23" customFormat="1" ht="9">
      <c r="A204" s="53"/>
      <c r="B204" s="2"/>
    </row>
    <row r="205" spans="1:2" s="23" customFormat="1" ht="9">
      <c r="A205" s="53"/>
      <c r="B205" s="2"/>
    </row>
    <row r="206" spans="1:2" s="23" customFormat="1" ht="9">
      <c r="A206" s="53"/>
      <c r="B206" s="2"/>
    </row>
    <row r="207" spans="1:2" s="23" customFormat="1" ht="9">
      <c r="A207" s="53"/>
      <c r="B207" s="2"/>
    </row>
    <row r="208" spans="1:2" s="23" customFormat="1" ht="9">
      <c r="A208" s="53"/>
      <c r="B208" s="2"/>
    </row>
    <row r="209" spans="1:2" s="23" customFormat="1" ht="9">
      <c r="A209" s="53"/>
      <c r="B209" s="2"/>
    </row>
    <row r="210" spans="1:2" s="23" customFormat="1" ht="9">
      <c r="A210" s="53"/>
      <c r="B210" s="2"/>
    </row>
    <row r="211" spans="1:2" s="23" customFormat="1" ht="9">
      <c r="A211" s="53"/>
      <c r="B211" s="2"/>
    </row>
    <row r="212" spans="1:2" s="23" customFormat="1" ht="9">
      <c r="A212" s="53"/>
      <c r="B212" s="2"/>
    </row>
    <row r="213" spans="1:2" s="23" customFormat="1" ht="9">
      <c r="A213" s="53"/>
      <c r="B213" s="2"/>
    </row>
    <row r="214" spans="1:2" s="23" customFormat="1" ht="9">
      <c r="A214" s="53"/>
      <c r="B214" s="2"/>
    </row>
    <row r="215" spans="1:2" s="23" customFormat="1" ht="9">
      <c r="A215" s="53"/>
      <c r="B215" s="2"/>
    </row>
    <row r="216" spans="1:2" s="23" customFormat="1" ht="9">
      <c r="A216" s="53"/>
      <c r="B216" s="2"/>
    </row>
    <row r="217" spans="1:2" s="23" customFormat="1" ht="9">
      <c r="A217" s="53"/>
      <c r="B217" s="2"/>
    </row>
    <row r="218" spans="1:2" s="23" customFormat="1" ht="9">
      <c r="A218" s="53"/>
      <c r="B218" s="2"/>
    </row>
    <row r="219" spans="1:2" s="23" customFormat="1" ht="9">
      <c r="A219" s="53"/>
      <c r="B219" s="2"/>
    </row>
    <row r="220" spans="1:2" s="23" customFormat="1" ht="9">
      <c r="A220" s="53"/>
      <c r="B220" s="2"/>
    </row>
    <row r="221" spans="1:2" s="23" customFormat="1" ht="9">
      <c r="A221" s="53"/>
      <c r="B221" s="2"/>
    </row>
    <row r="222" spans="1:2" s="23" customFormat="1" ht="9">
      <c r="A222" s="53"/>
      <c r="B222" s="2"/>
    </row>
    <row r="223" spans="1:2" s="23" customFormat="1" ht="9">
      <c r="A223" s="53"/>
      <c r="B223" s="2"/>
    </row>
    <row r="224" spans="1:2" s="23" customFormat="1" ht="9">
      <c r="A224" s="53"/>
      <c r="B224" s="2"/>
    </row>
    <row r="225" spans="1:2" s="23" customFormat="1" ht="9">
      <c r="A225" s="53"/>
      <c r="B225" s="2"/>
    </row>
    <row r="226" spans="1:2" s="23" customFormat="1" ht="9">
      <c r="A226" s="53"/>
      <c r="B226" s="2"/>
    </row>
    <row r="227" spans="1:2" s="23" customFormat="1" ht="9">
      <c r="A227" s="53"/>
      <c r="B227" s="2"/>
    </row>
    <row r="228" spans="1:2" s="23" customFormat="1" ht="9">
      <c r="A228" s="53"/>
      <c r="B228" s="2"/>
    </row>
    <row r="229" spans="1:2" s="23" customFormat="1" ht="9">
      <c r="A229" s="53"/>
      <c r="B229" s="2"/>
    </row>
    <row r="230" spans="1:2" s="23" customFormat="1" ht="9">
      <c r="A230" s="53"/>
      <c r="B230" s="2"/>
    </row>
    <row r="231" spans="1:2" s="23" customFormat="1" ht="9">
      <c r="A231" s="53"/>
      <c r="B231" s="2"/>
    </row>
    <row r="232" spans="1:2" s="23" customFormat="1" ht="9">
      <c r="A232" s="53"/>
      <c r="B232" s="2"/>
    </row>
    <row r="233" spans="1:2" s="23" customFormat="1" ht="9">
      <c r="A233" s="53"/>
      <c r="B233" s="2"/>
    </row>
    <row r="234" spans="1:2" s="23" customFormat="1" ht="9">
      <c r="A234" s="53"/>
      <c r="B234" s="2"/>
    </row>
    <row r="235" spans="1:2" s="23" customFormat="1" ht="9">
      <c r="A235" s="53"/>
      <c r="B235" s="2"/>
    </row>
    <row r="236" spans="1:2" s="23" customFormat="1" ht="9">
      <c r="A236" s="53"/>
      <c r="B236" s="2"/>
    </row>
    <row r="237" spans="1:2" s="23" customFormat="1" ht="9">
      <c r="A237" s="53"/>
      <c r="B237" s="2"/>
    </row>
    <row r="238" spans="1:2" s="23" customFormat="1" ht="9">
      <c r="A238" s="53"/>
      <c r="B238" s="2"/>
    </row>
    <row r="239" spans="1:2" s="23" customFormat="1" ht="9">
      <c r="A239" s="53"/>
      <c r="B239" s="2"/>
    </row>
    <row r="240" spans="1:2" s="23" customFormat="1" ht="9">
      <c r="A240" s="53"/>
      <c r="B240" s="2"/>
    </row>
    <row r="241" spans="1:2" s="23" customFormat="1" ht="9">
      <c r="A241" s="53"/>
      <c r="B241" s="2"/>
    </row>
    <row r="242" spans="1:2" s="23" customFormat="1" ht="9">
      <c r="A242" s="53"/>
      <c r="B242" s="2"/>
    </row>
    <row r="243" spans="1:2" s="23" customFormat="1" ht="9">
      <c r="A243" s="53"/>
      <c r="B243" s="2"/>
    </row>
    <row r="244" spans="1:2" s="23" customFormat="1" ht="9">
      <c r="A244" s="53"/>
      <c r="B244" s="2"/>
    </row>
    <row r="245" spans="1:2" s="23" customFormat="1" ht="9">
      <c r="A245" s="53"/>
      <c r="B245" s="2"/>
    </row>
    <row r="246" spans="1:2" s="23" customFormat="1" ht="9">
      <c r="A246" s="53"/>
      <c r="B246" s="2"/>
    </row>
    <row r="247" spans="1:2" s="23" customFormat="1" ht="9">
      <c r="A247" s="53"/>
      <c r="B247" s="2"/>
    </row>
    <row r="248" spans="1:2" s="23" customFormat="1" ht="9">
      <c r="A248" s="53"/>
      <c r="B248" s="2"/>
    </row>
    <row r="249" spans="1:2" s="23" customFormat="1" ht="9">
      <c r="A249" s="53"/>
      <c r="B249" s="2"/>
    </row>
    <row r="250" spans="1:2" s="23" customFormat="1" ht="9">
      <c r="A250" s="53"/>
      <c r="B250" s="2"/>
    </row>
    <row r="251" spans="1:2" s="23" customFormat="1" ht="9">
      <c r="A251" s="53"/>
      <c r="B251" s="2"/>
    </row>
    <row r="252" spans="1:2" s="23" customFormat="1" ht="9">
      <c r="A252" s="53"/>
      <c r="B252" s="2"/>
    </row>
    <row r="253" spans="1:2" s="23" customFormat="1" ht="9">
      <c r="A253" s="53"/>
      <c r="B253" s="2"/>
    </row>
    <row r="254" spans="1:2" s="23" customFormat="1" ht="9">
      <c r="A254" s="53"/>
      <c r="B254" s="2"/>
    </row>
    <row r="255" spans="1:2" s="23" customFormat="1" ht="9">
      <c r="A255" s="53"/>
      <c r="B255" s="2"/>
    </row>
    <row r="256" spans="1:2" s="23" customFormat="1" ht="9">
      <c r="A256" s="53"/>
      <c r="B256" s="2"/>
    </row>
    <row r="257" spans="1:2" s="23" customFormat="1" ht="9">
      <c r="A257" s="53"/>
      <c r="B257" s="2"/>
    </row>
    <row r="258" spans="1:2" s="23" customFormat="1" ht="9">
      <c r="A258" s="53"/>
      <c r="B258" s="2"/>
    </row>
    <row r="259" spans="1:2" s="23" customFormat="1" ht="9">
      <c r="A259" s="53"/>
      <c r="B259" s="2"/>
    </row>
    <row r="260" spans="1:2" s="23" customFormat="1" ht="9">
      <c r="A260" s="53"/>
      <c r="B260" s="2"/>
    </row>
    <row r="261" spans="1:2" s="23" customFormat="1" ht="9">
      <c r="A261" s="53"/>
      <c r="B261" s="2"/>
    </row>
    <row r="262" spans="1:2" s="23" customFormat="1" ht="9">
      <c r="A262" s="53"/>
      <c r="B262" s="2"/>
    </row>
    <row r="263" spans="1:2" s="23" customFormat="1" ht="9">
      <c r="A263" s="53"/>
      <c r="B263" s="2"/>
    </row>
    <row r="264" spans="1:2" s="23" customFormat="1" ht="9">
      <c r="A264" s="53"/>
      <c r="B264" s="2"/>
    </row>
    <row r="265" spans="1:2" s="23" customFormat="1" ht="9">
      <c r="A265" s="53"/>
      <c r="B265" s="2"/>
    </row>
    <row r="266" spans="1:2" s="23" customFormat="1" ht="9">
      <c r="A266" s="53"/>
      <c r="B266" s="2"/>
    </row>
    <row r="267" spans="1:2" s="23" customFormat="1" ht="9">
      <c r="A267" s="53"/>
      <c r="B267" s="2"/>
    </row>
    <row r="268" spans="1:2" s="23" customFormat="1" ht="9">
      <c r="A268" s="53"/>
      <c r="B268" s="2"/>
    </row>
    <row r="269" spans="1:2" s="23" customFormat="1" ht="9">
      <c r="A269" s="53"/>
      <c r="B269" s="2"/>
    </row>
    <row r="270" spans="1:2" s="23" customFormat="1" ht="9">
      <c r="A270" s="53"/>
      <c r="B270" s="2"/>
    </row>
    <row r="271" spans="1:2" s="23" customFormat="1" ht="9">
      <c r="A271" s="53"/>
      <c r="B271" s="2"/>
    </row>
    <row r="272" spans="1:2" s="23" customFormat="1" ht="9">
      <c r="A272" s="53"/>
      <c r="B272" s="2"/>
    </row>
    <row r="273" spans="1:2" s="23" customFormat="1" ht="9">
      <c r="A273" s="53"/>
      <c r="B273" s="2"/>
    </row>
    <row r="274" spans="1:2" s="23" customFormat="1" ht="9">
      <c r="A274" s="53"/>
      <c r="B274" s="2"/>
    </row>
    <row r="275" spans="1:2" s="23" customFormat="1" ht="9">
      <c r="A275" s="53"/>
      <c r="B275" s="2"/>
    </row>
    <row r="276" spans="1:2" s="23" customFormat="1" ht="9">
      <c r="A276" s="53"/>
      <c r="B276" s="2"/>
    </row>
    <row r="277" spans="1:2" s="23" customFormat="1" ht="9">
      <c r="A277" s="53"/>
      <c r="B277" s="2"/>
    </row>
    <row r="278" spans="1:2" s="23" customFormat="1" ht="9">
      <c r="A278" s="53"/>
      <c r="B278" s="2"/>
    </row>
    <row r="279" spans="1:2" s="23" customFormat="1" ht="9">
      <c r="A279" s="53"/>
      <c r="B279" s="2"/>
    </row>
    <row r="280" spans="1:2" s="23" customFormat="1" ht="9">
      <c r="A280" s="53"/>
      <c r="B280" s="2"/>
    </row>
    <row r="281" spans="1:2" s="23" customFormat="1" ht="9">
      <c r="A281" s="53"/>
      <c r="B281" s="2"/>
    </row>
    <row r="282" spans="1:2" s="23" customFormat="1" ht="9">
      <c r="A282" s="53"/>
      <c r="B282" s="2"/>
    </row>
    <row r="283" spans="1:2" s="23" customFormat="1" ht="9">
      <c r="A283" s="53"/>
      <c r="B283" s="2"/>
    </row>
    <row r="284" spans="1:2" s="23" customFormat="1" ht="9">
      <c r="A284" s="53"/>
      <c r="B284" s="2"/>
    </row>
    <row r="285" spans="1:2" s="23" customFormat="1" ht="9">
      <c r="A285" s="53"/>
      <c r="B285" s="2"/>
    </row>
    <row r="286" spans="1:2" s="23" customFormat="1" ht="9">
      <c r="A286" s="53"/>
      <c r="B286" s="2"/>
    </row>
    <row r="287" spans="1:2" s="23" customFormat="1" ht="9">
      <c r="A287" s="53"/>
      <c r="B287" s="2"/>
    </row>
    <row r="288" spans="1:2" s="23" customFormat="1" ht="9">
      <c r="A288" s="53"/>
      <c r="B288" s="2"/>
    </row>
    <row r="289" spans="1:2" s="23" customFormat="1" ht="9">
      <c r="A289" s="53"/>
      <c r="B289" s="2"/>
    </row>
    <row r="290" spans="1:2" s="23" customFormat="1" ht="9">
      <c r="A290" s="53"/>
      <c r="B290" s="2"/>
    </row>
    <row r="291" spans="1:2" s="23" customFormat="1" ht="9">
      <c r="A291" s="53"/>
      <c r="B291" s="2"/>
    </row>
    <row r="292" spans="1:2" s="23" customFormat="1" ht="9">
      <c r="A292" s="53"/>
      <c r="B292" s="2"/>
    </row>
    <row r="293" spans="1:2" s="23" customFormat="1" ht="9">
      <c r="A293" s="53"/>
      <c r="B293" s="2"/>
    </row>
    <row r="294" spans="1:2" s="23" customFormat="1" ht="9">
      <c r="A294" s="53"/>
      <c r="B294" s="2"/>
    </row>
    <row r="295" spans="1:2" s="23" customFormat="1" ht="9">
      <c r="A295" s="53"/>
      <c r="B295" s="2"/>
    </row>
    <row r="296" spans="1:2" s="23" customFormat="1" ht="9">
      <c r="A296" s="53"/>
      <c r="B296" s="2"/>
    </row>
    <row r="297" spans="1:2" s="23" customFormat="1" ht="9">
      <c r="A297" s="53"/>
      <c r="B297" s="2"/>
    </row>
    <row r="298" spans="1:2" s="23" customFormat="1" ht="9">
      <c r="A298" s="53"/>
      <c r="B298" s="2"/>
    </row>
    <row r="299" spans="1:2" s="23" customFormat="1" ht="9">
      <c r="A299" s="53"/>
      <c r="B299" s="2"/>
    </row>
    <row r="300" spans="1:2" s="23" customFormat="1" ht="9">
      <c r="A300" s="53"/>
      <c r="B300" s="2"/>
    </row>
    <row r="301" spans="1:2" s="23" customFormat="1" ht="9">
      <c r="A301" s="53"/>
      <c r="B301" s="2"/>
    </row>
    <row r="302" spans="1:2" s="23" customFormat="1" ht="9">
      <c r="A302" s="53"/>
      <c r="B302" s="2"/>
    </row>
    <row r="303" spans="1:2" s="23" customFormat="1" ht="9">
      <c r="A303" s="53"/>
      <c r="B303" s="2"/>
    </row>
    <row r="304" spans="1:2" s="23" customFormat="1" ht="9">
      <c r="A304" s="53"/>
      <c r="B304" s="2"/>
    </row>
    <row r="305" spans="1:2" s="23" customFormat="1" ht="9">
      <c r="A305" s="53"/>
      <c r="B305" s="2"/>
    </row>
    <row r="306" spans="1:2" s="23" customFormat="1" ht="9">
      <c r="A306" s="53"/>
      <c r="B306" s="2"/>
    </row>
    <row r="307" spans="1:2" s="23" customFormat="1" ht="9">
      <c r="A307" s="53"/>
      <c r="B307" s="2"/>
    </row>
    <row r="308" spans="1:2" s="23" customFormat="1" ht="9">
      <c r="A308" s="53"/>
      <c r="B308" s="2"/>
    </row>
    <row r="309" spans="1:2" s="23" customFormat="1" ht="9">
      <c r="A309" s="53"/>
      <c r="B309" s="2"/>
    </row>
    <row r="310" spans="1:2" s="23" customFormat="1" ht="9">
      <c r="A310" s="53"/>
      <c r="B310" s="2"/>
    </row>
    <row r="311" spans="1:2" s="23" customFormat="1" ht="9">
      <c r="A311" s="53"/>
      <c r="B311" s="2"/>
    </row>
    <row r="312" spans="1:2" s="23" customFormat="1" ht="9">
      <c r="A312" s="53"/>
      <c r="B312" s="2"/>
    </row>
    <row r="313" spans="1:2" s="23" customFormat="1" ht="9">
      <c r="A313" s="53"/>
      <c r="B313" s="2"/>
    </row>
    <row r="314" spans="1:2" s="23" customFormat="1" ht="9">
      <c r="A314" s="53"/>
      <c r="B314" s="2"/>
    </row>
    <row r="315" spans="1:2" s="23" customFormat="1" ht="9">
      <c r="A315" s="53"/>
      <c r="B315" s="2"/>
    </row>
    <row r="316" spans="1:2" s="23" customFormat="1" ht="9">
      <c r="A316" s="53"/>
      <c r="B316" s="2"/>
    </row>
    <row r="317" spans="1:2" s="23" customFormat="1" ht="9">
      <c r="A317" s="53"/>
      <c r="B317" s="2"/>
    </row>
    <row r="318" spans="1:2" s="23" customFormat="1" ht="9">
      <c r="A318" s="53"/>
      <c r="B318" s="2"/>
    </row>
    <row r="319" spans="1:2" s="23" customFormat="1" ht="9">
      <c r="A319" s="53"/>
      <c r="B319" s="2"/>
    </row>
    <row r="320" spans="1:2" s="23" customFormat="1" ht="9">
      <c r="A320" s="53"/>
      <c r="B320" s="2"/>
    </row>
    <row r="321" spans="1:2" s="23" customFormat="1" ht="9">
      <c r="A321" s="53"/>
      <c r="B321" s="2"/>
    </row>
    <row r="322" spans="1:2" s="23" customFormat="1" ht="9">
      <c r="A322" s="53"/>
      <c r="B322" s="2"/>
    </row>
    <row r="323" spans="1:2" s="23" customFormat="1" ht="9">
      <c r="A323" s="53"/>
      <c r="B323" s="2"/>
    </row>
    <row r="324" spans="1:2" s="23" customFormat="1" ht="9">
      <c r="A324" s="53"/>
      <c r="B324" s="2"/>
    </row>
    <row r="325" spans="1:2" s="23" customFormat="1" ht="9">
      <c r="A325" s="53"/>
      <c r="B325" s="2"/>
    </row>
    <row r="326" spans="1:2" s="23" customFormat="1" ht="9">
      <c r="A326" s="53"/>
      <c r="B326" s="2"/>
    </row>
    <row r="327" spans="1:2" s="23" customFormat="1" ht="9">
      <c r="A327" s="53"/>
      <c r="B327" s="2"/>
    </row>
    <row r="328" spans="1:2" s="23" customFormat="1" ht="9">
      <c r="A328" s="53"/>
      <c r="B328" s="2"/>
    </row>
    <row r="329" spans="1:2" s="23" customFormat="1" ht="9">
      <c r="A329" s="53"/>
      <c r="B329" s="2"/>
    </row>
    <row r="330" spans="1:2" s="23" customFormat="1" ht="9">
      <c r="A330" s="53"/>
      <c r="B330" s="2"/>
    </row>
    <row r="331" spans="1:2" s="23" customFormat="1" ht="9">
      <c r="A331" s="53"/>
      <c r="B331" s="2"/>
    </row>
    <row r="332" spans="1:2" s="23" customFormat="1" ht="9">
      <c r="A332" s="53"/>
      <c r="B332" s="2"/>
    </row>
    <row r="333" spans="1:2" s="23" customFormat="1" ht="9">
      <c r="A333" s="53"/>
      <c r="B333" s="2"/>
    </row>
    <row r="334" spans="1:2" s="23" customFormat="1" ht="9">
      <c r="A334" s="53"/>
      <c r="B334" s="2"/>
    </row>
    <row r="335" spans="1:2" s="23" customFormat="1" ht="9">
      <c r="A335" s="53"/>
      <c r="B335" s="2"/>
    </row>
    <row r="336" spans="1:2" s="23" customFormat="1" ht="9">
      <c r="A336" s="53"/>
      <c r="B336" s="2"/>
    </row>
    <row r="337" spans="1:2" s="23" customFormat="1" ht="9">
      <c r="A337" s="53"/>
      <c r="B337" s="2"/>
    </row>
    <row r="338" spans="1:2" s="23" customFormat="1" ht="9">
      <c r="A338" s="53"/>
      <c r="B338" s="2"/>
    </row>
    <row r="339" spans="1:2" s="23" customFormat="1" ht="9">
      <c r="A339" s="53"/>
      <c r="B339" s="2"/>
    </row>
    <row r="340" spans="1:2" s="23" customFormat="1" ht="9">
      <c r="A340" s="53"/>
      <c r="B340" s="2"/>
    </row>
    <row r="341" spans="1:2" s="23" customFormat="1" ht="9">
      <c r="A341" s="53"/>
      <c r="B341" s="2"/>
    </row>
    <row r="342" spans="1:2" s="23" customFormat="1" ht="9">
      <c r="A342" s="53"/>
      <c r="B342" s="2"/>
    </row>
    <row r="343" spans="1:2" s="23" customFormat="1" ht="9">
      <c r="A343" s="53"/>
      <c r="B343" s="2"/>
    </row>
    <row r="344" spans="1:2" s="23" customFormat="1" ht="9">
      <c r="A344" s="53"/>
      <c r="B344" s="2"/>
    </row>
    <row r="345" spans="1:2" s="23" customFormat="1" ht="9">
      <c r="A345" s="53"/>
      <c r="B345" s="2"/>
    </row>
    <row r="346" spans="1:2" s="23" customFormat="1" ht="9">
      <c r="A346" s="53"/>
      <c r="B346" s="2"/>
    </row>
    <row r="347" spans="1:2" s="23" customFormat="1" ht="9">
      <c r="A347" s="53"/>
      <c r="B347" s="2"/>
    </row>
    <row r="348" spans="1:2" s="23" customFormat="1" ht="9">
      <c r="A348" s="53"/>
      <c r="B348" s="2"/>
    </row>
    <row r="349" spans="1:2" s="23" customFormat="1" ht="9">
      <c r="A349" s="53"/>
      <c r="B349" s="2"/>
    </row>
    <row r="350" spans="1:2" s="23" customFormat="1" ht="9">
      <c r="A350" s="53"/>
      <c r="B350" s="2"/>
    </row>
    <row r="351" spans="1:2" s="23" customFormat="1" ht="9">
      <c r="A351" s="53"/>
      <c r="B351" s="2"/>
    </row>
    <row r="352" spans="1:2" s="23" customFormat="1" ht="9">
      <c r="A352" s="53"/>
      <c r="B352" s="2"/>
    </row>
    <row r="353" spans="1:2" s="23" customFormat="1" ht="9">
      <c r="A353" s="53"/>
      <c r="B353" s="2"/>
    </row>
    <row r="354" spans="1:2" s="23" customFormat="1" ht="9">
      <c r="A354" s="53"/>
      <c r="B354" s="2"/>
    </row>
    <row r="355" spans="1:2" s="23" customFormat="1" ht="9">
      <c r="A355" s="53"/>
      <c r="B355" s="2"/>
    </row>
    <row r="356" spans="1:2" s="23" customFormat="1" ht="9">
      <c r="A356" s="53"/>
      <c r="B356" s="2"/>
    </row>
    <row r="357" spans="1:2" s="23" customFormat="1" ht="9">
      <c r="A357" s="53"/>
      <c r="B357" s="2"/>
    </row>
    <row r="358" spans="1:2" s="23" customFormat="1" ht="9">
      <c r="A358" s="53"/>
      <c r="B358" s="2"/>
    </row>
    <row r="359" spans="1:2" s="23" customFormat="1" ht="9">
      <c r="A359" s="53"/>
      <c r="B359" s="2"/>
    </row>
    <row r="360" spans="1:2" s="23" customFormat="1" ht="9">
      <c r="A360" s="53"/>
      <c r="B360" s="2"/>
    </row>
    <row r="361" spans="1:2" s="23" customFormat="1" ht="9">
      <c r="A361" s="53"/>
      <c r="B361" s="2"/>
    </row>
    <row r="362" spans="1:2" s="23" customFormat="1" ht="9">
      <c r="A362" s="53"/>
      <c r="B362" s="2"/>
    </row>
    <row r="363" spans="1:2" s="23" customFormat="1" ht="9">
      <c r="A363" s="53"/>
      <c r="B363" s="2"/>
    </row>
    <row r="364" spans="1:2" s="23" customFormat="1" ht="9">
      <c r="A364" s="53"/>
      <c r="B364" s="2"/>
    </row>
    <row r="365" spans="1:2" s="23" customFormat="1" ht="9">
      <c r="A365" s="53"/>
      <c r="B365" s="2"/>
    </row>
    <row r="366" spans="1:2" s="23" customFormat="1" ht="9">
      <c r="A366" s="53"/>
      <c r="B366" s="2"/>
    </row>
    <row r="367" spans="1:2" s="23" customFormat="1" ht="9">
      <c r="A367" s="53"/>
      <c r="B367" s="2"/>
    </row>
    <row r="368" spans="1:2" s="23" customFormat="1" ht="9">
      <c r="A368" s="53"/>
      <c r="B368" s="2"/>
    </row>
    <row r="369" spans="1:2" s="23" customFormat="1" ht="9">
      <c r="A369" s="53"/>
      <c r="B369" s="2"/>
    </row>
    <row r="370" spans="1:2" s="23" customFormat="1" ht="9">
      <c r="A370" s="53"/>
      <c r="B370" s="2"/>
    </row>
    <row r="371" spans="1:2" s="23" customFormat="1" ht="9">
      <c r="A371" s="53"/>
      <c r="B371" s="2"/>
    </row>
    <row r="372" spans="1:2" s="23" customFormat="1" ht="9">
      <c r="A372" s="53"/>
      <c r="B372" s="2"/>
    </row>
    <row r="373" spans="1:2" s="23" customFormat="1" ht="9">
      <c r="A373" s="53"/>
      <c r="B373" s="2"/>
    </row>
    <row r="374" spans="1:2" s="23" customFormat="1" ht="9">
      <c r="A374" s="53"/>
      <c r="B374" s="2"/>
    </row>
    <row r="375" spans="1:2" s="23" customFormat="1" ht="9">
      <c r="A375" s="53"/>
      <c r="B375" s="2"/>
    </row>
    <row r="376" spans="1:2" s="23" customFormat="1" ht="9">
      <c r="A376" s="53"/>
      <c r="B376" s="2"/>
    </row>
    <row r="377" spans="1:2" s="23" customFormat="1" ht="9">
      <c r="A377" s="53"/>
      <c r="B377" s="2"/>
    </row>
    <row r="378" spans="1:2" s="23" customFormat="1" ht="9">
      <c r="A378" s="53"/>
      <c r="B378" s="2"/>
    </row>
    <row r="379" spans="1:2" s="23" customFormat="1" ht="9">
      <c r="A379" s="53"/>
      <c r="B379" s="2"/>
    </row>
    <row r="380" spans="1:2" s="23" customFormat="1" ht="9">
      <c r="A380" s="53"/>
      <c r="B380" s="2"/>
    </row>
    <row r="381" spans="1:2" s="23" customFormat="1" ht="9">
      <c r="A381" s="53"/>
      <c r="B381" s="2"/>
    </row>
    <row r="382" spans="1:2" s="23" customFormat="1" ht="9">
      <c r="A382" s="53"/>
      <c r="B382" s="2"/>
    </row>
    <row r="383" spans="1:2" s="23" customFormat="1" ht="9">
      <c r="A383" s="53"/>
      <c r="B383" s="2"/>
    </row>
    <row r="384" spans="1:2" s="23" customFormat="1" ht="9">
      <c r="A384" s="53"/>
      <c r="B384" s="2"/>
    </row>
    <row r="385" spans="1:2" s="23" customFormat="1" ht="9">
      <c r="A385" s="53"/>
      <c r="B385" s="2"/>
    </row>
    <row r="386" spans="1:2" s="23" customFormat="1" ht="9">
      <c r="A386" s="53"/>
      <c r="B386" s="2"/>
    </row>
    <row r="387" spans="1:2" s="23" customFormat="1" ht="9">
      <c r="A387" s="53"/>
      <c r="B387" s="2"/>
    </row>
    <row r="388" spans="1:2" s="23" customFormat="1" ht="9">
      <c r="A388" s="53"/>
      <c r="B388" s="2"/>
    </row>
    <row r="389" spans="1:2" s="23" customFormat="1" ht="9">
      <c r="A389" s="53"/>
      <c r="B389" s="2"/>
    </row>
    <row r="390" spans="1:2" s="23" customFormat="1" ht="9">
      <c r="A390" s="53"/>
      <c r="B390" s="2"/>
    </row>
    <row r="391" spans="1:2" s="23" customFormat="1" ht="9">
      <c r="A391" s="53"/>
      <c r="B391" s="2"/>
    </row>
    <row r="392" spans="1:2" s="23" customFormat="1" ht="9">
      <c r="A392" s="53"/>
      <c r="B392" s="2"/>
    </row>
    <row r="393" spans="1:2" s="23" customFormat="1" ht="9">
      <c r="A393" s="53"/>
      <c r="B393" s="2"/>
    </row>
    <row r="394" spans="1:2" s="23" customFormat="1" ht="9">
      <c r="A394" s="53"/>
      <c r="B394" s="2"/>
    </row>
    <row r="395" spans="1:2" s="23" customFormat="1" ht="9">
      <c r="A395" s="53"/>
      <c r="B395" s="2"/>
    </row>
    <row r="396" spans="1:2" s="23" customFormat="1" ht="9">
      <c r="A396" s="53"/>
      <c r="B396" s="2"/>
    </row>
    <row r="397" spans="1:2" s="23" customFormat="1" ht="9">
      <c r="A397" s="53"/>
      <c r="B397" s="2"/>
    </row>
    <row r="398" spans="1:2" s="23" customFormat="1" ht="9">
      <c r="A398" s="53"/>
      <c r="B398" s="2"/>
    </row>
    <row r="399" spans="1:2" s="23" customFormat="1" ht="9">
      <c r="A399" s="53"/>
      <c r="B399" s="2"/>
    </row>
    <row r="400" spans="1:2" s="23" customFormat="1" ht="9">
      <c r="A400" s="53"/>
      <c r="B400" s="2"/>
    </row>
    <row r="401" spans="1:2" s="23" customFormat="1" ht="9">
      <c r="A401" s="53"/>
      <c r="B401" s="2"/>
    </row>
    <row r="402" spans="1:2" s="23" customFormat="1" ht="9">
      <c r="A402" s="53"/>
      <c r="B402" s="2"/>
    </row>
    <row r="403" spans="1:2" s="23" customFormat="1" ht="9">
      <c r="A403" s="53"/>
      <c r="B403" s="2"/>
    </row>
    <row r="404" spans="1:2" s="23" customFormat="1" ht="9">
      <c r="A404" s="53"/>
      <c r="B404" s="2"/>
    </row>
    <row r="405" spans="1:2" s="23" customFormat="1" ht="9">
      <c r="A405" s="53"/>
      <c r="B405" s="2"/>
    </row>
    <row r="406" spans="1:2" s="23" customFormat="1" ht="9">
      <c r="A406" s="53"/>
      <c r="B406" s="2"/>
    </row>
    <row r="407" spans="1:2" s="23" customFormat="1" ht="9">
      <c r="A407" s="53"/>
      <c r="B407" s="2"/>
    </row>
    <row r="408" spans="1:2" s="23" customFormat="1" ht="9">
      <c r="A408" s="53"/>
      <c r="B408" s="2"/>
    </row>
    <row r="409" spans="1:2" s="23" customFormat="1" ht="9">
      <c r="A409" s="53"/>
      <c r="B409" s="2"/>
    </row>
    <row r="410" spans="1:2" s="23" customFormat="1" ht="9">
      <c r="A410" s="53"/>
      <c r="B410" s="2"/>
    </row>
    <row r="411" spans="1:2" s="23" customFormat="1" ht="9">
      <c r="A411" s="53"/>
      <c r="B411" s="2"/>
    </row>
    <row r="412" spans="1:2" s="23" customFormat="1" ht="9">
      <c r="A412" s="53"/>
      <c r="B412" s="2"/>
    </row>
    <row r="413" spans="1:2" s="23" customFormat="1" ht="9">
      <c r="A413" s="53"/>
      <c r="B413" s="2"/>
    </row>
    <row r="414" spans="1:2" s="23" customFormat="1" ht="9">
      <c r="A414" s="53"/>
      <c r="B414" s="2"/>
    </row>
    <row r="415" spans="1:2" s="23" customFormat="1" ht="9">
      <c r="A415" s="53"/>
      <c r="B415" s="2"/>
    </row>
    <row r="416" spans="1:2" s="23" customFormat="1" ht="9">
      <c r="A416" s="53"/>
      <c r="B416" s="2"/>
    </row>
    <row r="417" spans="1:2" s="23" customFormat="1" ht="9">
      <c r="A417" s="53"/>
      <c r="B417" s="2"/>
    </row>
    <row r="418" spans="1:2" s="23" customFormat="1" ht="9">
      <c r="A418" s="53"/>
      <c r="B418" s="2"/>
    </row>
    <row r="419" spans="1:2" s="23" customFormat="1" ht="9">
      <c r="A419" s="53"/>
      <c r="B419" s="2"/>
    </row>
    <row r="420" spans="1:2" s="23" customFormat="1" ht="9">
      <c r="A420" s="53"/>
      <c r="B420" s="2"/>
    </row>
    <row r="421" spans="1:2" s="23" customFormat="1" ht="9">
      <c r="A421" s="53"/>
      <c r="B421" s="2"/>
    </row>
    <row r="422" spans="1:2" s="23" customFormat="1" ht="9">
      <c r="A422" s="53"/>
      <c r="B422" s="2"/>
    </row>
    <row r="423" spans="1:2" s="23" customFormat="1" ht="9">
      <c r="A423" s="53"/>
      <c r="B423" s="2"/>
    </row>
    <row r="424" spans="1:2" s="23" customFormat="1" ht="9">
      <c r="A424" s="53"/>
      <c r="B424" s="2"/>
    </row>
    <row r="425" spans="1:2" s="23" customFormat="1" ht="9">
      <c r="A425" s="53"/>
      <c r="B425" s="2"/>
    </row>
    <row r="426" spans="1:2" s="23" customFormat="1" ht="9">
      <c r="A426" s="53"/>
      <c r="B426" s="2"/>
    </row>
    <row r="427" spans="1:2" s="23" customFormat="1" ht="9">
      <c r="A427" s="53"/>
      <c r="B427" s="2"/>
    </row>
    <row r="428" spans="1:2" s="23" customFormat="1" ht="9">
      <c r="A428" s="53"/>
      <c r="B428" s="2"/>
    </row>
    <row r="429" spans="1:2" s="23" customFormat="1" ht="9">
      <c r="A429" s="53"/>
      <c r="B429" s="2"/>
    </row>
    <row r="430" spans="1:2" s="23" customFormat="1" ht="9">
      <c r="A430" s="53"/>
      <c r="B430" s="2"/>
    </row>
    <row r="431" spans="1:2" s="23" customFormat="1" ht="9">
      <c r="A431" s="53"/>
      <c r="B431" s="2"/>
    </row>
    <row r="432" spans="1:2" s="23" customFormat="1" ht="9">
      <c r="A432" s="53"/>
      <c r="B432" s="2"/>
    </row>
    <row r="433" spans="1:2" s="23" customFormat="1" ht="9">
      <c r="A433" s="53"/>
      <c r="B433" s="2"/>
    </row>
    <row r="434" spans="1:2" s="23" customFormat="1" ht="9">
      <c r="A434" s="53"/>
      <c r="B434" s="2"/>
    </row>
    <row r="435" spans="1:2" s="23" customFormat="1" ht="9">
      <c r="A435" s="53"/>
      <c r="B435" s="2"/>
    </row>
    <row r="436" spans="1:2" s="23" customFormat="1" ht="9">
      <c r="A436" s="53"/>
      <c r="B436" s="2"/>
    </row>
    <row r="437" spans="1:2" s="23" customFormat="1" ht="9">
      <c r="A437" s="53"/>
      <c r="B437" s="2"/>
    </row>
    <row r="438" spans="1:2" s="23" customFormat="1" ht="9">
      <c r="A438" s="53"/>
      <c r="B438" s="2"/>
    </row>
    <row r="439" spans="1:2" s="23" customFormat="1" ht="9">
      <c r="A439" s="53"/>
      <c r="B439" s="2"/>
    </row>
    <row r="440" spans="1:2" s="23" customFormat="1" ht="9">
      <c r="A440" s="53"/>
      <c r="B440" s="2"/>
    </row>
    <row r="441" spans="1:2" s="23" customFormat="1" ht="9">
      <c r="A441" s="53"/>
      <c r="B441" s="2"/>
    </row>
    <row r="442" spans="1:2" s="23" customFormat="1" ht="9">
      <c r="A442" s="53"/>
      <c r="B442" s="2"/>
    </row>
    <row r="443" spans="1:2" s="23" customFormat="1" ht="9">
      <c r="A443" s="53"/>
      <c r="B443" s="2"/>
    </row>
    <row r="444" spans="1:2" s="23" customFormat="1" ht="9">
      <c r="A444" s="53"/>
      <c r="B444" s="2"/>
    </row>
    <row r="445" spans="1:2" s="23" customFormat="1" ht="9">
      <c r="A445" s="53"/>
      <c r="B445" s="2"/>
    </row>
    <row r="446" spans="1:2" s="23" customFormat="1" ht="9">
      <c r="A446" s="53"/>
      <c r="B446" s="2"/>
    </row>
    <row r="447" spans="1:2" s="23" customFormat="1" ht="9">
      <c r="A447" s="53"/>
      <c r="B447" s="2"/>
    </row>
    <row r="448" spans="1:2" s="23" customFormat="1" ht="9">
      <c r="A448" s="53"/>
      <c r="B448" s="2"/>
    </row>
    <row r="449" spans="1:2" s="23" customFormat="1" ht="9">
      <c r="A449" s="53"/>
      <c r="B449" s="2"/>
    </row>
    <row r="450" spans="1:2" s="23" customFormat="1" ht="9">
      <c r="A450" s="53"/>
      <c r="B450" s="2"/>
    </row>
    <row r="451" spans="1:2" s="23" customFormat="1" ht="9">
      <c r="A451" s="53"/>
      <c r="B451" s="2"/>
    </row>
    <row r="452" spans="1:2" s="23" customFormat="1" ht="9">
      <c r="A452" s="53"/>
      <c r="B452" s="2"/>
    </row>
    <row r="453" spans="1:2" s="23" customFormat="1" ht="9">
      <c r="A453" s="53"/>
      <c r="B453" s="2"/>
    </row>
    <row r="454" spans="1:2" s="23" customFormat="1" ht="9">
      <c r="A454" s="53"/>
      <c r="B454" s="2"/>
    </row>
    <row r="455" spans="1:2" s="23" customFormat="1" ht="9">
      <c r="A455" s="53"/>
      <c r="B455" s="2"/>
    </row>
    <row r="456" spans="1:2" s="23" customFormat="1" ht="9">
      <c r="A456" s="53"/>
      <c r="B456" s="2"/>
    </row>
    <row r="457" spans="1:2" s="23" customFormat="1" ht="9">
      <c r="A457" s="53"/>
      <c r="B457" s="2"/>
    </row>
    <row r="458" spans="1:2" s="23" customFormat="1" ht="9">
      <c r="A458" s="53"/>
      <c r="B458" s="2"/>
    </row>
    <row r="459" spans="1:2" s="23" customFormat="1" ht="9">
      <c r="A459" s="53"/>
      <c r="B459" s="2"/>
    </row>
    <row r="460" spans="1:2" s="23" customFormat="1" ht="9">
      <c r="A460" s="53"/>
      <c r="B460" s="2"/>
    </row>
    <row r="461" spans="1:2" s="23" customFormat="1" ht="9">
      <c r="A461" s="53"/>
      <c r="B461" s="2"/>
    </row>
    <row r="462" spans="1:2" s="23" customFormat="1" ht="9">
      <c r="A462" s="53"/>
      <c r="B462" s="2"/>
    </row>
    <row r="463" spans="1:2" s="23" customFormat="1" ht="9">
      <c r="A463" s="53"/>
      <c r="B463" s="2"/>
    </row>
    <row r="464" spans="1:2" s="23" customFormat="1" ht="9">
      <c r="A464" s="53"/>
      <c r="B464" s="2"/>
    </row>
    <row r="465" spans="1:2" s="23" customFormat="1" ht="9">
      <c r="A465" s="53"/>
      <c r="B465" s="2"/>
    </row>
    <row r="466" spans="1:2" s="23" customFormat="1" ht="9">
      <c r="A466" s="53"/>
      <c r="B466" s="2"/>
    </row>
    <row r="467" spans="1:2" s="23" customFormat="1" ht="9">
      <c r="A467" s="53"/>
      <c r="B467" s="2"/>
    </row>
    <row r="468" spans="1:2" s="23" customFormat="1" ht="9">
      <c r="A468" s="53"/>
      <c r="B468" s="2"/>
    </row>
    <row r="469" spans="1:2" s="23" customFormat="1" ht="9">
      <c r="A469" s="53"/>
      <c r="B469" s="2"/>
    </row>
    <row r="470" spans="1:2" s="23" customFormat="1" ht="9">
      <c r="A470" s="53"/>
      <c r="B470" s="2"/>
    </row>
    <row r="471" spans="1:2" s="23" customFormat="1" ht="9">
      <c r="A471" s="53"/>
      <c r="B471" s="2"/>
    </row>
    <row r="472" spans="1:2" s="23" customFormat="1" ht="9">
      <c r="A472" s="53"/>
      <c r="B472" s="2"/>
    </row>
    <row r="473" spans="1:2" s="23" customFormat="1" ht="9">
      <c r="A473" s="53"/>
      <c r="B473" s="2"/>
    </row>
    <row r="474" spans="1:2" s="23" customFormat="1" ht="9">
      <c r="A474" s="53"/>
      <c r="B474" s="2"/>
    </row>
    <row r="475" spans="1:2" s="23" customFormat="1" ht="9">
      <c r="A475" s="53"/>
      <c r="B475" s="2"/>
    </row>
    <row r="476" spans="1:2" s="23" customFormat="1" ht="9">
      <c r="A476" s="53"/>
      <c r="B476" s="2"/>
    </row>
    <row r="477" spans="1:2" s="23" customFormat="1" ht="9">
      <c r="A477" s="53"/>
      <c r="B477" s="2"/>
    </row>
    <row r="478" spans="1:2" s="23" customFormat="1" ht="9">
      <c r="A478" s="53"/>
      <c r="B478" s="2"/>
    </row>
    <row r="479" spans="1:2" s="23" customFormat="1" ht="9">
      <c r="A479" s="53"/>
      <c r="B479" s="2"/>
    </row>
    <row r="480" spans="1:2" s="23" customFormat="1" ht="9">
      <c r="A480" s="53"/>
      <c r="B480" s="2"/>
    </row>
    <row r="481" spans="1:2" s="23" customFormat="1" ht="9">
      <c r="A481" s="53"/>
      <c r="B481" s="2"/>
    </row>
    <row r="482" spans="1:2" s="23" customFormat="1" ht="9">
      <c r="A482" s="53"/>
      <c r="B482" s="2"/>
    </row>
    <row r="483" spans="1:2" s="23" customFormat="1" ht="9">
      <c r="A483" s="53"/>
      <c r="B483" s="2"/>
    </row>
    <row r="484" spans="1:2" s="23" customFormat="1" ht="9">
      <c r="A484" s="53"/>
      <c r="B484" s="2"/>
    </row>
    <row r="485" spans="1:2" s="23" customFormat="1" ht="9">
      <c r="A485" s="53"/>
      <c r="B485" s="2"/>
    </row>
    <row r="486" spans="1:2" s="23" customFormat="1" ht="9">
      <c r="A486" s="53"/>
      <c r="B486" s="2"/>
    </row>
    <row r="487" spans="1:2" s="23" customFormat="1" ht="9">
      <c r="A487" s="53"/>
      <c r="B487" s="2"/>
    </row>
    <row r="488" spans="1:2" s="23" customFormat="1" ht="9">
      <c r="A488" s="53"/>
      <c r="B488" s="2"/>
    </row>
    <row r="489" spans="1:2" s="23" customFormat="1" ht="9">
      <c r="A489" s="53"/>
      <c r="B489" s="2"/>
    </row>
    <row r="490" spans="1:2" s="23" customFormat="1" ht="9">
      <c r="A490" s="53"/>
      <c r="B490" s="2"/>
    </row>
    <row r="491" spans="1:2" s="23" customFormat="1" ht="9">
      <c r="A491" s="53"/>
      <c r="B491" s="2"/>
    </row>
    <row r="492" spans="1:2" s="23" customFormat="1" ht="9">
      <c r="A492" s="53"/>
      <c r="B492" s="2"/>
    </row>
    <row r="493" spans="1:2" s="23" customFormat="1" ht="9">
      <c r="A493" s="53"/>
      <c r="B493" s="2"/>
    </row>
    <row r="494" spans="1:2" s="23" customFormat="1" ht="9">
      <c r="A494" s="53"/>
      <c r="B494" s="2"/>
    </row>
    <row r="495" spans="1:2" s="23" customFormat="1" ht="9">
      <c r="A495" s="53"/>
      <c r="B495" s="2"/>
    </row>
    <row r="496" spans="1:2" s="23" customFormat="1" ht="9">
      <c r="A496" s="53"/>
      <c r="B496" s="2"/>
    </row>
    <row r="497" spans="1:2" s="23" customFormat="1" ht="9">
      <c r="A497" s="53"/>
      <c r="B497" s="2"/>
    </row>
    <row r="498" spans="1:2" s="23" customFormat="1" ht="9">
      <c r="A498" s="53"/>
      <c r="B498" s="2"/>
    </row>
    <row r="499" spans="1:2" s="23" customFormat="1" ht="9">
      <c r="A499" s="53"/>
      <c r="B499" s="2"/>
    </row>
    <row r="500" spans="1:2" s="23" customFormat="1" ht="9">
      <c r="A500" s="53"/>
      <c r="B500" s="2"/>
    </row>
    <row r="501" spans="1:2" s="23" customFormat="1" ht="9">
      <c r="A501" s="53"/>
      <c r="B501" s="2"/>
    </row>
    <row r="502" spans="1:2" s="23" customFormat="1" ht="9">
      <c r="A502" s="53"/>
      <c r="B502" s="2"/>
    </row>
    <row r="503" spans="1:2" s="23" customFormat="1" ht="9">
      <c r="A503" s="53"/>
      <c r="B503" s="2"/>
    </row>
    <row r="504" spans="1:2" s="23" customFormat="1" ht="9">
      <c r="A504" s="53"/>
      <c r="B504" s="2"/>
    </row>
    <row r="505" spans="1:2" s="23" customFormat="1" ht="9">
      <c r="A505" s="53"/>
      <c r="B505" s="2"/>
    </row>
    <row r="506" spans="1:2" s="23" customFormat="1" ht="9">
      <c r="A506" s="53"/>
      <c r="B506" s="2"/>
    </row>
    <row r="507" spans="1:2" s="23" customFormat="1" ht="9">
      <c r="A507" s="53"/>
      <c r="B507" s="2"/>
    </row>
    <row r="508" spans="1:2" s="23" customFormat="1" ht="9">
      <c r="A508" s="53"/>
      <c r="B508" s="2"/>
    </row>
    <row r="509" spans="1:2" s="23" customFormat="1" ht="9">
      <c r="A509" s="53"/>
      <c r="B509" s="2"/>
    </row>
    <row r="510" spans="1:2" s="23" customFormat="1" ht="9">
      <c r="A510" s="53"/>
      <c r="B510" s="2"/>
    </row>
    <row r="511" spans="1:2" s="23" customFormat="1" ht="9">
      <c r="A511" s="53"/>
      <c r="B511" s="2"/>
    </row>
    <row r="512" spans="1:2" s="23" customFormat="1" ht="9">
      <c r="A512" s="53"/>
      <c r="B512" s="2"/>
    </row>
    <row r="513" spans="1:2" s="23" customFormat="1" ht="9">
      <c r="A513" s="53"/>
      <c r="B513" s="2"/>
    </row>
    <row r="514" spans="1:2" s="23" customFormat="1" ht="9">
      <c r="A514" s="53"/>
      <c r="B514" s="2"/>
    </row>
    <row r="515" spans="1:2" s="23" customFormat="1" ht="9">
      <c r="A515" s="53"/>
      <c r="B515" s="2"/>
    </row>
    <row r="516" spans="1:2" s="23" customFormat="1" ht="9">
      <c r="A516" s="53"/>
      <c r="B516" s="2"/>
    </row>
    <row r="517" spans="1:2" s="23" customFormat="1" ht="9">
      <c r="A517" s="53"/>
      <c r="B517" s="2"/>
    </row>
    <row r="518" spans="1:2" s="23" customFormat="1" ht="9">
      <c r="A518" s="53"/>
      <c r="B518" s="2"/>
    </row>
    <row r="519" spans="1:2" s="23" customFormat="1" ht="9">
      <c r="A519" s="53"/>
      <c r="B519" s="2"/>
    </row>
    <row r="520" spans="1:2" s="23" customFormat="1" ht="9">
      <c r="A520" s="53"/>
      <c r="B520" s="2"/>
    </row>
    <row r="521" spans="1:2" s="23" customFormat="1" ht="9">
      <c r="A521" s="53"/>
      <c r="B521" s="2"/>
    </row>
    <row r="522" spans="1:2" s="23" customFormat="1" ht="9">
      <c r="A522" s="53"/>
      <c r="B522" s="2"/>
    </row>
    <row r="523" spans="1:2" s="23" customFormat="1" ht="9">
      <c r="A523" s="53"/>
      <c r="B523" s="2"/>
    </row>
    <row r="524" spans="1:2" s="23" customFormat="1" ht="9">
      <c r="A524" s="53"/>
      <c r="B524" s="2"/>
    </row>
    <row r="525" spans="1:2" s="23" customFormat="1" ht="9">
      <c r="A525" s="53"/>
      <c r="B525" s="2"/>
    </row>
    <row r="526" spans="1:2" s="23" customFormat="1" ht="9">
      <c r="A526" s="53"/>
      <c r="B526" s="2"/>
    </row>
    <row r="527" spans="1:2" s="23" customFormat="1" ht="9">
      <c r="A527" s="53"/>
      <c r="B527" s="2"/>
    </row>
    <row r="528" spans="1:2" s="23" customFormat="1" ht="9">
      <c r="A528" s="53"/>
      <c r="B528" s="2"/>
    </row>
    <row r="529" spans="1:2" s="23" customFormat="1" ht="9">
      <c r="A529" s="53"/>
      <c r="B529" s="2"/>
    </row>
    <row r="530" spans="1:2" s="23" customFormat="1" ht="9">
      <c r="A530" s="53"/>
      <c r="B530" s="2"/>
    </row>
    <row r="531" spans="1:2" s="23" customFormat="1" ht="9">
      <c r="A531" s="53"/>
      <c r="B531" s="2"/>
    </row>
    <row r="532" spans="1:2" s="23" customFormat="1" ht="9">
      <c r="A532" s="53"/>
      <c r="B532" s="2"/>
    </row>
    <row r="533" spans="1:2" s="23" customFormat="1" ht="9">
      <c r="A533" s="53"/>
      <c r="B533" s="2"/>
    </row>
    <row r="534" spans="1:2" s="23" customFormat="1" ht="9">
      <c r="A534" s="53"/>
      <c r="B534" s="2"/>
    </row>
    <row r="535" spans="1:2" s="23" customFormat="1" ht="9">
      <c r="A535" s="53"/>
      <c r="B535" s="2"/>
    </row>
    <row r="536" spans="1:2" s="23" customFormat="1" ht="9">
      <c r="A536" s="54"/>
      <c r="B536" s="2"/>
    </row>
    <row r="537" spans="1:2" s="23" customFormat="1" ht="9">
      <c r="A537" s="54"/>
      <c r="B537" s="2"/>
    </row>
    <row r="538" spans="1:2" s="23" customFormat="1" ht="9">
      <c r="A538" s="54"/>
      <c r="B538" s="2"/>
    </row>
    <row r="539" spans="1:2" s="23" customFormat="1" ht="9">
      <c r="A539" s="54"/>
      <c r="B539" s="2"/>
    </row>
    <row r="540" spans="1:2" s="23" customFormat="1" ht="9">
      <c r="A540" s="54"/>
      <c r="B540" s="2"/>
    </row>
    <row r="541" spans="1:2" s="23" customFormat="1" ht="9">
      <c r="A541" s="54"/>
      <c r="B541" s="2"/>
    </row>
    <row r="542" spans="1:2" s="23" customFormat="1" ht="9">
      <c r="A542" s="54"/>
      <c r="B542" s="2"/>
    </row>
    <row r="543" spans="1:2" s="23" customFormat="1" ht="9">
      <c r="A543" s="54"/>
      <c r="B543" s="2"/>
    </row>
    <row r="544" spans="1:2" s="23" customFormat="1" ht="9">
      <c r="A544" s="54"/>
      <c r="B544" s="2"/>
    </row>
    <row r="545" spans="1:2" s="23" customFormat="1" ht="9">
      <c r="A545" s="54"/>
      <c r="B545" s="2"/>
    </row>
    <row r="546" spans="1:2" s="23" customFormat="1" ht="9">
      <c r="A546" s="54"/>
      <c r="B546" s="2"/>
    </row>
    <row r="547" spans="1:2" s="23" customFormat="1" ht="9">
      <c r="A547" s="54"/>
      <c r="B547" s="2"/>
    </row>
    <row r="548" spans="1:2" s="23" customFormat="1" ht="9">
      <c r="A548" s="54"/>
      <c r="B548" s="2"/>
    </row>
    <row r="549" spans="1:2" s="23" customFormat="1" ht="9">
      <c r="A549" s="54"/>
      <c r="B549" s="2"/>
    </row>
    <row r="550" spans="1:2" s="23" customFormat="1" ht="9">
      <c r="A550" s="54"/>
      <c r="B550" s="2"/>
    </row>
    <row r="551" spans="1:2" s="23" customFormat="1" ht="9">
      <c r="A551" s="54"/>
      <c r="B551" s="2"/>
    </row>
    <row r="552" spans="1:2" s="23" customFormat="1" ht="9">
      <c r="A552" s="54"/>
      <c r="B552" s="2"/>
    </row>
    <row r="553" spans="1:2" s="23" customFormat="1" ht="9">
      <c r="A553" s="54"/>
      <c r="B553" s="2"/>
    </row>
    <row r="554" spans="1:2" s="23" customFormat="1" ht="9">
      <c r="A554" s="54"/>
      <c r="B554" s="2"/>
    </row>
    <row r="555" spans="1:2" s="23" customFormat="1" ht="9">
      <c r="A555" s="54"/>
      <c r="B555" s="2"/>
    </row>
    <row r="556" spans="1:2" s="23" customFormat="1" ht="9">
      <c r="A556" s="54"/>
      <c r="B556" s="2"/>
    </row>
    <row r="557" spans="1:2" s="23" customFormat="1" ht="9">
      <c r="A557" s="54"/>
      <c r="B557" s="2"/>
    </row>
    <row r="558" spans="1:2" s="23" customFormat="1" ht="9">
      <c r="A558" s="54"/>
      <c r="B558" s="2"/>
    </row>
    <row r="559" spans="1:2" s="23" customFormat="1" ht="9">
      <c r="A559" s="54"/>
      <c r="B559" s="2"/>
    </row>
    <row r="560" spans="1:2" s="23" customFormat="1" ht="9">
      <c r="A560" s="54"/>
      <c r="B560" s="2"/>
    </row>
    <row r="561" spans="1:2" s="23" customFormat="1" ht="9">
      <c r="A561" s="54"/>
      <c r="B561" s="2"/>
    </row>
    <row r="562" spans="1:2" s="23" customFormat="1" ht="9">
      <c r="A562" s="54"/>
      <c r="B562" s="2"/>
    </row>
    <row r="563" spans="1:2" s="23" customFormat="1" ht="9">
      <c r="A563" s="54"/>
      <c r="B563" s="2"/>
    </row>
    <row r="564" spans="1:2" s="23" customFormat="1" ht="9">
      <c r="A564" s="54"/>
      <c r="B564" s="2"/>
    </row>
    <row r="565" spans="1:2" s="23" customFormat="1" ht="9">
      <c r="A565" s="54"/>
      <c r="B565" s="2"/>
    </row>
    <row r="566" spans="1:2" s="23" customFormat="1" ht="9">
      <c r="A566" s="54"/>
      <c r="B566" s="2"/>
    </row>
    <row r="567" spans="1:2" s="23" customFormat="1" ht="9">
      <c r="A567" s="53"/>
      <c r="B567" s="2"/>
    </row>
    <row r="568" spans="1:2" s="23" customFormat="1" ht="9">
      <c r="A568" s="54"/>
      <c r="B568" s="2"/>
    </row>
    <row r="569" spans="1:2" s="23" customFormat="1" ht="9">
      <c r="A569" s="54"/>
      <c r="B569" s="2"/>
    </row>
    <row r="570" spans="1:2" s="23" customFormat="1" ht="9">
      <c r="A570" s="54"/>
      <c r="B570" s="2"/>
    </row>
    <row r="571" spans="1:2" s="23" customFormat="1" ht="9">
      <c r="A571" s="54"/>
      <c r="B571" s="2"/>
    </row>
    <row r="572" spans="1:2" s="23" customFormat="1" ht="9">
      <c r="A572" s="54"/>
      <c r="B572" s="2"/>
    </row>
    <row r="573" spans="1:2" s="23" customFormat="1" ht="9">
      <c r="A573" s="54"/>
      <c r="B573" s="2"/>
    </row>
    <row r="574" spans="1:2" s="23" customFormat="1" ht="9">
      <c r="A574" s="54"/>
      <c r="B574" s="2"/>
    </row>
    <row r="575" spans="1:2" s="23" customFormat="1" ht="9">
      <c r="A575" s="54"/>
      <c r="B575" s="2"/>
    </row>
    <row r="576" spans="1:2" s="23" customFormat="1" ht="9">
      <c r="A576" s="54"/>
      <c r="B576" s="2"/>
    </row>
    <row r="577" spans="1:2" s="23" customFormat="1" ht="9">
      <c r="A577" s="54"/>
      <c r="B577" s="2"/>
    </row>
    <row r="578" spans="1:2" s="23" customFormat="1" ht="9">
      <c r="A578" s="54"/>
      <c r="B578" s="2"/>
    </row>
    <row r="579" spans="1:2" s="23" customFormat="1" ht="9">
      <c r="A579" s="54"/>
      <c r="B579" s="2"/>
    </row>
    <row r="580" spans="1:2" s="23" customFormat="1" ht="9">
      <c r="A580" s="54"/>
      <c r="B580" s="2"/>
    </row>
    <row r="581" spans="1:2" s="23" customFormat="1" ht="9">
      <c r="A581" s="54"/>
      <c r="B581" s="2"/>
    </row>
    <row r="582" spans="1:2" s="23" customFormat="1" ht="9">
      <c r="A582" s="54"/>
      <c r="B582" s="2"/>
    </row>
    <row r="583" spans="1:2" s="23" customFormat="1" ht="9">
      <c r="A583" s="54"/>
      <c r="B583" s="2"/>
    </row>
    <row r="584" spans="1:2" s="23" customFormat="1" ht="9">
      <c r="A584" s="54"/>
      <c r="B584" s="2"/>
    </row>
    <row r="585" spans="1:2" s="23" customFormat="1" ht="9">
      <c r="A585" s="54"/>
      <c r="B585" s="2"/>
    </row>
    <row r="586" spans="1:2" s="23" customFormat="1" ht="9">
      <c r="A586" s="54"/>
      <c r="B586" s="2"/>
    </row>
    <row r="587" spans="1:2" s="23" customFormat="1" ht="9">
      <c r="A587" s="54"/>
      <c r="B587" s="2"/>
    </row>
    <row r="588" spans="1:2" s="23" customFormat="1" ht="9">
      <c r="A588" s="54"/>
      <c r="B588" s="2"/>
    </row>
    <row r="589" spans="1:2" s="23" customFormat="1" ht="9">
      <c r="A589" s="54"/>
      <c r="B589" s="2"/>
    </row>
    <row r="590" spans="1:2" s="23" customFormat="1" ht="9">
      <c r="A590" s="54"/>
      <c r="B590" s="2"/>
    </row>
    <row r="591" spans="1:2" s="23" customFormat="1" ht="9">
      <c r="A591" s="54"/>
      <c r="B591" s="2"/>
    </row>
    <row r="592" spans="1:2" s="23" customFormat="1" ht="9">
      <c r="A592" s="54"/>
      <c r="B592" s="2"/>
    </row>
    <row r="593" spans="1:2" s="23" customFormat="1" ht="9">
      <c r="A593" s="54"/>
      <c r="B593" s="2"/>
    </row>
    <row r="594" spans="1:2" s="23" customFormat="1" ht="9">
      <c r="A594" s="54"/>
      <c r="B594" s="2"/>
    </row>
    <row r="595" spans="1:2" s="23" customFormat="1" ht="9">
      <c r="A595" s="54"/>
      <c r="B595" s="2"/>
    </row>
    <row r="596" spans="1:2" s="23" customFormat="1" ht="9">
      <c r="A596" s="54"/>
      <c r="B596" s="2"/>
    </row>
    <row r="597" spans="1:2" s="23" customFormat="1" ht="9">
      <c r="A597" s="54"/>
      <c r="B597" s="2"/>
    </row>
    <row r="598" spans="1:2" s="23" customFormat="1" ht="9">
      <c r="A598" s="54"/>
      <c r="B598" s="2"/>
    </row>
    <row r="599" spans="1:2" s="23" customFormat="1" ht="9">
      <c r="A599" s="54"/>
      <c r="B599" s="2"/>
    </row>
    <row r="600" spans="1:2" s="23" customFormat="1" ht="9">
      <c r="A600" s="54"/>
      <c r="B600" s="2"/>
    </row>
    <row r="601" spans="1:2" s="23" customFormat="1" ht="9">
      <c r="A601" s="54"/>
      <c r="B601" s="2"/>
    </row>
    <row r="602" spans="1:2" s="23" customFormat="1" ht="9">
      <c r="A602" s="54"/>
      <c r="B602" s="2"/>
    </row>
    <row r="603" spans="1:2" s="23" customFormat="1" ht="9">
      <c r="A603" s="54"/>
      <c r="B603" s="2"/>
    </row>
    <row r="604" spans="1:2" s="23" customFormat="1" ht="9">
      <c r="A604" s="54"/>
      <c r="B604" s="2"/>
    </row>
    <row r="605" spans="1:2" s="23" customFormat="1" ht="9">
      <c r="A605" s="54"/>
      <c r="B605" s="2"/>
    </row>
    <row r="606" spans="1:2" s="23" customFormat="1" ht="9">
      <c r="A606" s="54"/>
      <c r="B606" s="2"/>
    </row>
    <row r="607" spans="1:2" s="23" customFormat="1" ht="9">
      <c r="A607" s="54"/>
      <c r="B607" s="2"/>
    </row>
    <row r="608" spans="1:2" s="23" customFormat="1" ht="9">
      <c r="A608" s="54"/>
      <c r="B608" s="2"/>
    </row>
    <row r="609" spans="1:2" s="23" customFormat="1" ht="9">
      <c r="A609" s="54"/>
      <c r="B609" s="2"/>
    </row>
    <row r="610" spans="1:2" s="23" customFormat="1" ht="9">
      <c r="A610" s="54"/>
      <c r="B610" s="2"/>
    </row>
    <row r="611" spans="1:2" s="23" customFormat="1" ht="9">
      <c r="A611" s="54"/>
      <c r="B611" s="2"/>
    </row>
    <row r="612" spans="1:2" s="23" customFormat="1" ht="9">
      <c r="A612" s="54"/>
      <c r="B612" s="2"/>
    </row>
    <row r="613" spans="1:2" s="23" customFormat="1" ht="9">
      <c r="A613" s="54"/>
      <c r="B613" s="2"/>
    </row>
    <row r="614" spans="1:2" s="23" customFormat="1" ht="9">
      <c r="A614" s="54"/>
      <c r="B614" s="2"/>
    </row>
    <row r="615" spans="1:2" s="23" customFormat="1" ht="9">
      <c r="A615" s="54"/>
      <c r="B615" s="2"/>
    </row>
    <row r="616" spans="1:2" s="23" customFormat="1" ht="9">
      <c r="A616" s="54"/>
      <c r="B616" s="2"/>
    </row>
    <row r="617" spans="1:2" s="23" customFormat="1" ht="9">
      <c r="A617" s="54"/>
      <c r="B617" s="2"/>
    </row>
    <row r="618" spans="1:2" s="23" customFormat="1" ht="9">
      <c r="A618" s="54"/>
      <c r="B618" s="2"/>
    </row>
    <row r="619" spans="1:2" s="23" customFormat="1" ht="9">
      <c r="A619" s="54"/>
      <c r="B619" s="2"/>
    </row>
    <row r="620" spans="1:2" s="23" customFormat="1" ht="9">
      <c r="A620" s="54"/>
      <c r="B620" s="2"/>
    </row>
    <row r="621" spans="1:2" s="23" customFormat="1" ht="9">
      <c r="A621" s="54"/>
      <c r="B621" s="2"/>
    </row>
    <row r="622" spans="1:2" s="23" customFormat="1" ht="9">
      <c r="A622" s="54"/>
      <c r="B622" s="2"/>
    </row>
    <row r="623" spans="1:2" s="23" customFormat="1" ht="9">
      <c r="A623" s="54"/>
      <c r="B623" s="2"/>
    </row>
    <row r="624" spans="1:2" s="23" customFormat="1" ht="9">
      <c r="A624" s="54"/>
      <c r="B624" s="2"/>
    </row>
    <row r="625" spans="1:2" s="23" customFormat="1" ht="9">
      <c r="A625" s="54"/>
      <c r="B625" s="2"/>
    </row>
    <row r="626" spans="1:2" s="23" customFormat="1" ht="9">
      <c r="A626" s="54"/>
      <c r="B626" s="2"/>
    </row>
    <row r="627" spans="1:2" s="23" customFormat="1" ht="9">
      <c r="A627" s="54"/>
      <c r="B627" s="2"/>
    </row>
    <row r="628" spans="1:2" s="23" customFormat="1" ht="9">
      <c r="A628" s="54"/>
      <c r="B628" s="2"/>
    </row>
    <row r="629" spans="1:2" s="23" customFormat="1" ht="9">
      <c r="A629" s="54"/>
      <c r="B629" s="2"/>
    </row>
    <row r="630" spans="1:2" s="23" customFormat="1" ht="9">
      <c r="A630" s="54"/>
      <c r="B630" s="2"/>
    </row>
    <row r="631" spans="1:2" s="23" customFormat="1" ht="9">
      <c r="A631" s="54"/>
      <c r="B631" s="2"/>
    </row>
    <row r="632" spans="1:2" s="23" customFormat="1" ht="9">
      <c r="A632" s="54"/>
      <c r="B632" s="2"/>
    </row>
    <row r="633" spans="1:2" s="23" customFormat="1" ht="9">
      <c r="A633" s="53"/>
      <c r="B633" s="2"/>
    </row>
    <row r="634" spans="1:2" s="23" customFormat="1" ht="9">
      <c r="A634" s="53"/>
      <c r="B634" s="2"/>
    </row>
    <row r="635" spans="1:2" s="23" customFormat="1" ht="9">
      <c r="A635" s="53"/>
      <c r="B635" s="2"/>
    </row>
    <row r="636" spans="1:2" s="23" customFormat="1" ht="9">
      <c r="A636" s="53"/>
      <c r="B636" s="2"/>
    </row>
    <row r="637" spans="1:2" s="23" customFormat="1" ht="9">
      <c r="A637" s="54"/>
      <c r="B637" s="2"/>
    </row>
    <row r="638" spans="1:2" s="23" customFormat="1" ht="9">
      <c r="A638" s="54"/>
      <c r="B638" s="2"/>
    </row>
    <row r="639" spans="1:2" s="23" customFormat="1" ht="9">
      <c r="A639" s="54"/>
      <c r="B639" s="2"/>
    </row>
    <row r="640" spans="1:2" s="23" customFormat="1" ht="9">
      <c r="A640" s="54"/>
      <c r="B640" s="2"/>
    </row>
    <row r="641" spans="1:2" s="23" customFormat="1" ht="9">
      <c r="A641" s="54"/>
      <c r="B641" s="2"/>
    </row>
    <row r="642" spans="1:2" s="23" customFormat="1" ht="9">
      <c r="A642" s="54"/>
      <c r="B642" s="2"/>
    </row>
    <row r="643" spans="1:2" s="23" customFormat="1" ht="9">
      <c r="A643" s="53"/>
      <c r="B643" s="2"/>
    </row>
    <row r="644" spans="1:2" s="23" customFormat="1" ht="9">
      <c r="A644" s="54"/>
      <c r="B644" s="2"/>
    </row>
    <row r="645" spans="1:2" s="23" customFormat="1" ht="9">
      <c r="A645" s="54"/>
      <c r="B645" s="2"/>
    </row>
    <row r="646" spans="1:2" s="23" customFormat="1" ht="9">
      <c r="A646" s="54"/>
      <c r="B646" s="2"/>
    </row>
    <row r="647" spans="1:2" s="23" customFormat="1" ht="9">
      <c r="A647" s="54"/>
      <c r="B647" s="2"/>
    </row>
    <row r="648" spans="1:2" s="23" customFormat="1" ht="9">
      <c r="A648" s="54"/>
      <c r="B648" s="2"/>
    </row>
    <row r="649" spans="1:2" s="23" customFormat="1" ht="9">
      <c r="A649" s="54"/>
      <c r="B649" s="2"/>
    </row>
    <row r="650" spans="1:2" s="23" customFormat="1" ht="9">
      <c r="A650" s="54"/>
      <c r="B650" s="2"/>
    </row>
    <row r="651" spans="1:2" s="23" customFormat="1" ht="9">
      <c r="A651" s="54"/>
      <c r="B651" s="2"/>
    </row>
    <row r="652" spans="1:2" s="23" customFormat="1" ht="9">
      <c r="A652" s="54"/>
      <c r="B652" s="2"/>
    </row>
    <row r="653" spans="1:2" s="23" customFormat="1" ht="9">
      <c r="A653" s="54"/>
      <c r="B653" s="2"/>
    </row>
    <row r="654" spans="1:2" s="23" customFormat="1" ht="9">
      <c r="A654" s="54"/>
      <c r="B654" s="2"/>
    </row>
    <row r="655" spans="1:2" s="23" customFormat="1" ht="9">
      <c r="A655" s="54"/>
      <c r="B655" s="2"/>
    </row>
    <row r="656" spans="1:2" s="23" customFormat="1" ht="9">
      <c r="A656" s="54"/>
      <c r="B656" s="2"/>
    </row>
    <row r="657" spans="1:2" s="23" customFormat="1" ht="9">
      <c r="A657" s="54"/>
      <c r="B657" s="2"/>
    </row>
    <row r="658" spans="1:2" s="23" customFormat="1" ht="9">
      <c r="A658" s="54"/>
      <c r="B658" s="2"/>
    </row>
    <row r="659" spans="1:2" s="23" customFormat="1" ht="9">
      <c r="A659" s="54"/>
      <c r="B659" s="2"/>
    </row>
    <row r="660" spans="1:2" s="23" customFormat="1" ht="9">
      <c r="A660" s="54"/>
      <c r="B660" s="2"/>
    </row>
    <row r="661" spans="1:2" s="23" customFormat="1" ht="9">
      <c r="A661" s="54"/>
      <c r="B661" s="2"/>
    </row>
    <row r="662" spans="1:2" s="23" customFormat="1" ht="9">
      <c r="A662" s="54"/>
      <c r="B662" s="2"/>
    </row>
    <row r="663" spans="1:2" s="23" customFormat="1" ht="9">
      <c r="A663" s="54"/>
      <c r="B663" s="2"/>
    </row>
    <row r="664" spans="1:2" s="23" customFormat="1" ht="9">
      <c r="A664" s="54"/>
      <c r="B664" s="2"/>
    </row>
    <row r="665" spans="1:2" s="23" customFormat="1" ht="9">
      <c r="A665" s="54"/>
      <c r="B665" s="2"/>
    </row>
    <row r="666" spans="1:2" s="23" customFormat="1" ht="9">
      <c r="A666" s="54"/>
      <c r="B666" s="2"/>
    </row>
    <row r="667" spans="1:2" s="23" customFormat="1" ht="9">
      <c r="A667" s="54"/>
      <c r="B667" s="2"/>
    </row>
    <row r="668" spans="1:2" s="23" customFormat="1" ht="9">
      <c r="A668" s="54"/>
      <c r="B668" s="2"/>
    </row>
    <row r="669" spans="1:2" s="23" customFormat="1" ht="9">
      <c r="A669" s="54"/>
      <c r="B669" s="2"/>
    </row>
    <row r="670" spans="1:2" s="23" customFormat="1" ht="9">
      <c r="A670" s="54"/>
      <c r="B670" s="2"/>
    </row>
    <row r="671" spans="1:2" s="23" customFormat="1" ht="9">
      <c r="A671" s="54"/>
      <c r="B671" s="2"/>
    </row>
    <row r="672" spans="1:2" s="23" customFormat="1" ht="9">
      <c r="A672" s="54"/>
      <c r="B672" s="2"/>
    </row>
    <row r="673" spans="1:2" s="23" customFormat="1" ht="9">
      <c r="A673" s="54"/>
      <c r="B673" s="2"/>
    </row>
    <row r="674" spans="1:2" s="23" customFormat="1" ht="9">
      <c r="A674" s="54"/>
      <c r="B674" s="2"/>
    </row>
    <row r="675" spans="1:2" s="23" customFormat="1" ht="9">
      <c r="A675" s="54"/>
      <c r="B675" s="2"/>
    </row>
    <row r="676" spans="1:2" s="23" customFormat="1" ht="9">
      <c r="A676" s="54"/>
      <c r="B676" s="2"/>
    </row>
    <row r="677" spans="1:2" s="23" customFormat="1" ht="9">
      <c r="A677" s="54"/>
      <c r="B677" s="2"/>
    </row>
    <row r="678" spans="1:2" s="23" customFormat="1" ht="9">
      <c r="A678" s="54"/>
      <c r="B678" s="2"/>
    </row>
    <row r="679" spans="1:2" s="23" customFormat="1" ht="9">
      <c r="A679" s="54"/>
      <c r="B679" s="2"/>
    </row>
    <row r="680" spans="1:2" s="23" customFormat="1" ht="9">
      <c r="A680" s="54"/>
      <c r="B680" s="2"/>
    </row>
    <row r="681" spans="1:2" s="23" customFormat="1" ht="9">
      <c r="A681" s="54"/>
      <c r="B681" s="2"/>
    </row>
    <row r="682" spans="1:2" s="23" customFormat="1" ht="9">
      <c r="A682" s="54"/>
      <c r="B682" s="2"/>
    </row>
    <row r="683" spans="1:2" s="23" customFormat="1" ht="9">
      <c r="A683" s="54"/>
      <c r="B683" s="2"/>
    </row>
    <row r="684" spans="1:2" s="23" customFormat="1" ht="9">
      <c r="A684" s="54"/>
      <c r="B684" s="2"/>
    </row>
    <row r="685" spans="1:2" s="23" customFormat="1" ht="9">
      <c r="A685" s="54"/>
      <c r="B685" s="2"/>
    </row>
    <row r="686" spans="1:2" s="23" customFormat="1" ht="9">
      <c r="A686" s="54"/>
      <c r="B686" s="2"/>
    </row>
    <row r="687" spans="1:2" s="23" customFormat="1" ht="9">
      <c r="A687" s="54"/>
      <c r="B687" s="2"/>
    </row>
    <row r="688" spans="1:2" s="23" customFormat="1" ht="9">
      <c r="A688" s="54"/>
      <c r="B688" s="2"/>
    </row>
    <row r="689" spans="1:2" s="23" customFormat="1" ht="9">
      <c r="A689" s="54"/>
      <c r="B689" s="2"/>
    </row>
    <row r="690" spans="1:2" s="23" customFormat="1" ht="9">
      <c r="A690" s="54"/>
      <c r="B690" s="2"/>
    </row>
    <row r="691" spans="1:2" s="23" customFormat="1" ht="9">
      <c r="A691" s="54"/>
      <c r="B691" s="2"/>
    </row>
    <row r="692" spans="1:2" s="23" customFormat="1" ht="9">
      <c r="A692" s="54"/>
      <c r="B692" s="2"/>
    </row>
    <row r="693" spans="1:2" s="23" customFormat="1" ht="9">
      <c r="A693" s="54"/>
      <c r="B693" s="2"/>
    </row>
    <row r="694" spans="1:2" s="23" customFormat="1" ht="9">
      <c r="A694" s="54"/>
      <c r="B694" s="2"/>
    </row>
    <row r="695" spans="1:2" s="23" customFormat="1" ht="9">
      <c r="A695" s="54"/>
      <c r="B695" s="2"/>
    </row>
    <row r="696" spans="1:2" s="23" customFormat="1" ht="9">
      <c r="A696" s="54"/>
      <c r="B696" s="2"/>
    </row>
    <row r="697" spans="1:2" s="23" customFormat="1" ht="9">
      <c r="A697" s="54"/>
      <c r="B697" s="2"/>
    </row>
    <row r="698" spans="1:2" s="23" customFormat="1" ht="9">
      <c r="A698" s="54"/>
      <c r="B698" s="2"/>
    </row>
    <row r="699" spans="1:2" s="23" customFormat="1" ht="9">
      <c r="A699" s="54"/>
      <c r="B699" s="2"/>
    </row>
    <row r="700" spans="1:2" s="23" customFormat="1" ht="9">
      <c r="A700" s="54"/>
      <c r="B700" s="2"/>
    </row>
    <row r="701" spans="1:2" s="23" customFormat="1" ht="9">
      <c r="A701" s="54"/>
      <c r="B701" s="2"/>
    </row>
    <row r="702" spans="1:2" s="23" customFormat="1" ht="9">
      <c r="A702" s="54"/>
      <c r="B702" s="2"/>
    </row>
    <row r="703" spans="1:2" s="23" customFormat="1" ht="9">
      <c r="A703" s="54"/>
      <c r="B703" s="2"/>
    </row>
    <row r="704" spans="1:2" s="23" customFormat="1" ht="9">
      <c r="A704" s="54"/>
      <c r="B704" s="2"/>
    </row>
    <row r="705" spans="1:2" s="23" customFormat="1" ht="9">
      <c r="A705" s="54"/>
      <c r="B705" s="2"/>
    </row>
    <row r="706" spans="1:2" s="23" customFormat="1" ht="9">
      <c r="A706" s="54"/>
      <c r="B706" s="2"/>
    </row>
    <row r="707" spans="1:2" s="23" customFormat="1" ht="9">
      <c r="A707" s="54"/>
      <c r="B707" s="2"/>
    </row>
    <row r="708" spans="1:2" s="23" customFormat="1" ht="9">
      <c r="A708" s="54"/>
      <c r="B708" s="2"/>
    </row>
    <row r="709" spans="1:2" s="23" customFormat="1" ht="9">
      <c r="A709" s="54"/>
      <c r="B709" s="2"/>
    </row>
    <row r="710" spans="1:2" s="23" customFormat="1" ht="9">
      <c r="A710" s="54"/>
      <c r="B710" s="2"/>
    </row>
    <row r="711" spans="1:2" s="23" customFormat="1" ht="9">
      <c r="A711" s="54"/>
      <c r="B711" s="2"/>
    </row>
    <row r="712" spans="1:2" s="23" customFormat="1" ht="9">
      <c r="A712" s="54"/>
      <c r="B712" s="2"/>
    </row>
    <row r="713" spans="1:2" s="23" customFormat="1" ht="9">
      <c r="A713" s="54"/>
      <c r="B713" s="2"/>
    </row>
    <row r="714" spans="1:2" s="23" customFormat="1" ht="9">
      <c r="A714" s="54"/>
      <c r="B714" s="2"/>
    </row>
    <row r="715" spans="1:2" s="23" customFormat="1" ht="9">
      <c r="A715" s="54"/>
      <c r="B715" s="2"/>
    </row>
    <row r="716" spans="1:2" s="23" customFormat="1" ht="9">
      <c r="A716" s="54"/>
      <c r="B716" s="2"/>
    </row>
    <row r="717" spans="1:2" s="23" customFormat="1" ht="9">
      <c r="A717" s="54"/>
      <c r="B717" s="2"/>
    </row>
    <row r="718" spans="1:2" s="23" customFormat="1" ht="9">
      <c r="A718" s="54"/>
      <c r="B718" s="2"/>
    </row>
    <row r="719" spans="1:2" s="23" customFormat="1" ht="9">
      <c r="A719" s="54"/>
      <c r="B719" s="2"/>
    </row>
    <row r="720" spans="1:2" s="23" customFormat="1" ht="9">
      <c r="A720" s="54"/>
      <c r="B720" s="2"/>
    </row>
    <row r="721" spans="1:2" s="23" customFormat="1" ht="9">
      <c r="A721" s="54"/>
      <c r="B721" s="2"/>
    </row>
    <row r="722" spans="1:2" s="23" customFormat="1" ht="9">
      <c r="A722" s="54"/>
      <c r="B722" s="2"/>
    </row>
    <row r="723" spans="1:2" s="23" customFormat="1" ht="9">
      <c r="A723" s="54"/>
      <c r="B723" s="2"/>
    </row>
    <row r="724" spans="1:2" s="23" customFormat="1" ht="9">
      <c r="A724" s="54"/>
      <c r="B724" s="2"/>
    </row>
    <row r="725" spans="1:2" s="23" customFormat="1" ht="9">
      <c r="A725" s="54"/>
      <c r="B725" s="2"/>
    </row>
    <row r="726" spans="1:2" s="23" customFormat="1" ht="9">
      <c r="A726" s="54"/>
      <c r="B726" s="2"/>
    </row>
    <row r="727" spans="1:2" s="23" customFormat="1" ht="9">
      <c r="A727" s="54"/>
      <c r="B727" s="2"/>
    </row>
    <row r="728" spans="1:2" s="23" customFormat="1" ht="9">
      <c r="A728" s="54"/>
      <c r="B728" s="2"/>
    </row>
    <row r="729" spans="1:2" s="23" customFormat="1" ht="9">
      <c r="A729" s="54"/>
      <c r="B729" s="2"/>
    </row>
    <row r="730" spans="1:2" s="23" customFormat="1" ht="9">
      <c r="A730" s="54"/>
      <c r="B730" s="2"/>
    </row>
    <row r="731" spans="1:2" s="23" customFormat="1" ht="9">
      <c r="A731" s="54"/>
      <c r="B731" s="2"/>
    </row>
    <row r="732" spans="1:2" s="23" customFormat="1" ht="9">
      <c r="A732" s="54"/>
      <c r="B732" s="2"/>
    </row>
    <row r="733" spans="1:2" s="23" customFormat="1" ht="9">
      <c r="A733" s="54"/>
      <c r="B733" s="2"/>
    </row>
    <row r="734" spans="1:2" s="23" customFormat="1" ht="9">
      <c r="A734" s="54"/>
      <c r="B734" s="2"/>
    </row>
    <row r="735" spans="1:2" s="23" customFormat="1" ht="9">
      <c r="A735" s="54"/>
      <c r="B735" s="2"/>
    </row>
    <row r="736" spans="1:2" s="23" customFormat="1" ht="9">
      <c r="A736" s="54"/>
      <c r="B736" s="2"/>
    </row>
    <row r="737" spans="1:2" s="23" customFormat="1" ht="9">
      <c r="A737" s="54"/>
      <c r="B737" s="2"/>
    </row>
    <row r="738" spans="1:2" s="23" customFormat="1" ht="9">
      <c r="A738" s="54"/>
      <c r="B738" s="2"/>
    </row>
    <row r="739" spans="1:2" s="23" customFormat="1" ht="9">
      <c r="A739" s="54"/>
      <c r="B739" s="2"/>
    </row>
    <row r="740" spans="1:2" s="23" customFormat="1" ht="9">
      <c r="A740" s="54"/>
      <c r="B740" s="2"/>
    </row>
    <row r="741" spans="1:2" s="23" customFormat="1" ht="9">
      <c r="A741" s="54"/>
      <c r="B741" s="2"/>
    </row>
    <row r="742" spans="1:2" s="23" customFormat="1" ht="9">
      <c r="A742" s="54"/>
      <c r="B742" s="2"/>
    </row>
    <row r="743" spans="1:2" s="23" customFormat="1" ht="9">
      <c r="A743" s="54"/>
      <c r="B743" s="2"/>
    </row>
    <row r="744" spans="1:2" s="23" customFormat="1" ht="9">
      <c r="A744" s="54"/>
      <c r="B744" s="2"/>
    </row>
    <row r="745" spans="1:2" s="23" customFormat="1" ht="9">
      <c r="A745" s="54"/>
      <c r="B745" s="2"/>
    </row>
    <row r="746" spans="1:2" s="23" customFormat="1" ht="9">
      <c r="A746" s="54"/>
      <c r="B746" s="2"/>
    </row>
    <row r="747" spans="1:2" s="23" customFormat="1" ht="9">
      <c r="A747" s="54"/>
      <c r="B747" s="2"/>
    </row>
    <row r="748" spans="1:2" s="23" customFormat="1" ht="9">
      <c r="A748" s="54"/>
      <c r="B748" s="2"/>
    </row>
    <row r="749" spans="1:2" s="23" customFormat="1" ht="9">
      <c r="A749" s="54"/>
      <c r="B749" s="2"/>
    </row>
    <row r="750" spans="1:2" s="23" customFormat="1" ht="9">
      <c r="A750" s="54"/>
      <c r="B750" s="2"/>
    </row>
    <row r="751" spans="1:2" s="23" customFormat="1" ht="9">
      <c r="A751" s="54"/>
      <c r="B751" s="2"/>
    </row>
    <row r="752" spans="1:2" s="23" customFormat="1" ht="9">
      <c r="A752" s="54"/>
      <c r="B752" s="2"/>
    </row>
    <row r="753" spans="1:2" s="23" customFormat="1" ht="9">
      <c r="A753" s="53"/>
      <c r="B753" s="2"/>
    </row>
    <row r="754" spans="1:2" s="23" customFormat="1" ht="9">
      <c r="A754" s="54"/>
      <c r="B754" s="2"/>
    </row>
    <row r="755" spans="1:2" s="23" customFormat="1" ht="9">
      <c r="A755" s="54"/>
      <c r="B755" s="2"/>
    </row>
    <row r="756" spans="1:2" s="23" customFormat="1" ht="9">
      <c r="A756" s="54"/>
      <c r="B756" s="2"/>
    </row>
    <row r="757" spans="1:2" s="23" customFormat="1" ht="9">
      <c r="A757" s="54"/>
      <c r="B757" s="2"/>
    </row>
    <row r="758" spans="1:2" s="23" customFormat="1" ht="9">
      <c r="A758" s="54"/>
      <c r="B758" s="2"/>
    </row>
    <row r="759" spans="1:2" s="23" customFormat="1" ht="9">
      <c r="A759" s="54"/>
      <c r="B759" s="2"/>
    </row>
    <row r="760" spans="1:2" s="23" customFormat="1" ht="9">
      <c r="A760" s="54"/>
      <c r="B760" s="2"/>
    </row>
    <row r="761" spans="1:2" s="23" customFormat="1" ht="9">
      <c r="A761" s="54"/>
      <c r="B761" s="2"/>
    </row>
    <row r="762" spans="1:2" s="23" customFormat="1" ht="9">
      <c r="A762" s="54"/>
      <c r="B762" s="2"/>
    </row>
    <row r="763" spans="1:2" s="23" customFormat="1" ht="9">
      <c r="A763" s="54"/>
      <c r="B763" s="2"/>
    </row>
    <row r="764" spans="1:2" s="23" customFormat="1" ht="9">
      <c r="A764" s="54"/>
      <c r="B764" s="2"/>
    </row>
    <row r="765" spans="1:2" s="23" customFormat="1" ht="9">
      <c r="A765" s="54"/>
      <c r="B765" s="2"/>
    </row>
    <row r="766" spans="1:2" s="23" customFormat="1" ht="9">
      <c r="A766" s="54"/>
      <c r="B766" s="2"/>
    </row>
    <row r="767" spans="1:2" s="23" customFormat="1" ht="9">
      <c r="A767" s="54"/>
      <c r="B767" s="2"/>
    </row>
    <row r="768" spans="1:2" s="23" customFormat="1" ht="9">
      <c r="A768" s="54"/>
      <c r="B768" s="2"/>
    </row>
    <row r="769" spans="1:2" s="23" customFormat="1" ht="9">
      <c r="A769" s="54"/>
      <c r="B769" s="2"/>
    </row>
    <row r="770" spans="1:2" s="23" customFormat="1" ht="9">
      <c r="A770" s="54"/>
      <c r="B770" s="2"/>
    </row>
    <row r="771" spans="1:2" s="23" customFormat="1" ht="9">
      <c r="A771" s="54"/>
      <c r="B771" s="2"/>
    </row>
    <row r="772" spans="1:2" s="23" customFormat="1" ht="9">
      <c r="A772" s="54"/>
      <c r="B772" s="2"/>
    </row>
    <row r="773" spans="1:2" s="23" customFormat="1" ht="9">
      <c r="A773" s="54"/>
      <c r="B773" s="2"/>
    </row>
    <row r="774" spans="1:2" s="23" customFormat="1" ht="9">
      <c r="A774" s="54"/>
      <c r="B774" s="2"/>
    </row>
    <row r="775" spans="1:2" s="23" customFormat="1" ht="9">
      <c r="A775" s="54"/>
      <c r="B775" s="2"/>
    </row>
    <row r="776" spans="1:2" s="23" customFormat="1" ht="9">
      <c r="A776" s="54"/>
      <c r="B776" s="2"/>
    </row>
    <row r="777" spans="1:2" s="23" customFormat="1" ht="9">
      <c r="A777" s="54"/>
      <c r="B777" s="2"/>
    </row>
    <row r="778" spans="1:2" s="23" customFormat="1" ht="9">
      <c r="A778" s="54"/>
      <c r="B778" s="2"/>
    </row>
    <row r="779" spans="1:2" s="23" customFormat="1" ht="9">
      <c r="A779" s="54"/>
      <c r="B779" s="2"/>
    </row>
    <row r="780" spans="1:2" s="23" customFormat="1" ht="9">
      <c r="A780" s="54"/>
      <c r="B780" s="2"/>
    </row>
    <row r="781" spans="1:2" s="23" customFormat="1" ht="9">
      <c r="A781" s="54"/>
      <c r="B781" s="2"/>
    </row>
    <row r="782" spans="1:2" s="23" customFormat="1" ht="9">
      <c r="A782" s="54"/>
      <c r="B782" s="2"/>
    </row>
    <row r="783" spans="1:2" s="23" customFormat="1" ht="9">
      <c r="A783" s="54"/>
      <c r="B783" s="2"/>
    </row>
    <row r="784" spans="1:2" s="23" customFormat="1" ht="9">
      <c r="A784" s="54"/>
      <c r="B784" s="2"/>
    </row>
    <row r="785" spans="1:2" s="23" customFormat="1" ht="9">
      <c r="A785" s="54"/>
      <c r="B785" s="2"/>
    </row>
    <row r="786" spans="1:2" s="23" customFormat="1" ht="9">
      <c r="A786" s="54"/>
      <c r="B786" s="2"/>
    </row>
    <row r="787" spans="1:2" s="23" customFormat="1" ht="9">
      <c r="A787" s="54"/>
      <c r="B787" s="2"/>
    </row>
    <row r="788" spans="1:2" s="23" customFormat="1" ht="9">
      <c r="A788" s="54"/>
      <c r="B788" s="2"/>
    </row>
    <row r="789" spans="1:2" s="23" customFormat="1" ht="9">
      <c r="A789" s="54"/>
      <c r="B789" s="2"/>
    </row>
    <row r="790" spans="1:2" s="23" customFormat="1" ht="9">
      <c r="A790" s="54"/>
      <c r="B790" s="2"/>
    </row>
    <row r="791" spans="1:2" s="23" customFormat="1" ht="9">
      <c r="A791" s="54"/>
      <c r="B791" s="2"/>
    </row>
    <row r="792" spans="1:2" s="23" customFormat="1" ht="9">
      <c r="A792" s="54"/>
      <c r="B792" s="2"/>
    </row>
    <row r="793" spans="1:2" s="23" customFormat="1" ht="9">
      <c r="A793" s="54"/>
      <c r="B793" s="2"/>
    </row>
    <row r="794" spans="1:2" s="23" customFormat="1" ht="9">
      <c r="A794" s="54"/>
      <c r="B794" s="2"/>
    </row>
    <row r="795" spans="1:2" s="23" customFormat="1" ht="9">
      <c r="A795" s="54"/>
      <c r="B795" s="2"/>
    </row>
    <row r="796" spans="1:2" s="23" customFormat="1" ht="9">
      <c r="A796" s="54"/>
      <c r="B796" s="2"/>
    </row>
    <row r="797" spans="1:2" s="23" customFormat="1" ht="9">
      <c r="A797" s="54"/>
      <c r="B797" s="2"/>
    </row>
    <row r="798" spans="1:2" s="23" customFormat="1" ht="9">
      <c r="A798" s="54"/>
      <c r="B798" s="2"/>
    </row>
    <row r="799" spans="1:2" s="23" customFormat="1" ht="9">
      <c r="A799" s="54"/>
      <c r="B799" s="2"/>
    </row>
    <row r="800" spans="1:2" s="23" customFormat="1" ht="9">
      <c r="A800" s="54"/>
      <c r="B800" s="2"/>
    </row>
    <row r="801" spans="1:2" s="23" customFormat="1" ht="9">
      <c r="A801" s="54"/>
      <c r="B801" s="2"/>
    </row>
    <row r="802" spans="1:2" s="23" customFormat="1" ht="9">
      <c r="A802" s="54"/>
      <c r="B802" s="2"/>
    </row>
    <row r="803" spans="1:2" s="23" customFormat="1" ht="9">
      <c r="A803" s="54"/>
      <c r="B803" s="2"/>
    </row>
    <row r="804" spans="1:2" s="23" customFormat="1" ht="9">
      <c r="A804" s="54"/>
      <c r="B804" s="2"/>
    </row>
    <row r="805" spans="1:2" s="23" customFormat="1" ht="9">
      <c r="A805" s="54"/>
      <c r="B805" s="2"/>
    </row>
    <row r="806" spans="1:2" s="23" customFormat="1" ht="9">
      <c r="A806" s="54"/>
      <c r="B806" s="2"/>
    </row>
    <row r="807" spans="1:2" s="23" customFormat="1" ht="9">
      <c r="A807" s="54"/>
      <c r="B807" s="2"/>
    </row>
    <row r="808" spans="1:2" s="23" customFormat="1" ht="9">
      <c r="A808" s="54"/>
      <c r="B808" s="2"/>
    </row>
    <row r="809" spans="1:2" s="23" customFormat="1" ht="9">
      <c r="A809" s="54"/>
      <c r="B809" s="2"/>
    </row>
    <row r="810" spans="1:2" s="23" customFormat="1" ht="9">
      <c r="A810" s="54"/>
      <c r="B810" s="2"/>
    </row>
    <row r="811" spans="1:2" s="23" customFormat="1" ht="9">
      <c r="A811" s="54"/>
      <c r="B811" s="2"/>
    </row>
    <row r="812" spans="1:2" s="23" customFormat="1" ht="9">
      <c r="A812" s="54"/>
      <c r="B812" s="2"/>
    </row>
    <row r="813" spans="1:2" s="23" customFormat="1" ht="9">
      <c r="A813" s="54"/>
      <c r="B813" s="2"/>
    </row>
    <row r="814" spans="1:2" s="23" customFormat="1" ht="9">
      <c r="A814" s="54"/>
      <c r="B814" s="2"/>
    </row>
    <row r="815" spans="1:2" s="23" customFormat="1" ht="9">
      <c r="A815" s="54"/>
      <c r="B815" s="2"/>
    </row>
    <row r="816" spans="1:2" s="23" customFormat="1" ht="9">
      <c r="A816" s="54"/>
      <c r="B816" s="2"/>
    </row>
    <row r="817" spans="1:2" s="23" customFormat="1" ht="9">
      <c r="A817" s="54"/>
      <c r="B817" s="2"/>
    </row>
    <row r="818" spans="1:2" s="23" customFormat="1" ht="9">
      <c r="A818" s="53"/>
      <c r="B818" s="2"/>
    </row>
    <row r="819" spans="1:2" s="23" customFormat="1" ht="9">
      <c r="A819" s="54"/>
      <c r="B819" s="2"/>
    </row>
    <row r="820" spans="1:2" s="23" customFormat="1" ht="9">
      <c r="A820" s="54"/>
      <c r="B820" s="2"/>
    </row>
    <row r="821" spans="1:2" s="23" customFormat="1" ht="9">
      <c r="A821" s="54"/>
      <c r="B821" s="2"/>
    </row>
    <row r="822" spans="1:2" s="23" customFormat="1" ht="9">
      <c r="A822" s="54"/>
      <c r="B822" s="2"/>
    </row>
    <row r="823" spans="1:2" s="23" customFormat="1" ht="9">
      <c r="A823" s="54"/>
      <c r="B823" s="2"/>
    </row>
    <row r="824" spans="1:2" s="23" customFormat="1" ht="9">
      <c r="A824" s="54"/>
      <c r="B824" s="2"/>
    </row>
    <row r="825" spans="1:2" s="23" customFormat="1" ht="9">
      <c r="A825" s="54"/>
      <c r="B825" s="2"/>
    </row>
    <row r="826" spans="1:2" s="23" customFormat="1" ht="9">
      <c r="A826" s="54"/>
      <c r="B826" s="2"/>
    </row>
    <row r="827" spans="1:2" s="23" customFormat="1" ht="9">
      <c r="A827" s="54"/>
      <c r="B827" s="2"/>
    </row>
    <row r="828" spans="1:2" s="23" customFormat="1" ht="9">
      <c r="A828" s="54"/>
      <c r="B828" s="2"/>
    </row>
    <row r="829" spans="1:2" s="23" customFormat="1" ht="9">
      <c r="A829" s="54"/>
      <c r="B829" s="2"/>
    </row>
    <row r="830" spans="1:2" s="23" customFormat="1" ht="9">
      <c r="A830" s="54"/>
      <c r="B830" s="2"/>
    </row>
    <row r="831" spans="1:2" s="23" customFormat="1" ht="9">
      <c r="A831" s="54"/>
      <c r="B831" s="2"/>
    </row>
    <row r="832" spans="1:2" s="23" customFormat="1" ht="9">
      <c r="A832" s="54"/>
      <c r="B832" s="2"/>
    </row>
    <row r="833" spans="1:2" s="23" customFormat="1" ht="9">
      <c r="A833" s="54"/>
      <c r="B833" s="2"/>
    </row>
    <row r="834" spans="1:2" s="23" customFormat="1" ht="9">
      <c r="A834" s="54"/>
      <c r="B834" s="2"/>
    </row>
    <row r="835" spans="1:2" s="23" customFormat="1" ht="9">
      <c r="A835" s="54"/>
      <c r="B835" s="2"/>
    </row>
    <row r="836" spans="1:2" s="23" customFormat="1" ht="9">
      <c r="A836" s="54"/>
      <c r="B836" s="2"/>
    </row>
    <row r="837" spans="1:2" s="23" customFormat="1" ht="9">
      <c r="A837" s="54"/>
      <c r="B837" s="2"/>
    </row>
    <row r="838" spans="1:2" s="23" customFormat="1" ht="9">
      <c r="A838" s="54"/>
      <c r="B838" s="2"/>
    </row>
    <row r="839" spans="1:2" s="23" customFormat="1" ht="9">
      <c r="A839" s="54"/>
      <c r="B839" s="2"/>
    </row>
    <row r="840" spans="1:2" s="23" customFormat="1" ht="9">
      <c r="A840" s="54"/>
      <c r="B840" s="2"/>
    </row>
    <row r="841" spans="1:2" s="23" customFormat="1" ht="9">
      <c r="A841" s="54"/>
      <c r="B841" s="2"/>
    </row>
    <row r="842" spans="1:2" s="23" customFormat="1" ht="9">
      <c r="A842" s="54"/>
      <c r="B842" s="2"/>
    </row>
    <row r="843" spans="1:2" s="23" customFormat="1" ht="9">
      <c r="A843" s="54"/>
      <c r="B843" s="2"/>
    </row>
    <row r="844" spans="1:2" s="23" customFormat="1" ht="9">
      <c r="A844" s="54"/>
      <c r="B844" s="2"/>
    </row>
    <row r="845" spans="1:2" s="23" customFormat="1" ht="9">
      <c r="A845" s="54"/>
      <c r="B845" s="2"/>
    </row>
    <row r="846" spans="1:2" s="23" customFormat="1" ht="9">
      <c r="A846" s="54"/>
      <c r="B846" s="2"/>
    </row>
    <row r="847" spans="1:2" s="23" customFormat="1" ht="9">
      <c r="A847" s="54"/>
      <c r="B847" s="2"/>
    </row>
    <row r="848" spans="1:2" s="23" customFormat="1" ht="9">
      <c r="A848" s="54"/>
      <c r="B848" s="2"/>
    </row>
    <row r="849" spans="1:2" s="23" customFormat="1" ht="9">
      <c r="A849" s="54"/>
      <c r="B849" s="2"/>
    </row>
    <row r="850" spans="1:2" s="23" customFormat="1" ht="9">
      <c r="A850" s="54"/>
      <c r="B850" s="2"/>
    </row>
    <row r="851" spans="1:2" s="23" customFormat="1" ht="9">
      <c r="A851" s="54"/>
      <c r="B851" s="2"/>
    </row>
    <row r="852" spans="1:2" s="23" customFormat="1" ht="9">
      <c r="A852" s="54"/>
      <c r="B852" s="2"/>
    </row>
    <row r="853" spans="1:2" s="23" customFormat="1" ht="9">
      <c r="A853" s="54"/>
      <c r="B853" s="2"/>
    </row>
    <row r="854" spans="1:2" s="23" customFormat="1" ht="9">
      <c r="A854" s="54"/>
      <c r="B854" s="2"/>
    </row>
    <row r="855" spans="1:2" s="23" customFormat="1" ht="9">
      <c r="A855" s="54"/>
      <c r="B855" s="2"/>
    </row>
    <row r="856" spans="1:2" s="23" customFormat="1" ht="9">
      <c r="A856" s="54"/>
      <c r="B856" s="2"/>
    </row>
    <row r="857" spans="1:2" s="23" customFormat="1" ht="9">
      <c r="A857" s="54"/>
      <c r="B857" s="2"/>
    </row>
    <row r="858" spans="1:2" s="23" customFormat="1" ht="9">
      <c r="A858" s="54"/>
      <c r="B858" s="2"/>
    </row>
    <row r="859" spans="1:2" s="23" customFormat="1" ht="9">
      <c r="A859" s="54"/>
      <c r="B859" s="2"/>
    </row>
    <row r="860" spans="1:2" s="23" customFormat="1" ht="9">
      <c r="A860" s="54"/>
      <c r="B860" s="2"/>
    </row>
    <row r="861" spans="1:2" s="23" customFormat="1" ht="9">
      <c r="A861" s="54"/>
      <c r="B861" s="2"/>
    </row>
    <row r="862" spans="1:2" s="23" customFormat="1" ht="9">
      <c r="A862" s="54"/>
      <c r="B862" s="2"/>
    </row>
    <row r="863" spans="1:2" s="23" customFormat="1" ht="9">
      <c r="A863" s="54"/>
      <c r="B863" s="2"/>
    </row>
    <row r="864" spans="1:2" s="23" customFormat="1" ht="9">
      <c r="A864" s="54"/>
      <c r="B864" s="2"/>
    </row>
    <row r="865" spans="1:2" s="23" customFormat="1" ht="9">
      <c r="A865" s="54"/>
      <c r="B865" s="2"/>
    </row>
    <row r="866" spans="1:2" s="23" customFormat="1" ht="9">
      <c r="A866" s="54"/>
      <c r="B866" s="2"/>
    </row>
    <row r="867" spans="1:2" s="23" customFormat="1" ht="9">
      <c r="A867" s="54"/>
      <c r="B867" s="2"/>
    </row>
    <row r="868" spans="1:2" s="23" customFormat="1" ht="9">
      <c r="A868" s="54"/>
      <c r="B868" s="2"/>
    </row>
    <row r="869" spans="1:2" s="23" customFormat="1" ht="9">
      <c r="A869" s="54"/>
      <c r="B869" s="2"/>
    </row>
    <row r="870" spans="1:2" s="23" customFormat="1" ht="9">
      <c r="A870" s="53"/>
      <c r="B870" s="2"/>
    </row>
    <row r="871" spans="1:2" s="23" customFormat="1" ht="9">
      <c r="A871" s="54"/>
      <c r="B871" s="2"/>
    </row>
    <row r="872" spans="1:2" s="23" customFormat="1" ht="9">
      <c r="A872" s="54"/>
      <c r="B872" s="2"/>
    </row>
    <row r="873" spans="1:2" s="23" customFormat="1" ht="9">
      <c r="A873" s="54"/>
      <c r="B873" s="2"/>
    </row>
    <row r="874" spans="1:2" s="23" customFormat="1" ht="9">
      <c r="A874" s="54"/>
      <c r="B874" s="2"/>
    </row>
    <row r="875" spans="1:2" s="23" customFormat="1" ht="9">
      <c r="A875" s="54"/>
      <c r="B875" s="2"/>
    </row>
    <row r="876" spans="1:2" s="23" customFormat="1" ht="9">
      <c r="A876" s="54"/>
      <c r="B876" s="2"/>
    </row>
    <row r="877" spans="1:2" s="23" customFormat="1" ht="9">
      <c r="A877" s="54"/>
      <c r="B877" s="2"/>
    </row>
    <row r="878" spans="1:2" s="23" customFormat="1" ht="9">
      <c r="A878" s="54"/>
      <c r="B878" s="2"/>
    </row>
    <row r="879" spans="1:2" s="23" customFormat="1" ht="9">
      <c r="A879" s="54"/>
      <c r="B879" s="2"/>
    </row>
    <row r="880" spans="1:2" s="23" customFormat="1" ht="9">
      <c r="A880" s="54"/>
      <c r="B880" s="2"/>
    </row>
    <row r="881" spans="1:2" s="23" customFormat="1" ht="9">
      <c r="A881" s="54"/>
      <c r="B881" s="2"/>
    </row>
    <row r="882" spans="1:2" s="23" customFormat="1" ht="9">
      <c r="A882" s="54"/>
      <c r="B882" s="2"/>
    </row>
    <row r="883" spans="1:2" s="23" customFormat="1" ht="9">
      <c r="A883" s="54"/>
      <c r="B883" s="2"/>
    </row>
    <row r="884" spans="1:2" s="23" customFormat="1" ht="9">
      <c r="A884" s="54"/>
      <c r="B884" s="2"/>
    </row>
    <row r="885" spans="1:2" s="23" customFormat="1" ht="9">
      <c r="A885" s="54"/>
      <c r="B885" s="2"/>
    </row>
    <row r="886" spans="1:2" s="23" customFormat="1" ht="9">
      <c r="A886" s="54"/>
      <c r="B886" s="2"/>
    </row>
    <row r="887" spans="1:2" s="23" customFormat="1" ht="9">
      <c r="A887" s="54"/>
      <c r="B887" s="2"/>
    </row>
    <row r="888" spans="1:2" s="23" customFormat="1" ht="9">
      <c r="A888" s="54"/>
      <c r="B888" s="2"/>
    </row>
    <row r="889" spans="1:2" s="23" customFormat="1" ht="9">
      <c r="A889" s="54"/>
      <c r="B889" s="2"/>
    </row>
    <row r="890" spans="1:2" s="23" customFormat="1" ht="9">
      <c r="A890" s="54"/>
      <c r="B890" s="2"/>
    </row>
    <row r="891" spans="1:2" s="23" customFormat="1" ht="9">
      <c r="A891" s="54"/>
      <c r="B891" s="2"/>
    </row>
    <row r="892" spans="1:2" s="23" customFormat="1" ht="9">
      <c r="A892" s="54"/>
      <c r="B892" s="2"/>
    </row>
    <row r="893" spans="1:2" s="23" customFormat="1" ht="9">
      <c r="A893" s="53"/>
      <c r="B893" s="2"/>
    </row>
    <row r="894" spans="1:2" s="23" customFormat="1" ht="9">
      <c r="A894" s="53"/>
      <c r="B894" s="2"/>
    </row>
    <row r="895" spans="1:2" s="23" customFormat="1" ht="9">
      <c r="A895" s="53"/>
      <c r="B895" s="2"/>
    </row>
    <row r="896" spans="1:2" s="23" customFormat="1" ht="9">
      <c r="A896" s="53"/>
      <c r="B896" s="2"/>
    </row>
    <row r="897" spans="1:2" s="23" customFormat="1" ht="9">
      <c r="A897" s="54"/>
      <c r="B897" s="2"/>
    </row>
    <row r="898" spans="1:2" s="23" customFormat="1" ht="9">
      <c r="A898" s="54"/>
      <c r="B898" s="2"/>
    </row>
    <row r="899" spans="1:2" s="23" customFormat="1" ht="9">
      <c r="A899" s="53"/>
      <c r="B899" s="2"/>
    </row>
    <row r="900" spans="1:2" s="23" customFormat="1" ht="9">
      <c r="A900" s="53"/>
      <c r="B900" s="2"/>
    </row>
    <row r="901" spans="1:2" s="23" customFormat="1" ht="9">
      <c r="A901" s="53"/>
      <c r="B901" s="2"/>
    </row>
    <row r="902" spans="1:2" s="23" customFormat="1" ht="9">
      <c r="A902" s="54"/>
      <c r="B902" s="2"/>
    </row>
    <row r="903" spans="1:2" s="23" customFormat="1" ht="9">
      <c r="A903" s="53"/>
      <c r="B903" s="2"/>
    </row>
    <row r="904" spans="1:2" s="23" customFormat="1" ht="9">
      <c r="A904" s="53"/>
      <c r="B904" s="2"/>
    </row>
    <row r="905" spans="1:2" s="23" customFormat="1" ht="9">
      <c r="A905" s="53"/>
      <c r="B905" s="2"/>
    </row>
    <row r="906" spans="1:2" s="23" customFormat="1" ht="9">
      <c r="A906" s="53"/>
      <c r="B906" s="2"/>
    </row>
    <row r="907" spans="1:2" s="23" customFormat="1" ht="9">
      <c r="A907" s="53"/>
      <c r="B907" s="2"/>
    </row>
    <row r="908" spans="1:2" s="23" customFormat="1" ht="9">
      <c r="A908" s="53"/>
      <c r="B908" s="2"/>
    </row>
    <row r="909" spans="1:2" s="23" customFormat="1" ht="9">
      <c r="A909" s="53"/>
      <c r="B909" s="2"/>
    </row>
    <row r="910" spans="1:2" s="23" customFormat="1" ht="9">
      <c r="A910" s="53"/>
      <c r="B910" s="2"/>
    </row>
    <row r="911" spans="1:2" s="23" customFormat="1" ht="9">
      <c r="A911" s="54"/>
      <c r="B911" s="2"/>
    </row>
    <row r="912" spans="1:2" s="23" customFormat="1" ht="9">
      <c r="A912" s="54"/>
      <c r="B912" s="2"/>
    </row>
    <row r="913" spans="1:2" s="23" customFormat="1" ht="9">
      <c r="A913" s="53"/>
      <c r="B913" s="2"/>
    </row>
    <row r="914" spans="1:2" s="23" customFormat="1" ht="9">
      <c r="A914" s="54"/>
      <c r="B914" s="2"/>
    </row>
    <row r="915" spans="1:2" s="23" customFormat="1" ht="9">
      <c r="A915" s="54"/>
      <c r="B915" s="2"/>
    </row>
    <row r="916" spans="1:2" s="23" customFormat="1" ht="9">
      <c r="A916" s="53"/>
      <c r="B916" s="2"/>
    </row>
    <row r="917" spans="1:2" s="23" customFormat="1" ht="9">
      <c r="A917" s="54"/>
      <c r="B917" s="2"/>
    </row>
    <row r="918" spans="1:2" s="23" customFormat="1" ht="9">
      <c r="A918" s="53"/>
      <c r="B918" s="2"/>
    </row>
    <row r="919" spans="1:2" s="23" customFormat="1" ht="9">
      <c r="A919" s="54"/>
      <c r="B919" s="2"/>
    </row>
    <row r="920" spans="1:2" s="23" customFormat="1" ht="9">
      <c r="A920" s="54"/>
      <c r="B920" s="2"/>
    </row>
    <row r="921" spans="1:2" s="23" customFormat="1" ht="9">
      <c r="A921" s="54"/>
      <c r="B921" s="2"/>
    </row>
    <row r="922" spans="1:2" s="23" customFormat="1" ht="9">
      <c r="A922" s="54"/>
      <c r="B922" s="2"/>
    </row>
    <row r="923" spans="1:2" s="23" customFormat="1" ht="9">
      <c r="A923" s="53"/>
      <c r="B923" s="2"/>
    </row>
    <row r="924" spans="1:2" s="23" customFormat="1" ht="9">
      <c r="A924" s="54"/>
      <c r="B924" s="2"/>
    </row>
    <row r="925" spans="1:2" s="23" customFormat="1" ht="9">
      <c r="A925" s="54"/>
      <c r="B925" s="2"/>
    </row>
    <row r="926" spans="1:2" s="23" customFormat="1" ht="9">
      <c r="A926" s="53"/>
      <c r="B926" s="2"/>
    </row>
    <row r="927" spans="1:2" s="23" customFormat="1" ht="9">
      <c r="A927" s="53"/>
      <c r="B927" s="2"/>
    </row>
    <row r="928" spans="1:2" s="23" customFormat="1" ht="9">
      <c r="A928" s="53"/>
      <c r="B928" s="2"/>
    </row>
    <row r="929" spans="1:2" s="23" customFormat="1" ht="9">
      <c r="A929" s="53"/>
      <c r="B929" s="2"/>
    </row>
    <row r="930" spans="1:2" s="23" customFormat="1" ht="9">
      <c r="A930" s="54"/>
      <c r="B930" s="2"/>
    </row>
    <row r="931" spans="1:2" s="23" customFormat="1" ht="9">
      <c r="A931" s="53"/>
      <c r="B931" s="2"/>
    </row>
    <row r="932" spans="1:2" s="23" customFormat="1" ht="9">
      <c r="A932" s="53"/>
      <c r="B932" s="2"/>
    </row>
    <row r="933" spans="1:2" s="23" customFormat="1" ht="9">
      <c r="A933" s="53"/>
      <c r="B933" s="2"/>
    </row>
    <row r="934" spans="1:2" s="23" customFormat="1" ht="9">
      <c r="A934" s="53"/>
      <c r="B934" s="2"/>
    </row>
    <row r="935" spans="1:2" s="23" customFormat="1" ht="9">
      <c r="A935" s="53"/>
      <c r="B935" s="2"/>
    </row>
    <row r="936" spans="1:2" s="23" customFormat="1" ht="9">
      <c r="A936" s="53"/>
      <c r="B936" s="2"/>
    </row>
    <row r="937" spans="1:2" s="23" customFormat="1" ht="9">
      <c r="A937" s="53"/>
      <c r="B937" s="2"/>
    </row>
    <row r="938" spans="1:2" s="23" customFormat="1" ht="9">
      <c r="A938" s="54"/>
      <c r="B938" s="2"/>
    </row>
    <row r="939" spans="1:2" s="23" customFormat="1" ht="9">
      <c r="A939" s="54"/>
      <c r="B939" s="2"/>
    </row>
    <row r="940" spans="1:2" s="23" customFormat="1" ht="9">
      <c r="A940" s="54"/>
      <c r="B940" s="2"/>
    </row>
    <row r="941" spans="1:2" s="23" customFormat="1" ht="9">
      <c r="A941" s="54"/>
      <c r="B941" s="2"/>
    </row>
    <row r="942" spans="1:2" s="23" customFormat="1" ht="9">
      <c r="A942" s="54"/>
      <c r="B942" s="2"/>
    </row>
    <row r="943" spans="1:2" s="23" customFormat="1" ht="9">
      <c r="A943" s="54"/>
      <c r="B943" s="2"/>
    </row>
    <row r="944" spans="1:2" s="23" customFormat="1" ht="9">
      <c r="A944" s="54"/>
      <c r="B944" s="2"/>
    </row>
    <row r="945" spans="1:2" s="23" customFormat="1" ht="9">
      <c r="A945" s="54"/>
      <c r="B945" s="2"/>
    </row>
    <row r="946" spans="1:2" s="23" customFormat="1" ht="9">
      <c r="A946" s="54"/>
      <c r="B946" s="2"/>
    </row>
    <row r="947" spans="1:2" s="23" customFormat="1" ht="9">
      <c r="A947" s="53"/>
      <c r="B947" s="2"/>
    </row>
    <row r="948" spans="1:2" s="23" customFormat="1" ht="9">
      <c r="A948" s="53"/>
      <c r="B948" s="2"/>
    </row>
    <row r="949" spans="1:2" s="23" customFormat="1" ht="9">
      <c r="A949" s="54"/>
      <c r="B949" s="2"/>
    </row>
    <row r="950" spans="1:2" s="23" customFormat="1" ht="9">
      <c r="A950" s="54"/>
      <c r="B950" s="2"/>
    </row>
    <row r="951" spans="1:2" s="23" customFormat="1" ht="9">
      <c r="A951" s="54"/>
      <c r="B951" s="2"/>
    </row>
    <row r="952" spans="1:2" s="23" customFormat="1" ht="9">
      <c r="A952" s="54"/>
      <c r="B952" s="2"/>
    </row>
    <row r="953" spans="1:2" s="23" customFormat="1" ht="9">
      <c r="A953" s="53"/>
      <c r="B953" s="2"/>
    </row>
    <row r="954" spans="1:2" s="23" customFormat="1" ht="9">
      <c r="A954" s="54"/>
      <c r="B954" s="2"/>
    </row>
    <row r="955" spans="1:2" s="23" customFormat="1" ht="9">
      <c r="A955" s="54"/>
      <c r="B955" s="2"/>
    </row>
    <row r="956" spans="1:2" s="23" customFormat="1" ht="9">
      <c r="A956" s="54"/>
      <c r="B956" s="2"/>
    </row>
    <row r="957" spans="1:2" s="23" customFormat="1" ht="9">
      <c r="A957" s="53"/>
      <c r="B957" s="2"/>
    </row>
    <row r="958" spans="1:2" s="23" customFormat="1" ht="9">
      <c r="A958" s="53"/>
      <c r="B958" s="2"/>
    </row>
    <row r="959" spans="1:2" s="23" customFormat="1" ht="9">
      <c r="A959" s="54"/>
      <c r="B959" s="2"/>
    </row>
    <row r="960" spans="1:2" s="23" customFormat="1" ht="9">
      <c r="A960" s="53"/>
      <c r="B960" s="2"/>
    </row>
    <row r="961" spans="1:2" s="23" customFormat="1" ht="9">
      <c r="A961" s="54"/>
      <c r="B961" s="2"/>
    </row>
    <row r="962" spans="1:2" s="23" customFormat="1" ht="9">
      <c r="A962" s="54"/>
      <c r="B962" s="2"/>
    </row>
    <row r="963" spans="1:2" s="23" customFormat="1" ht="9">
      <c r="A963" s="54"/>
      <c r="B963" s="2"/>
    </row>
    <row r="964" spans="1:2" s="23" customFormat="1" ht="9">
      <c r="A964" s="54"/>
      <c r="B964" s="2"/>
    </row>
    <row r="965" spans="1:2" s="23" customFormat="1" ht="9">
      <c r="A965" s="54"/>
      <c r="B965" s="2"/>
    </row>
    <row r="966" spans="1:2" s="23" customFormat="1" ht="9">
      <c r="A966" s="54"/>
      <c r="B966" s="2"/>
    </row>
    <row r="967" spans="1:2" s="23" customFormat="1" ht="9">
      <c r="A967" s="53"/>
      <c r="B967" s="2"/>
    </row>
    <row r="968" spans="1:2" s="23" customFormat="1" ht="9">
      <c r="A968" s="54"/>
      <c r="B968" s="2"/>
    </row>
    <row r="969" spans="1:2" s="23" customFormat="1" ht="9">
      <c r="A969" s="54"/>
      <c r="B969" s="2"/>
    </row>
    <row r="970" spans="1:2" s="23" customFormat="1" ht="9">
      <c r="A970" s="54"/>
      <c r="B970" s="2"/>
    </row>
    <row r="971" spans="1:2" s="23" customFormat="1" ht="9">
      <c r="A971" s="54"/>
      <c r="B971" s="2"/>
    </row>
    <row r="972" spans="1:2" s="23" customFormat="1" ht="9">
      <c r="A972" s="54"/>
      <c r="B972" s="2"/>
    </row>
    <row r="973" spans="1:2" s="23" customFormat="1" ht="9">
      <c r="A973" s="54"/>
      <c r="B973" s="2"/>
    </row>
    <row r="974" spans="1:2" s="23" customFormat="1" ht="9">
      <c r="A974" s="54"/>
      <c r="B974" s="2"/>
    </row>
    <row r="975" spans="1:2" s="23" customFormat="1" ht="9">
      <c r="A975" s="54"/>
      <c r="B975" s="2"/>
    </row>
    <row r="976" spans="1:2" s="23" customFormat="1" ht="9">
      <c r="A976" s="54"/>
      <c r="B976" s="2"/>
    </row>
    <row r="977" spans="1:2" s="23" customFormat="1" ht="9">
      <c r="A977" s="54"/>
      <c r="B977" s="2"/>
    </row>
    <row r="978" spans="1:2" s="23" customFormat="1" ht="9">
      <c r="A978" s="53"/>
      <c r="B978" s="2"/>
    </row>
    <row r="979" spans="1:2" s="23" customFormat="1" ht="9">
      <c r="A979" s="53"/>
      <c r="B979" s="2"/>
    </row>
    <row r="980" spans="1:2" s="23" customFormat="1" ht="9">
      <c r="A980" s="53"/>
      <c r="B980" s="2"/>
    </row>
    <row r="981" spans="1:2" s="23" customFormat="1" ht="9">
      <c r="A981" s="53"/>
      <c r="B981" s="2"/>
    </row>
    <row r="982" spans="1:2" s="23" customFormat="1" ht="9">
      <c r="A982" s="54"/>
      <c r="B982" s="2"/>
    </row>
    <row r="983" spans="1:2" s="23" customFormat="1" ht="9">
      <c r="A983" s="54"/>
      <c r="B983" s="2"/>
    </row>
    <row r="984" spans="1:2" s="23" customFormat="1" ht="9">
      <c r="A984" s="54"/>
      <c r="B984" s="2"/>
    </row>
    <row r="985" spans="1:2" s="23" customFormat="1" ht="9">
      <c r="A985" s="54"/>
      <c r="B985" s="2"/>
    </row>
    <row r="986" spans="1:2" s="23" customFormat="1" ht="9">
      <c r="A986" s="54"/>
      <c r="B986" s="2"/>
    </row>
    <row r="987" spans="1:2" s="23" customFormat="1" ht="9">
      <c r="A987" s="53"/>
      <c r="B987" s="2"/>
    </row>
    <row r="988" spans="1:2" s="23" customFormat="1" ht="9">
      <c r="A988" s="53"/>
      <c r="B988" s="2"/>
    </row>
    <row r="989" spans="1:2" s="23" customFormat="1" ht="9">
      <c r="A989" s="53"/>
      <c r="B989" s="2"/>
    </row>
    <row r="990" spans="1:2" s="23" customFormat="1" ht="9">
      <c r="A990" s="53"/>
      <c r="B990" s="2"/>
    </row>
    <row r="991" spans="1:2" s="23" customFormat="1" ht="9">
      <c r="A991" s="53"/>
      <c r="B991" s="2"/>
    </row>
    <row r="992" spans="1:2" s="23" customFormat="1" ht="9">
      <c r="A992" s="53"/>
      <c r="B992" s="2"/>
    </row>
    <row r="993" spans="1:2" s="23" customFormat="1" ht="9">
      <c r="A993" s="53"/>
      <c r="B993" s="2"/>
    </row>
    <row r="994" spans="1:2" s="23" customFormat="1" ht="9">
      <c r="A994" s="53"/>
      <c r="B994" s="2"/>
    </row>
    <row r="995" spans="1:2" s="23" customFormat="1" ht="9">
      <c r="A995" s="53"/>
      <c r="B995" s="2"/>
    </row>
    <row r="996" spans="1:2" s="23" customFormat="1" ht="9">
      <c r="A996" s="53"/>
      <c r="B996" s="2"/>
    </row>
    <row r="997" spans="1:2" s="23" customFormat="1" ht="9">
      <c r="A997" s="54"/>
      <c r="B997" s="2"/>
    </row>
    <row r="998" spans="1:2" s="23" customFormat="1" ht="9">
      <c r="A998" s="54"/>
      <c r="B998" s="2"/>
    </row>
    <row r="999" spans="1:2" s="23" customFormat="1" ht="9">
      <c r="A999" s="54"/>
      <c r="B999" s="2"/>
    </row>
    <row r="1000" spans="1:2" s="23" customFormat="1" ht="9">
      <c r="A1000" s="54"/>
      <c r="B1000" s="2"/>
    </row>
    <row r="1001" spans="1:2" s="23" customFormat="1" ht="9">
      <c r="A1001" s="54"/>
      <c r="B1001" s="2"/>
    </row>
    <row r="1002" spans="1:2" s="23" customFormat="1" ht="9">
      <c r="A1002" s="54"/>
      <c r="B1002" s="2"/>
    </row>
    <row r="1003" spans="1:2" s="23" customFormat="1" ht="9">
      <c r="A1003" s="54"/>
      <c r="B1003" s="2"/>
    </row>
    <row r="1004" spans="1:2" s="23" customFormat="1" ht="9">
      <c r="A1004" s="54"/>
      <c r="B1004" s="2"/>
    </row>
    <row r="1005" spans="1:2" s="23" customFormat="1" ht="9">
      <c r="A1005" s="53"/>
      <c r="B1005" s="2"/>
    </row>
    <row r="1006" spans="1:2" s="23" customFormat="1" ht="9">
      <c r="A1006" s="53"/>
      <c r="B1006" s="2"/>
    </row>
    <row r="1007" spans="1:2" s="23" customFormat="1" ht="9">
      <c r="A1007" s="53"/>
      <c r="B1007" s="2"/>
    </row>
    <row r="1008" spans="1:2" s="23" customFormat="1" ht="9">
      <c r="A1008" s="53"/>
      <c r="B1008" s="2"/>
    </row>
    <row r="1009" spans="1:2" s="23" customFormat="1" ht="9">
      <c r="A1009" s="54"/>
      <c r="B1009" s="2"/>
    </row>
    <row r="1010" spans="1:2" s="23" customFormat="1" ht="9">
      <c r="A1010" s="53"/>
      <c r="B1010" s="2"/>
    </row>
    <row r="1011" spans="1:2" s="23" customFormat="1" ht="9">
      <c r="A1011" s="53"/>
      <c r="B1011" s="2"/>
    </row>
    <row r="1012" spans="1:2" s="23" customFormat="1" ht="9">
      <c r="A1012" s="53"/>
      <c r="B1012" s="2"/>
    </row>
    <row r="1013" spans="1:2" s="23" customFormat="1" ht="9">
      <c r="A1013" s="53"/>
      <c r="B1013" s="2"/>
    </row>
    <row r="1014" spans="1:2" s="23" customFormat="1" ht="9">
      <c r="A1014" s="53"/>
      <c r="B1014" s="2"/>
    </row>
    <row r="1015" spans="1:2" s="23" customFormat="1" ht="9">
      <c r="A1015" s="53"/>
      <c r="B1015" s="2"/>
    </row>
    <row r="1016" spans="1:2" s="23" customFormat="1" ht="9">
      <c r="A1016" s="54"/>
      <c r="B1016" s="2"/>
    </row>
    <row r="1017" spans="1:2" s="23" customFormat="1" ht="9">
      <c r="A1017" s="53"/>
      <c r="B1017" s="2"/>
    </row>
    <row r="1018" spans="1:2" s="23" customFormat="1" ht="9">
      <c r="A1018" s="54"/>
      <c r="B1018" s="2"/>
    </row>
    <row r="1019" spans="1:2" s="23" customFormat="1" ht="9">
      <c r="A1019" s="54"/>
      <c r="B1019" s="2"/>
    </row>
    <row r="1020" spans="1:2" s="23" customFormat="1" ht="9">
      <c r="A1020" s="54"/>
      <c r="B1020" s="2"/>
    </row>
    <row r="1021" spans="1:2" s="23" customFormat="1" ht="9">
      <c r="A1021" s="54"/>
      <c r="B1021" s="2"/>
    </row>
    <row r="1022" spans="1:2" s="23" customFormat="1" ht="9">
      <c r="A1022" s="54"/>
      <c r="B1022" s="2"/>
    </row>
    <row r="1023" spans="1:2" s="23" customFormat="1" ht="9">
      <c r="A1023" s="54"/>
      <c r="B1023" s="2"/>
    </row>
    <row r="1024" spans="1:2" s="23" customFormat="1" ht="9">
      <c r="A1024" s="54"/>
      <c r="B1024" s="2"/>
    </row>
    <row r="1025" spans="1:2" s="23" customFormat="1" ht="9">
      <c r="A1025" s="54"/>
      <c r="B1025" s="2"/>
    </row>
    <row r="1026" spans="1:2" s="23" customFormat="1" ht="9">
      <c r="A1026" s="54"/>
      <c r="B1026" s="2"/>
    </row>
    <row r="1027" spans="1:2" s="23" customFormat="1" ht="9">
      <c r="A1027" s="54"/>
      <c r="B1027" s="2"/>
    </row>
    <row r="1028" spans="1:2" s="23" customFormat="1" ht="9">
      <c r="A1028" s="54"/>
      <c r="B1028" s="2"/>
    </row>
    <row r="1029" spans="1:2" s="23" customFormat="1" ht="9">
      <c r="A1029" s="54"/>
      <c r="B1029" s="2"/>
    </row>
    <row r="1030" spans="1:2" s="23" customFormat="1" ht="9">
      <c r="A1030" s="54"/>
      <c r="B1030" s="2"/>
    </row>
    <row r="1031" spans="1:2" s="23" customFormat="1" ht="9">
      <c r="A1031" s="54"/>
      <c r="B1031" s="2"/>
    </row>
    <row r="1032" spans="1:2" s="23" customFormat="1" ht="9">
      <c r="A1032" s="54"/>
      <c r="B1032" s="2"/>
    </row>
    <row r="1033" spans="1:2" s="23" customFormat="1" ht="9">
      <c r="A1033" s="54"/>
      <c r="B1033" s="2"/>
    </row>
    <row r="1034" spans="1:2" s="23" customFormat="1" ht="9">
      <c r="A1034" s="54"/>
      <c r="B1034" s="2"/>
    </row>
    <row r="1035" spans="1:2" s="23" customFormat="1" ht="9">
      <c r="A1035" s="54"/>
      <c r="B1035" s="2"/>
    </row>
    <row r="1036" spans="1:2" s="23" customFormat="1" ht="9">
      <c r="A1036" s="54"/>
      <c r="B1036" s="2"/>
    </row>
    <row r="1037" spans="1:2" s="23" customFormat="1" ht="9">
      <c r="A1037" s="53"/>
      <c r="B1037" s="2"/>
    </row>
    <row r="1038" spans="1:2" s="23" customFormat="1" ht="9">
      <c r="A1038" s="53"/>
      <c r="B1038" s="2"/>
    </row>
    <row r="1039" spans="1:2" s="23" customFormat="1" ht="9">
      <c r="A1039" s="53"/>
      <c r="B1039" s="2"/>
    </row>
    <row r="1040" spans="1:2" s="23" customFormat="1" ht="9">
      <c r="A1040" s="53"/>
      <c r="B1040" s="2"/>
    </row>
    <row r="1041" spans="1:2" s="23" customFormat="1" ht="9">
      <c r="A1041" s="53"/>
      <c r="B1041" s="2"/>
    </row>
    <row r="1042" spans="1:2" s="23" customFormat="1" ht="9">
      <c r="A1042" s="53"/>
      <c r="B1042" s="2"/>
    </row>
    <row r="1043" spans="1:2" s="23" customFormat="1" ht="9">
      <c r="A1043" s="54"/>
      <c r="B1043" s="2"/>
    </row>
    <row r="1044" spans="1:2" s="23" customFormat="1" ht="9">
      <c r="A1044" s="53"/>
      <c r="B1044" s="2"/>
    </row>
    <row r="1045" spans="1:2" s="23" customFormat="1" ht="9">
      <c r="A1045" s="53"/>
      <c r="B1045" s="2"/>
    </row>
    <row r="1046" spans="1:2" s="23" customFormat="1" ht="9">
      <c r="A1046" s="53"/>
      <c r="B1046" s="2"/>
    </row>
    <row r="1047" spans="1:2" s="23" customFormat="1" ht="9">
      <c r="A1047" s="53"/>
      <c r="B1047" s="2"/>
    </row>
    <row r="1048" spans="1:2" s="23" customFormat="1" ht="9">
      <c r="A1048" s="54"/>
      <c r="B1048" s="2"/>
    </row>
    <row r="1049" spans="1:2" s="23" customFormat="1" ht="9">
      <c r="A1049" s="53"/>
      <c r="B1049" s="2"/>
    </row>
    <row r="1050" spans="1:2" s="23" customFormat="1" ht="9">
      <c r="A1050" s="53"/>
      <c r="B1050" s="2"/>
    </row>
    <row r="1051" spans="1:2" s="23" customFormat="1" ht="9">
      <c r="A1051" s="53"/>
      <c r="B1051" s="2"/>
    </row>
    <row r="1052" spans="1:2" s="23" customFormat="1" ht="9">
      <c r="A1052" s="54"/>
      <c r="B1052" s="2"/>
    </row>
    <row r="1053" spans="1:2" s="23" customFormat="1" ht="9">
      <c r="A1053" s="53"/>
      <c r="B1053" s="2"/>
    </row>
    <row r="1054" spans="1:2" s="23" customFormat="1" ht="9">
      <c r="A1054" s="54"/>
      <c r="B1054" s="2"/>
    </row>
    <row r="1055" spans="1:2" s="23" customFormat="1" ht="9">
      <c r="A1055" s="53"/>
      <c r="B1055" s="2"/>
    </row>
    <row r="1056" spans="1:2" s="23" customFormat="1" ht="9">
      <c r="A1056" s="53"/>
      <c r="B1056" s="2"/>
    </row>
    <row r="1057" spans="1:2" s="23" customFormat="1" ht="9">
      <c r="A1057" s="54"/>
      <c r="B1057" s="2"/>
    </row>
    <row r="1058" spans="1:2" s="23" customFormat="1" ht="9">
      <c r="A1058" s="54"/>
      <c r="B1058" s="2"/>
    </row>
    <row r="1059" spans="1:2" s="23" customFormat="1" ht="9">
      <c r="A1059" s="54"/>
      <c r="B1059" s="2"/>
    </row>
    <row r="1060" spans="1:2" s="23" customFormat="1" ht="9">
      <c r="A1060" s="54"/>
      <c r="B1060" s="2"/>
    </row>
    <row r="1061" spans="1:2" s="23" customFormat="1" ht="9">
      <c r="A1061" s="54"/>
      <c r="B1061" s="2"/>
    </row>
    <row r="1062" spans="1:2" s="23" customFormat="1" ht="9">
      <c r="A1062" s="54"/>
      <c r="B1062" s="2"/>
    </row>
    <row r="1063" spans="1:2" s="23" customFormat="1" ht="9">
      <c r="A1063" s="54"/>
      <c r="B1063" s="2"/>
    </row>
    <row r="1064" spans="1:2" s="23" customFormat="1" ht="9">
      <c r="A1064" s="54"/>
      <c r="B1064" s="2"/>
    </row>
    <row r="1065" spans="1:2" s="23" customFormat="1" ht="9">
      <c r="A1065" s="54"/>
      <c r="B1065" s="2"/>
    </row>
    <row r="1066" spans="1:2" s="23" customFormat="1" ht="9">
      <c r="A1066" s="54"/>
      <c r="B1066" s="2"/>
    </row>
    <row r="1067" spans="1:2" s="23" customFormat="1" ht="9">
      <c r="A1067" s="54"/>
      <c r="B1067" s="2"/>
    </row>
    <row r="1068" spans="1:2" s="23" customFormat="1" ht="9">
      <c r="A1068" s="54"/>
      <c r="B1068" s="2"/>
    </row>
    <row r="1069" spans="1:2" s="23" customFormat="1" ht="9">
      <c r="A1069" s="54"/>
      <c r="B1069" s="2"/>
    </row>
    <row r="1070" spans="1:2" s="23" customFormat="1" ht="9">
      <c r="A1070" s="54"/>
      <c r="B1070" s="2"/>
    </row>
    <row r="1071" spans="1:2" s="23" customFormat="1" ht="9">
      <c r="A1071" s="54"/>
      <c r="B1071" s="2"/>
    </row>
    <row r="1072" spans="1:2" s="23" customFormat="1" ht="9">
      <c r="A1072" s="54"/>
      <c r="B1072" s="2"/>
    </row>
    <row r="1073" spans="1:2" s="23" customFormat="1" ht="9">
      <c r="A1073" s="54"/>
      <c r="B1073" s="2"/>
    </row>
    <row r="1074" spans="1:2" s="23" customFormat="1" ht="9">
      <c r="A1074" s="54"/>
      <c r="B1074" s="2"/>
    </row>
    <row r="1075" spans="1:2" s="23" customFormat="1" ht="9">
      <c r="A1075" s="54"/>
      <c r="B1075" s="2"/>
    </row>
    <row r="1076" spans="1:2" s="23" customFormat="1" ht="9">
      <c r="A1076" s="54"/>
      <c r="B1076" s="2"/>
    </row>
    <row r="1077" spans="1:2" s="23" customFormat="1" ht="9">
      <c r="A1077" s="54"/>
      <c r="B1077" s="2"/>
    </row>
    <row r="1078" spans="1:2" s="23" customFormat="1" ht="9">
      <c r="A1078" s="54"/>
      <c r="B1078" s="2"/>
    </row>
    <row r="1079" spans="1:2" s="23" customFormat="1" ht="9">
      <c r="A1079" s="54"/>
      <c r="B1079" s="2"/>
    </row>
    <row r="1080" spans="1:2" s="23" customFormat="1" ht="9">
      <c r="A1080" s="54"/>
      <c r="B1080" s="2"/>
    </row>
    <row r="1081" spans="1:2" s="23" customFormat="1" ht="9">
      <c r="A1081" s="54"/>
      <c r="B1081" s="2"/>
    </row>
    <row r="1082" spans="1:2" s="23" customFormat="1" ht="9">
      <c r="A1082" s="54"/>
      <c r="B1082" s="2"/>
    </row>
    <row r="1083" spans="1:2" s="23" customFormat="1" ht="9">
      <c r="A1083" s="54"/>
      <c r="B1083" s="2"/>
    </row>
    <row r="1084" spans="1:2" s="23" customFormat="1" ht="9">
      <c r="A1084" s="54"/>
      <c r="B1084" s="2"/>
    </row>
    <row r="1085" spans="1:2" s="23" customFormat="1" ht="9">
      <c r="A1085" s="54"/>
      <c r="B1085" s="2"/>
    </row>
    <row r="1086" spans="1:2" s="23" customFormat="1" ht="9">
      <c r="A1086" s="54"/>
      <c r="B1086" s="2"/>
    </row>
    <row r="1087" spans="1:2" s="23" customFormat="1" ht="9">
      <c r="A1087" s="54"/>
      <c r="B1087" s="2"/>
    </row>
    <row r="1088" spans="1:2" s="23" customFormat="1" ht="9">
      <c r="A1088" s="54"/>
      <c r="B1088" s="2"/>
    </row>
    <row r="1089" spans="1:2" s="23" customFormat="1" ht="9">
      <c r="A1089" s="54"/>
      <c r="B1089" s="2"/>
    </row>
    <row r="1090" spans="1:2" s="23" customFormat="1" ht="9">
      <c r="A1090" s="54"/>
      <c r="B1090" s="2"/>
    </row>
    <row r="1091" spans="1:2" s="23" customFormat="1" ht="9">
      <c r="A1091" s="54"/>
      <c r="B1091" s="2"/>
    </row>
    <row r="1092" spans="1:2" s="23" customFormat="1" ht="9">
      <c r="A1092" s="54"/>
      <c r="B1092" s="2"/>
    </row>
    <row r="1093" spans="1:2" s="23" customFormat="1" ht="9">
      <c r="A1093" s="54"/>
      <c r="B1093" s="2"/>
    </row>
    <row r="1094" spans="1:2" s="23" customFormat="1" ht="9">
      <c r="A1094" s="54"/>
      <c r="B1094" s="2"/>
    </row>
    <row r="1095" spans="1:2" s="23" customFormat="1" ht="9">
      <c r="A1095" s="54"/>
      <c r="B1095" s="2"/>
    </row>
    <row r="1096" spans="1:2" s="23" customFormat="1" ht="9">
      <c r="A1096" s="54"/>
      <c r="B1096" s="2"/>
    </row>
    <row r="1097" spans="1:2" s="23" customFormat="1" ht="9">
      <c r="A1097" s="54"/>
      <c r="B1097" s="2"/>
    </row>
    <row r="1098" spans="1:2" s="23" customFormat="1" ht="9">
      <c r="A1098" s="54"/>
      <c r="B1098" s="2"/>
    </row>
    <row r="1099" spans="1:2" s="23" customFormat="1" ht="9">
      <c r="A1099" s="54"/>
      <c r="B1099" s="2"/>
    </row>
    <row r="1100" spans="1:2" s="23" customFormat="1" ht="9">
      <c r="A1100" s="53"/>
      <c r="B1100" s="2"/>
    </row>
    <row r="1101" spans="1:2" s="23" customFormat="1" ht="9">
      <c r="A1101" s="54"/>
      <c r="B1101" s="2"/>
    </row>
    <row r="1102" spans="1:2" s="23" customFormat="1" ht="9">
      <c r="A1102" s="54"/>
      <c r="B1102" s="2"/>
    </row>
    <row r="1103" spans="1:2" s="23" customFormat="1" ht="9">
      <c r="A1103" s="54"/>
      <c r="B1103" s="2"/>
    </row>
    <row r="1104" spans="1:2" s="23" customFormat="1" ht="9">
      <c r="A1104" s="54"/>
      <c r="B1104" s="2"/>
    </row>
    <row r="1105" spans="1:2" s="23" customFormat="1" ht="9">
      <c r="A1105" s="54"/>
      <c r="B1105" s="2"/>
    </row>
    <row r="1106" spans="1:2" s="23" customFormat="1" ht="9">
      <c r="A1106" s="54"/>
      <c r="B1106" s="2"/>
    </row>
    <row r="1107" spans="1:2" s="23" customFormat="1" ht="9">
      <c r="A1107" s="54"/>
      <c r="B1107" s="2"/>
    </row>
    <row r="1108" spans="1:2" s="23" customFormat="1" ht="9">
      <c r="A1108" s="54"/>
      <c r="B1108" s="2"/>
    </row>
    <row r="1109" spans="1:2" s="23" customFormat="1" ht="9">
      <c r="A1109" s="54"/>
      <c r="B1109" s="2"/>
    </row>
    <row r="1110" spans="1:2" s="23" customFormat="1" ht="9">
      <c r="A1110" s="54"/>
      <c r="B1110" s="2"/>
    </row>
    <row r="1111" spans="1:2" s="23" customFormat="1" ht="9">
      <c r="A1111" s="54"/>
      <c r="B1111" s="2"/>
    </row>
    <row r="1112" spans="1:2" s="23" customFormat="1" ht="9">
      <c r="A1112" s="54"/>
      <c r="B1112" s="2"/>
    </row>
    <row r="1113" spans="1:2" s="23" customFormat="1" ht="9">
      <c r="A1113" s="54"/>
      <c r="B1113" s="2"/>
    </row>
    <row r="1114" spans="1:2" s="23" customFormat="1" ht="9">
      <c r="A1114" s="54"/>
      <c r="B1114" s="2"/>
    </row>
    <row r="1115" spans="1:2" s="23" customFormat="1" ht="9">
      <c r="A1115" s="54"/>
      <c r="B1115" s="2"/>
    </row>
    <row r="1116" spans="1:2" s="23" customFormat="1" ht="9">
      <c r="A1116" s="54"/>
      <c r="B1116" s="2"/>
    </row>
    <row r="1117" spans="1:2" s="23" customFormat="1" ht="9">
      <c r="A1117" s="54"/>
      <c r="B1117" s="2"/>
    </row>
    <row r="1118" spans="1:2" s="23" customFormat="1" ht="9">
      <c r="A1118" s="54"/>
      <c r="B1118" s="2"/>
    </row>
    <row r="1119" spans="1:2" s="23" customFormat="1" ht="9">
      <c r="A1119" s="54"/>
      <c r="B1119" s="2"/>
    </row>
    <row r="1120" spans="1:2" s="23" customFormat="1" ht="9">
      <c r="A1120" s="54"/>
      <c r="B1120" s="2"/>
    </row>
    <row r="1121" spans="1:2" s="23" customFormat="1" ht="9">
      <c r="A1121" s="54"/>
      <c r="B1121" s="2"/>
    </row>
    <row r="1122" spans="1:2" s="23" customFormat="1" ht="9">
      <c r="A1122" s="54"/>
      <c r="B1122" s="2"/>
    </row>
    <row r="1123" spans="1:2" s="23" customFormat="1" ht="9">
      <c r="A1123" s="54"/>
      <c r="B1123" s="2"/>
    </row>
    <row r="1124" spans="1:2" s="23" customFormat="1" ht="9">
      <c r="A1124" s="54"/>
      <c r="B1124" s="2"/>
    </row>
    <row r="1125" spans="1:2" s="23" customFormat="1" ht="9">
      <c r="A1125" s="54"/>
      <c r="B1125" s="2"/>
    </row>
    <row r="1126" spans="1:2" s="23" customFormat="1" ht="9">
      <c r="A1126" s="54"/>
      <c r="B1126" s="2"/>
    </row>
    <row r="1127" spans="1:2" s="23" customFormat="1" ht="9">
      <c r="A1127" s="54"/>
      <c r="B1127" s="2"/>
    </row>
    <row r="1128" spans="1:2" s="23" customFormat="1" ht="9">
      <c r="A1128" s="54"/>
      <c r="B1128" s="2"/>
    </row>
    <row r="1129" spans="1:2" s="23" customFormat="1" ht="9">
      <c r="A1129" s="54"/>
      <c r="B1129" s="2"/>
    </row>
    <row r="1130" spans="1:2" s="23" customFormat="1" ht="9">
      <c r="A1130" s="54"/>
      <c r="B1130" s="2"/>
    </row>
    <row r="1131" spans="1:2" s="23" customFormat="1" ht="9">
      <c r="A1131" s="54"/>
      <c r="B1131" s="2"/>
    </row>
    <row r="1132" spans="1:2" s="23" customFormat="1" ht="9">
      <c r="A1132" s="54"/>
      <c r="B1132" s="2"/>
    </row>
    <row r="1133" spans="1:2" s="23" customFormat="1" ht="9">
      <c r="A1133" s="54"/>
      <c r="B1133" s="2"/>
    </row>
    <row r="1134" spans="1:2" s="23" customFormat="1" ht="9">
      <c r="A1134" s="54"/>
      <c r="B1134" s="2"/>
    </row>
    <row r="1135" spans="1:2" s="23" customFormat="1" ht="9">
      <c r="A1135" s="54"/>
      <c r="B1135" s="2"/>
    </row>
    <row r="1136" spans="1:2" s="23" customFormat="1" ht="9">
      <c r="A1136" s="54"/>
      <c r="B1136" s="2"/>
    </row>
    <row r="1137" spans="1:2" s="23" customFormat="1" ht="9">
      <c r="A1137" s="54"/>
      <c r="B1137" s="2"/>
    </row>
    <row r="1138" spans="1:2" s="23" customFormat="1" ht="9">
      <c r="A1138" s="54"/>
      <c r="B1138" s="2"/>
    </row>
    <row r="1139" spans="1:2" s="23" customFormat="1" ht="9">
      <c r="A1139" s="54"/>
      <c r="B1139" s="2"/>
    </row>
    <row r="1140" spans="1:2" s="23" customFormat="1" ht="9">
      <c r="A1140" s="54"/>
      <c r="B1140" s="2"/>
    </row>
    <row r="1141" spans="1:2" s="23" customFormat="1" ht="9">
      <c r="A1141" s="54"/>
      <c r="B1141" s="2"/>
    </row>
    <row r="1142" spans="1:2" s="23" customFormat="1" ht="9">
      <c r="A1142" s="54"/>
      <c r="B1142" s="2"/>
    </row>
    <row r="1143" spans="1:2" s="23" customFormat="1" ht="9">
      <c r="A1143" s="54"/>
      <c r="B1143" s="2"/>
    </row>
    <row r="1144" spans="1:2" s="23" customFormat="1" ht="9">
      <c r="A1144" s="54"/>
      <c r="B1144" s="2"/>
    </row>
    <row r="1145" spans="1:2" s="23" customFormat="1" ht="9">
      <c r="A1145" s="54"/>
      <c r="B1145" s="2"/>
    </row>
    <row r="1146" spans="1:2" s="23" customFormat="1" ht="9">
      <c r="A1146" s="54"/>
      <c r="B1146" s="2"/>
    </row>
    <row r="1147" spans="1:2" s="23" customFormat="1" ht="9">
      <c r="A1147" s="54"/>
      <c r="B1147" s="2"/>
    </row>
    <row r="1148" spans="1:2" s="23" customFormat="1" ht="9">
      <c r="A1148" s="54"/>
      <c r="B1148" s="2"/>
    </row>
    <row r="1149" spans="1:2" s="23" customFormat="1" ht="9">
      <c r="A1149" s="54"/>
      <c r="B1149" s="2"/>
    </row>
    <row r="1150" spans="1:2" s="23" customFormat="1" ht="9">
      <c r="A1150" s="54"/>
      <c r="B1150" s="2"/>
    </row>
    <row r="1151" spans="1:2" s="23" customFormat="1" ht="9">
      <c r="A1151" s="54"/>
      <c r="B1151" s="2"/>
    </row>
    <row r="1152" spans="1:2" s="23" customFormat="1" ht="9">
      <c r="A1152" s="54"/>
      <c r="B1152" s="2"/>
    </row>
    <row r="1153" spans="1:2" s="23" customFormat="1" ht="9">
      <c r="A1153" s="54"/>
      <c r="B1153" s="2"/>
    </row>
    <row r="1154" spans="1:2" s="23" customFormat="1" ht="9">
      <c r="A1154" s="54"/>
      <c r="B1154" s="2"/>
    </row>
    <row r="1155" spans="1:2" s="23" customFormat="1" ht="9">
      <c r="A1155" s="54"/>
      <c r="B1155" s="2"/>
    </row>
    <row r="1156" spans="1:2" s="23" customFormat="1" ht="9">
      <c r="A1156" s="54"/>
      <c r="B1156" s="2"/>
    </row>
    <row r="1157" spans="1:2" s="23" customFormat="1" ht="9">
      <c r="A1157" s="54"/>
      <c r="B1157" s="2"/>
    </row>
    <row r="1158" spans="1:2" s="23" customFormat="1" ht="9">
      <c r="A1158" s="54"/>
      <c r="B1158" s="2"/>
    </row>
    <row r="1159" spans="1:2" s="23" customFormat="1" ht="9">
      <c r="A1159" s="54"/>
      <c r="B1159" s="2"/>
    </row>
    <row r="1160" spans="1:2" s="23" customFormat="1" ht="9">
      <c r="A1160" s="54"/>
      <c r="B1160" s="2"/>
    </row>
    <row r="1161" spans="1:2" s="23" customFormat="1" ht="9">
      <c r="A1161" s="54"/>
      <c r="B1161" s="2"/>
    </row>
    <row r="1162" spans="1:2" s="23" customFormat="1" ht="9">
      <c r="A1162" s="54"/>
      <c r="B1162" s="2"/>
    </row>
    <row r="1163" spans="1:2" s="23" customFormat="1" ht="9">
      <c r="A1163" s="54"/>
      <c r="B1163" s="2"/>
    </row>
    <row r="1164" spans="1:2" s="23" customFormat="1" ht="9">
      <c r="A1164" s="54"/>
      <c r="B1164" s="2"/>
    </row>
    <row r="1165" spans="1:2" s="23" customFormat="1" ht="9">
      <c r="A1165" s="54"/>
      <c r="B1165" s="2"/>
    </row>
    <row r="1166" spans="1:2" s="23" customFormat="1" ht="9">
      <c r="A1166" s="53"/>
      <c r="B1166" s="2"/>
    </row>
    <row r="1167" spans="1:2" s="23" customFormat="1" ht="9">
      <c r="A1167" s="53"/>
      <c r="B1167" s="2"/>
    </row>
    <row r="1168" spans="1:2" s="23" customFormat="1" ht="9">
      <c r="A1168" s="53"/>
      <c r="B1168" s="2"/>
    </row>
    <row r="1169" spans="1:2" s="23" customFormat="1" ht="9">
      <c r="A1169" s="53"/>
      <c r="B1169" s="2"/>
    </row>
    <row r="1170" spans="1:2" s="23" customFormat="1" ht="9">
      <c r="A1170" s="54"/>
      <c r="B1170" s="2"/>
    </row>
    <row r="1171" spans="1:2" s="23" customFormat="1" ht="9">
      <c r="A1171" s="54"/>
      <c r="B1171" s="2"/>
    </row>
    <row r="1172" spans="1:2" s="23" customFormat="1" ht="9">
      <c r="A1172" s="54"/>
      <c r="B1172" s="2"/>
    </row>
    <row r="1173" spans="1:2" s="23" customFormat="1" ht="9">
      <c r="A1173" s="54"/>
      <c r="B1173" s="2"/>
    </row>
    <row r="1174" spans="1:2" s="23" customFormat="1" ht="9">
      <c r="A1174" s="54"/>
      <c r="B1174" s="2"/>
    </row>
    <row r="1175" spans="1:2" s="23" customFormat="1" ht="9">
      <c r="A1175" s="54"/>
      <c r="B1175" s="2"/>
    </row>
    <row r="1176" spans="1:2" s="23" customFormat="1" ht="9">
      <c r="A1176" s="53"/>
      <c r="B1176" s="2"/>
    </row>
    <row r="1177" spans="1:2" s="23" customFormat="1" ht="9">
      <c r="A1177" s="54"/>
      <c r="B1177" s="2"/>
    </row>
    <row r="1178" spans="1:2" s="23" customFormat="1" ht="9">
      <c r="A1178" s="54"/>
      <c r="B1178" s="2"/>
    </row>
    <row r="1179" spans="1:2" s="23" customFormat="1" ht="9">
      <c r="A1179" s="54"/>
      <c r="B1179" s="2"/>
    </row>
    <row r="1180" spans="1:2" s="23" customFormat="1" ht="9">
      <c r="A1180" s="54"/>
      <c r="B1180" s="2"/>
    </row>
    <row r="1181" spans="1:2" s="23" customFormat="1" ht="9">
      <c r="A1181" s="54"/>
      <c r="B1181" s="2"/>
    </row>
    <row r="1182" spans="1:2" s="23" customFormat="1" ht="9">
      <c r="A1182" s="54"/>
      <c r="B1182" s="2"/>
    </row>
    <row r="1183" spans="1:2" s="23" customFormat="1" ht="9">
      <c r="A1183" s="54"/>
      <c r="B1183" s="2"/>
    </row>
    <row r="1184" spans="1:2" s="23" customFormat="1" ht="9">
      <c r="A1184" s="54"/>
      <c r="B1184" s="2"/>
    </row>
    <row r="1185" spans="1:2" s="23" customFormat="1" ht="9">
      <c r="A1185" s="54"/>
      <c r="B1185" s="2"/>
    </row>
    <row r="1186" spans="1:2" s="23" customFormat="1" ht="9">
      <c r="A1186" s="54"/>
      <c r="B1186" s="2"/>
    </row>
    <row r="1187" spans="1:2" s="23" customFormat="1" ht="9">
      <c r="A1187" s="54"/>
      <c r="B1187" s="2"/>
    </row>
    <row r="1188" spans="1:2" s="23" customFormat="1" ht="9">
      <c r="A1188" s="54"/>
      <c r="B1188" s="2"/>
    </row>
    <row r="1189" spans="1:2" s="23" customFormat="1" ht="9">
      <c r="A1189" s="54"/>
      <c r="B1189" s="2"/>
    </row>
    <row r="1190" spans="1:2" s="23" customFormat="1" ht="9">
      <c r="A1190" s="54"/>
      <c r="B1190" s="2"/>
    </row>
    <row r="1191" spans="1:2" s="23" customFormat="1" ht="9">
      <c r="A1191" s="54"/>
      <c r="B1191" s="2"/>
    </row>
    <row r="1192" spans="1:2" s="23" customFormat="1" ht="9">
      <c r="A1192" s="54"/>
      <c r="B1192" s="2"/>
    </row>
    <row r="1193" spans="1:2" s="23" customFormat="1" ht="9">
      <c r="A1193" s="54"/>
      <c r="B1193" s="2"/>
    </row>
    <row r="1194" spans="1:2" s="23" customFormat="1" ht="9">
      <c r="A1194" s="54"/>
      <c r="B1194" s="2"/>
    </row>
    <row r="1195" spans="1:2" s="23" customFormat="1" ht="9">
      <c r="A1195" s="54"/>
      <c r="B1195" s="2"/>
    </row>
    <row r="1196" spans="1:2" s="23" customFormat="1" ht="9">
      <c r="A1196" s="54"/>
      <c r="B1196" s="2"/>
    </row>
    <row r="1197" spans="1:2" s="23" customFormat="1" ht="9">
      <c r="A1197" s="54"/>
      <c r="B1197" s="2"/>
    </row>
    <row r="1198" spans="1:2" s="23" customFormat="1" ht="9">
      <c r="A1198" s="54"/>
      <c r="B1198" s="2"/>
    </row>
    <row r="1199" spans="1:2" s="23" customFormat="1" ht="9">
      <c r="A1199" s="54"/>
      <c r="B1199" s="2"/>
    </row>
    <row r="1200" spans="1:2" s="23" customFormat="1" ht="9">
      <c r="A1200" s="54"/>
      <c r="B1200" s="2"/>
    </row>
    <row r="1201" spans="1:2" s="23" customFormat="1" ht="9">
      <c r="A1201" s="54"/>
      <c r="B1201" s="2"/>
    </row>
    <row r="1202" spans="1:2" s="23" customFormat="1" ht="9">
      <c r="A1202" s="54"/>
      <c r="B1202" s="2"/>
    </row>
    <row r="1203" spans="1:2" s="23" customFormat="1" ht="9">
      <c r="A1203" s="54"/>
      <c r="B1203" s="2"/>
    </row>
    <row r="1204" spans="1:2" s="23" customFormat="1" ht="9">
      <c r="A1204" s="54"/>
      <c r="B1204" s="2"/>
    </row>
    <row r="1205" spans="1:2" s="23" customFormat="1" ht="9">
      <c r="A1205" s="54"/>
      <c r="B1205" s="2"/>
    </row>
    <row r="1206" spans="1:2" s="23" customFormat="1" ht="9">
      <c r="A1206" s="54"/>
      <c r="B1206" s="2"/>
    </row>
    <row r="1207" spans="1:2" s="23" customFormat="1" ht="9">
      <c r="A1207" s="54"/>
      <c r="B1207" s="2"/>
    </row>
    <row r="1208" spans="1:2" s="23" customFormat="1" ht="9">
      <c r="A1208" s="54"/>
      <c r="B1208" s="2"/>
    </row>
    <row r="1209" spans="1:2" s="23" customFormat="1" ht="9">
      <c r="A1209" s="54"/>
      <c r="B1209" s="2"/>
    </row>
    <row r="1210" spans="1:2" s="23" customFormat="1" ht="9">
      <c r="A1210" s="54"/>
      <c r="B1210" s="2"/>
    </row>
    <row r="1211" spans="1:2" s="23" customFormat="1" ht="9">
      <c r="A1211" s="54"/>
      <c r="B1211" s="2"/>
    </row>
    <row r="1212" spans="1:2" s="23" customFormat="1" ht="9">
      <c r="A1212" s="54"/>
      <c r="B1212" s="2"/>
    </row>
    <row r="1213" spans="1:2" s="23" customFormat="1" ht="9">
      <c r="A1213" s="54"/>
      <c r="B1213" s="2"/>
    </row>
    <row r="1214" spans="1:2" s="23" customFormat="1" ht="9">
      <c r="A1214" s="54"/>
      <c r="B1214" s="2"/>
    </row>
    <row r="1215" spans="1:2" s="23" customFormat="1" ht="9">
      <c r="A1215" s="54"/>
      <c r="B1215" s="2"/>
    </row>
    <row r="1216" spans="1:2" s="23" customFormat="1" ht="9">
      <c r="A1216" s="54"/>
      <c r="B1216" s="2"/>
    </row>
    <row r="1217" spans="1:2" s="23" customFormat="1" ht="9">
      <c r="A1217" s="54"/>
      <c r="B1217" s="2"/>
    </row>
    <row r="1218" spans="1:2" s="23" customFormat="1" ht="9">
      <c r="A1218" s="54"/>
      <c r="B1218" s="2"/>
    </row>
    <row r="1219" spans="1:2" s="23" customFormat="1" ht="9">
      <c r="A1219" s="54"/>
      <c r="B1219" s="2"/>
    </row>
    <row r="1220" spans="1:2" s="23" customFormat="1" ht="9">
      <c r="A1220" s="54"/>
      <c r="B1220" s="2"/>
    </row>
    <row r="1221" spans="1:2" s="23" customFormat="1" ht="9">
      <c r="A1221" s="54"/>
      <c r="B1221" s="2"/>
    </row>
    <row r="1222" spans="1:2" s="23" customFormat="1" ht="9">
      <c r="A1222" s="54"/>
      <c r="B1222" s="2"/>
    </row>
    <row r="1223" spans="1:2" s="23" customFormat="1" ht="9">
      <c r="A1223" s="54"/>
      <c r="B1223" s="2"/>
    </row>
    <row r="1224" spans="1:2" s="23" customFormat="1" ht="9">
      <c r="A1224" s="54"/>
      <c r="B1224" s="2"/>
    </row>
    <row r="1225" spans="1:2" s="23" customFormat="1" ht="9">
      <c r="A1225" s="54"/>
      <c r="B1225" s="2"/>
    </row>
    <row r="1226" spans="1:2" s="23" customFormat="1" ht="9">
      <c r="A1226" s="54"/>
      <c r="B1226" s="2"/>
    </row>
    <row r="1227" spans="1:2" s="23" customFormat="1" ht="9">
      <c r="A1227" s="54"/>
      <c r="B1227" s="2"/>
    </row>
    <row r="1228" spans="1:2" s="23" customFormat="1" ht="9">
      <c r="A1228" s="54"/>
      <c r="B1228" s="2"/>
    </row>
    <row r="1229" spans="1:2" s="23" customFormat="1" ht="9">
      <c r="A1229" s="54"/>
      <c r="B1229" s="2"/>
    </row>
    <row r="1230" spans="1:2" s="23" customFormat="1" ht="9">
      <c r="A1230" s="54"/>
      <c r="B1230" s="2"/>
    </row>
    <row r="1231" spans="1:2" s="23" customFormat="1" ht="9">
      <c r="A1231" s="54"/>
      <c r="B1231" s="2"/>
    </row>
    <row r="1232" spans="1:2" s="23" customFormat="1" ht="9">
      <c r="A1232" s="54"/>
      <c r="B1232" s="2"/>
    </row>
    <row r="1233" spans="1:2" s="23" customFormat="1" ht="9">
      <c r="A1233" s="54"/>
      <c r="B1233" s="2"/>
    </row>
    <row r="1234" spans="1:2" s="23" customFormat="1" ht="9">
      <c r="A1234" s="54"/>
      <c r="B1234" s="2"/>
    </row>
    <row r="1235" spans="1:2" s="23" customFormat="1" ht="9">
      <c r="A1235" s="54"/>
      <c r="B1235" s="2"/>
    </row>
    <row r="1236" spans="1:2" s="23" customFormat="1" ht="9">
      <c r="A1236" s="54"/>
      <c r="B1236" s="2"/>
    </row>
    <row r="1237" spans="1:2" s="23" customFormat="1" ht="9">
      <c r="A1237" s="54"/>
      <c r="B1237" s="2"/>
    </row>
    <row r="1238" spans="1:2" s="23" customFormat="1" ht="9">
      <c r="A1238" s="54"/>
      <c r="B1238" s="2"/>
    </row>
    <row r="1239" spans="1:2" s="23" customFormat="1" ht="9">
      <c r="A1239" s="54"/>
      <c r="B1239" s="2"/>
    </row>
    <row r="1240" spans="1:2" s="23" customFormat="1" ht="9">
      <c r="A1240" s="54"/>
      <c r="B1240" s="2"/>
    </row>
    <row r="1241" spans="1:2" s="23" customFormat="1" ht="9">
      <c r="A1241" s="54"/>
      <c r="B1241" s="2"/>
    </row>
    <row r="1242" spans="1:2" s="23" customFormat="1" ht="9">
      <c r="A1242" s="54"/>
      <c r="B1242" s="2"/>
    </row>
    <row r="1243" spans="1:2" s="23" customFormat="1" ht="9">
      <c r="A1243" s="54"/>
      <c r="B1243" s="2"/>
    </row>
    <row r="1244" spans="1:2" s="23" customFormat="1" ht="9">
      <c r="A1244" s="54"/>
      <c r="B1244" s="2"/>
    </row>
    <row r="1245" spans="1:2" s="23" customFormat="1" ht="9">
      <c r="A1245" s="54"/>
      <c r="B1245" s="2"/>
    </row>
    <row r="1246" spans="1:2" s="23" customFormat="1" ht="9">
      <c r="A1246" s="54"/>
      <c r="B1246" s="2"/>
    </row>
    <row r="1247" spans="1:2" s="23" customFormat="1" ht="9">
      <c r="A1247" s="54"/>
      <c r="B1247" s="2"/>
    </row>
    <row r="1248" spans="1:2" s="23" customFormat="1" ht="9">
      <c r="A1248" s="54"/>
      <c r="B1248" s="2"/>
    </row>
    <row r="1249" spans="1:2" s="23" customFormat="1" ht="9">
      <c r="A1249" s="54"/>
      <c r="B1249" s="2"/>
    </row>
    <row r="1250" spans="1:2" s="23" customFormat="1" ht="9">
      <c r="A1250" s="54"/>
      <c r="B1250" s="2"/>
    </row>
    <row r="1251" spans="1:2" s="23" customFormat="1" ht="9">
      <c r="A1251" s="54"/>
      <c r="B1251" s="2"/>
    </row>
    <row r="1252" spans="1:2" s="23" customFormat="1" ht="9">
      <c r="A1252" s="54"/>
      <c r="B1252" s="2"/>
    </row>
    <row r="1253" spans="1:2" s="23" customFormat="1" ht="9">
      <c r="A1253" s="54"/>
      <c r="B1253" s="2"/>
    </row>
    <row r="1254" spans="1:2" s="23" customFormat="1" ht="9">
      <c r="A1254" s="54"/>
      <c r="B1254" s="2"/>
    </row>
    <row r="1255" spans="1:2" s="23" customFormat="1" ht="9">
      <c r="A1255" s="54"/>
      <c r="B1255" s="2"/>
    </row>
    <row r="1256" spans="1:2" s="23" customFormat="1" ht="9">
      <c r="A1256" s="54"/>
      <c r="B1256" s="2"/>
    </row>
    <row r="1257" spans="1:2" s="23" customFormat="1" ht="9">
      <c r="A1257" s="54"/>
      <c r="B1257" s="2"/>
    </row>
    <row r="1258" spans="1:2" s="23" customFormat="1" ht="9">
      <c r="A1258" s="54"/>
      <c r="B1258" s="2"/>
    </row>
    <row r="1259" spans="1:2" s="23" customFormat="1" ht="9">
      <c r="A1259" s="54"/>
      <c r="B1259" s="2"/>
    </row>
    <row r="1260" spans="1:2" s="23" customFormat="1" ht="9">
      <c r="A1260" s="54"/>
      <c r="B1260" s="2"/>
    </row>
    <row r="1261" spans="1:2" s="23" customFormat="1" ht="9">
      <c r="A1261" s="54"/>
      <c r="B1261" s="2"/>
    </row>
    <row r="1262" spans="1:2" s="23" customFormat="1" ht="9">
      <c r="A1262" s="54"/>
      <c r="B1262" s="2"/>
    </row>
    <row r="1263" spans="1:2" s="23" customFormat="1" ht="9">
      <c r="A1263" s="54"/>
      <c r="B1263" s="2"/>
    </row>
    <row r="1264" spans="1:2" s="23" customFormat="1" ht="9">
      <c r="A1264" s="54"/>
      <c r="B1264" s="2"/>
    </row>
    <row r="1265" spans="1:2" s="23" customFormat="1" ht="9">
      <c r="A1265" s="54"/>
      <c r="B1265" s="2"/>
    </row>
    <row r="1266" spans="1:2" s="23" customFormat="1" ht="9">
      <c r="A1266" s="54"/>
      <c r="B1266" s="2"/>
    </row>
    <row r="1267" spans="1:2" s="23" customFormat="1" ht="9">
      <c r="A1267" s="54"/>
      <c r="B1267" s="2"/>
    </row>
    <row r="1268" spans="1:2" s="23" customFormat="1" ht="9">
      <c r="A1268" s="54"/>
      <c r="B1268" s="2"/>
    </row>
    <row r="1269" spans="1:2" s="23" customFormat="1" ht="9">
      <c r="A1269" s="54"/>
      <c r="B1269" s="2"/>
    </row>
    <row r="1270" spans="1:2" s="23" customFormat="1" ht="9">
      <c r="A1270" s="54"/>
      <c r="B1270" s="2"/>
    </row>
    <row r="1271" spans="1:2" s="23" customFormat="1" ht="9">
      <c r="A1271" s="54"/>
      <c r="B1271" s="2"/>
    </row>
    <row r="1272" spans="1:2" s="23" customFormat="1" ht="9">
      <c r="A1272" s="54"/>
      <c r="B1272" s="2"/>
    </row>
    <row r="1273" spans="1:2" s="23" customFormat="1" ht="9">
      <c r="A1273" s="54"/>
      <c r="B1273" s="2"/>
    </row>
    <row r="1274" spans="1:2" s="23" customFormat="1" ht="9">
      <c r="A1274" s="54"/>
      <c r="B1274" s="2"/>
    </row>
    <row r="1275" spans="1:2" s="23" customFormat="1" ht="9">
      <c r="A1275" s="54"/>
      <c r="B1275" s="2"/>
    </row>
    <row r="1276" spans="1:2" s="23" customFormat="1" ht="9">
      <c r="A1276" s="54"/>
      <c r="B1276" s="2"/>
    </row>
    <row r="1277" spans="1:2" s="23" customFormat="1" ht="9">
      <c r="A1277" s="54"/>
      <c r="B1277" s="2"/>
    </row>
    <row r="1278" spans="1:2" s="23" customFormat="1" ht="9">
      <c r="A1278" s="54"/>
      <c r="B1278" s="2"/>
    </row>
    <row r="1279" spans="1:2" s="23" customFormat="1" ht="9">
      <c r="A1279" s="54"/>
      <c r="B1279" s="2"/>
    </row>
    <row r="1280" spans="1:2" s="23" customFormat="1" ht="9">
      <c r="A1280" s="54"/>
      <c r="B1280" s="2"/>
    </row>
    <row r="1281" spans="1:2" s="23" customFormat="1" ht="9">
      <c r="A1281" s="54"/>
      <c r="B1281" s="2"/>
    </row>
    <row r="1282" spans="1:2" s="23" customFormat="1" ht="9">
      <c r="A1282" s="54"/>
      <c r="B1282" s="2"/>
    </row>
    <row r="1283" spans="1:2" s="23" customFormat="1" ht="9">
      <c r="A1283" s="54"/>
      <c r="B1283" s="2"/>
    </row>
    <row r="1284" spans="1:2" s="23" customFormat="1" ht="9">
      <c r="A1284" s="54"/>
      <c r="B1284" s="2"/>
    </row>
    <row r="1285" spans="1:2" s="23" customFormat="1" ht="9">
      <c r="A1285" s="54"/>
      <c r="B1285" s="2"/>
    </row>
    <row r="1286" spans="1:2" s="23" customFormat="1" ht="9">
      <c r="A1286" s="53"/>
      <c r="B1286" s="2"/>
    </row>
    <row r="1287" spans="1:2" s="23" customFormat="1" ht="9">
      <c r="A1287" s="54"/>
      <c r="B1287" s="2"/>
    </row>
    <row r="1288" spans="1:2" s="23" customFormat="1" ht="9">
      <c r="A1288" s="54"/>
      <c r="B1288" s="2"/>
    </row>
    <row r="1289" spans="1:2" s="23" customFormat="1" ht="9">
      <c r="A1289" s="54"/>
      <c r="B1289" s="2"/>
    </row>
    <row r="1290" spans="1:2" s="23" customFormat="1" ht="9">
      <c r="A1290" s="54"/>
      <c r="B1290" s="2"/>
    </row>
    <row r="1291" spans="1:2" s="23" customFormat="1" ht="9">
      <c r="A1291" s="54"/>
      <c r="B1291" s="2"/>
    </row>
    <row r="1292" spans="1:2" s="23" customFormat="1" ht="9">
      <c r="A1292" s="54"/>
      <c r="B1292" s="2"/>
    </row>
    <row r="1293" spans="1:2" s="23" customFormat="1" ht="9">
      <c r="A1293" s="54"/>
      <c r="B1293" s="2"/>
    </row>
    <row r="1294" spans="1:2" s="23" customFormat="1" ht="9">
      <c r="A1294" s="54"/>
      <c r="B1294" s="2"/>
    </row>
    <row r="1295" spans="1:2" s="23" customFormat="1" ht="9">
      <c r="A1295" s="54"/>
      <c r="B1295" s="2"/>
    </row>
    <row r="1296" spans="1:2" s="23" customFormat="1" ht="9">
      <c r="A1296" s="54"/>
      <c r="B1296" s="2"/>
    </row>
    <row r="1297" spans="1:2" s="23" customFormat="1" ht="9">
      <c r="A1297" s="54"/>
      <c r="B1297" s="2"/>
    </row>
    <row r="1298" spans="1:2" s="23" customFormat="1" ht="9">
      <c r="A1298" s="54"/>
      <c r="B1298" s="2"/>
    </row>
    <row r="1299" spans="1:2" s="23" customFormat="1" ht="9">
      <c r="A1299" s="54"/>
      <c r="B1299" s="2"/>
    </row>
    <row r="1300" spans="1:2" s="23" customFormat="1" ht="9">
      <c r="A1300" s="54"/>
      <c r="B1300" s="2"/>
    </row>
    <row r="1301" spans="1:2" s="23" customFormat="1" ht="9">
      <c r="A1301" s="54"/>
      <c r="B1301" s="2"/>
    </row>
    <row r="1302" spans="1:2" s="23" customFormat="1" ht="9">
      <c r="A1302" s="54"/>
      <c r="B1302" s="2"/>
    </row>
    <row r="1303" spans="1:2" s="23" customFormat="1" ht="9">
      <c r="A1303" s="54"/>
      <c r="B1303" s="2"/>
    </row>
    <row r="1304" spans="1:2" s="23" customFormat="1" ht="9">
      <c r="A1304" s="54"/>
      <c r="B1304" s="2"/>
    </row>
    <row r="1305" spans="1:2" s="23" customFormat="1" ht="9">
      <c r="A1305" s="54"/>
      <c r="B1305" s="2"/>
    </row>
    <row r="1306" spans="1:2" s="23" customFormat="1" ht="9">
      <c r="A1306" s="54"/>
      <c r="B1306" s="2"/>
    </row>
    <row r="1307" spans="1:2" s="23" customFormat="1" ht="9">
      <c r="A1307" s="54"/>
      <c r="B1307" s="2"/>
    </row>
    <row r="1308" spans="1:2" s="23" customFormat="1" ht="9">
      <c r="A1308" s="54"/>
      <c r="B1308" s="2"/>
    </row>
    <row r="1309" spans="1:2" s="23" customFormat="1" ht="9">
      <c r="A1309" s="54"/>
      <c r="B1309" s="2"/>
    </row>
    <row r="1310" spans="1:2" s="23" customFormat="1" ht="9">
      <c r="A1310" s="54"/>
      <c r="B1310" s="2"/>
    </row>
    <row r="1311" spans="1:2" s="23" customFormat="1" ht="9">
      <c r="A1311" s="54"/>
      <c r="B1311" s="2"/>
    </row>
    <row r="1312" spans="1:2" s="23" customFormat="1" ht="9">
      <c r="A1312" s="54"/>
      <c r="B1312" s="2"/>
    </row>
    <row r="1313" spans="1:2" s="23" customFormat="1" ht="9">
      <c r="A1313" s="54"/>
      <c r="B1313" s="2"/>
    </row>
    <row r="1314" spans="1:2" s="23" customFormat="1" ht="9">
      <c r="A1314" s="54"/>
      <c r="B1314" s="2"/>
    </row>
    <row r="1315" spans="1:2" s="23" customFormat="1" ht="9">
      <c r="A1315" s="54"/>
      <c r="B1315" s="2"/>
    </row>
    <row r="1316" spans="1:2" s="23" customFormat="1" ht="9">
      <c r="A1316" s="54"/>
      <c r="B1316" s="2"/>
    </row>
    <row r="1317" spans="1:2" s="23" customFormat="1" ht="9">
      <c r="A1317" s="54"/>
      <c r="B1317" s="2"/>
    </row>
    <row r="1318" spans="1:2" s="23" customFormat="1" ht="9">
      <c r="A1318" s="54"/>
      <c r="B1318" s="2"/>
    </row>
    <row r="1319" spans="1:2" s="23" customFormat="1" ht="9">
      <c r="A1319" s="54"/>
      <c r="B1319" s="2"/>
    </row>
    <row r="1320" spans="1:2" s="23" customFormat="1" ht="9">
      <c r="A1320" s="54"/>
      <c r="B1320" s="2"/>
    </row>
    <row r="1321" spans="1:2" s="23" customFormat="1" ht="9">
      <c r="A1321" s="54"/>
      <c r="B1321" s="2"/>
    </row>
    <row r="1322" spans="1:2" s="23" customFormat="1" ht="9">
      <c r="A1322" s="54"/>
      <c r="B1322" s="2"/>
    </row>
    <row r="1323" spans="1:2" s="23" customFormat="1" ht="9">
      <c r="A1323" s="54"/>
      <c r="B1323" s="2"/>
    </row>
    <row r="1324" spans="1:2" s="23" customFormat="1" ht="9">
      <c r="A1324" s="54"/>
      <c r="B1324" s="2"/>
    </row>
    <row r="1325" spans="1:2" s="23" customFormat="1" ht="9">
      <c r="A1325" s="54"/>
      <c r="B1325" s="2"/>
    </row>
    <row r="1326" spans="1:2" s="23" customFormat="1" ht="9">
      <c r="A1326" s="54"/>
      <c r="B1326" s="2"/>
    </row>
    <row r="1327" spans="1:2" s="23" customFormat="1" ht="9">
      <c r="A1327" s="54"/>
      <c r="B1327" s="2"/>
    </row>
    <row r="1328" spans="1:2" s="23" customFormat="1" ht="9">
      <c r="A1328" s="54"/>
      <c r="B1328" s="2"/>
    </row>
    <row r="1329" spans="1:2" s="23" customFormat="1" ht="9">
      <c r="A1329" s="54"/>
      <c r="B1329" s="2"/>
    </row>
    <row r="1330" spans="1:2" s="23" customFormat="1" ht="9">
      <c r="A1330" s="54"/>
      <c r="B1330" s="2"/>
    </row>
    <row r="1331" spans="1:2" s="23" customFormat="1" ht="9">
      <c r="A1331" s="54"/>
      <c r="B1331" s="2"/>
    </row>
    <row r="1332" spans="1:2" s="23" customFormat="1" ht="9">
      <c r="A1332" s="54"/>
      <c r="B1332" s="2"/>
    </row>
    <row r="1333" spans="1:2" s="23" customFormat="1" ht="9">
      <c r="A1333" s="54"/>
      <c r="B1333" s="2"/>
    </row>
    <row r="1334" spans="1:2" s="23" customFormat="1" ht="9">
      <c r="A1334" s="54"/>
      <c r="B1334" s="2"/>
    </row>
    <row r="1335" spans="1:2" s="23" customFormat="1" ht="9">
      <c r="A1335" s="54"/>
      <c r="B1335" s="2"/>
    </row>
    <row r="1336" spans="1:2" s="23" customFormat="1" ht="9">
      <c r="A1336" s="54"/>
      <c r="B1336" s="2"/>
    </row>
    <row r="1337" spans="1:2" s="23" customFormat="1" ht="9">
      <c r="A1337" s="54"/>
      <c r="B1337" s="2"/>
    </row>
    <row r="1338" spans="1:2" s="23" customFormat="1" ht="9">
      <c r="A1338" s="54"/>
      <c r="B1338" s="2"/>
    </row>
    <row r="1339" spans="1:2" s="23" customFormat="1" ht="9">
      <c r="A1339" s="54"/>
      <c r="B1339" s="2"/>
    </row>
    <row r="1340" spans="1:2" s="23" customFormat="1" ht="9">
      <c r="A1340" s="54"/>
      <c r="B1340" s="2"/>
    </row>
    <row r="1341" spans="1:2" s="23" customFormat="1" ht="9">
      <c r="A1341" s="54"/>
      <c r="B1341" s="2"/>
    </row>
    <row r="1342" spans="1:2" s="23" customFormat="1" ht="9">
      <c r="A1342" s="54"/>
      <c r="B1342" s="2"/>
    </row>
    <row r="1343" spans="1:2" s="23" customFormat="1" ht="9">
      <c r="A1343" s="54"/>
      <c r="B1343" s="2"/>
    </row>
    <row r="1344" spans="1:2" s="23" customFormat="1" ht="9">
      <c r="A1344" s="54"/>
      <c r="B1344" s="2"/>
    </row>
    <row r="1345" spans="1:2" s="23" customFormat="1" ht="9">
      <c r="A1345" s="54"/>
      <c r="B1345" s="2"/>
    </row>
    <row r="1346" spans="1:2" s="23" customFormat="1" ht="9">
      <c r="A1346" s="54"/>
      <c r="B1346" s="2"/>
    </row>
    <row r="1347" spans="1:2" s="23" customFormat="1" ht="9">
      <c r="A1347" s="54"/>
      <c r="B1347" s="2"/>
    </row>
    <row r="1348" spans="1:2" s="23" customFormat="1" ht="9">
      <c r="A1348" s="54"/>
      <c r="B1348" s="2"/>
    </row>
    <row r="1349" spans="1:2" s="23" customFormat="1" ht="9">
      <c r="A1349" s="54"/>
      <c r="B1349" s="2"/>
    </row>
    <row r="1350" spans="1:2" s="23" customFormat="1" ht="9">
      <c r="A1350" s="54"/>
      <c r="B1350" s="2"/>
    </row>
    <row r="1351" spans="1:2" s="23" customFormat="1" ht="9">
      <c r="A1351" s="53"/>
      <c r="B1351" s="2"/>
    </row>
    <row r="1352" spans="1:2" s="23" customFormat="1" ht="9">
      <c r="A1352" s="54"/>
      <c r="B1352" s="2"/>
    </row>
    <row r="1353" spans="1:2" s="23" customFormat="1" ht="9">
      <c r="A1353" s="54"/>
      <c r="B1353" s="2"/>
    </row>
    <row r="1354" spans="1:2" s="23" customFormat="1" ht="9">
      <c r="A1354" s="54"/>
      <c r="B1354" s="2"/>
    </row>
    <row r="1355" spans="1:2" s="23" customFormat="1" ht="9">
      <c r="A1355" s="54"/>
      <c r="B1355" s="2"/>
    </row>
    <row r="1356" spans="1:2" s="23" customFormat="1" ht="9">
      <c r="A1356" s="54"/>
      <c r="B1356" s="2"/>
    </row>
    <row r="1357" spans="1:2" s="23" customFormat="1" ht="9">
      <c r="A1357" s="54"/>
      <c r="B1357" s="2"/>
    </row>
    <row r="1358" spans="1:2" s="23" customFormat="1" ht="9">
      <c r="A1358" s="54"/>
      <c r="B1358" s="2"/>
    </row>
    <row r="1359" spans="1:2" s="23" customFormat="1" ht="9">
      <c r="A1359" s="54"/>
      <c r="B1359" s="2"/>
    </row>
    <row r="1360" spans="1:2" s="23" customFormat="1" ht="9">
      <c r="A1360" s="54"/>
      <c r="B1360" s="2"/>
    </row>
    <row r="1361" spans="1:2" s="23" customFormat="1" ht="9">
      <c r="A1361" s="54"/>
      <c r="B1361" s="2"/>
    </row>
    <row r="1362" spans="1:2" s="23" customFormat="1" ht="9">
      <c r="A1362" s="54"/>
      <c r="B1362" s="2"/>
    </row>
    <row r="1363" spans="1:2" s="23" customFormat="1" ht="9">
      <c r="A1363" s="54"/>
      <c r="B1363" s="2"/>
    </row>
    <row r="1364" spans="1:2" s="23" customFormat="1" ht="9">
      <c r="A1364" s="54"/>
      <c r="B1364" s="2"/>
    </row>
    <row r="1365" spans="1:2" s="23" customFormat="1" ht="9">
      <c r="A1365" s="54"/>
      <c r="B1365" s="2"/>
    </row>
    <row r="1366" spans="1:2" s="23" customFormat="1" ht="9">
      <c r="A1366" s="54"/>
      <c r="B1366" s="2"/>
    </row>
    <row r="1367" spans="1:2" s="23" customFormat="1" ht="9">
      <c r="A1367" s="54"/>
      <c r="B1367" s="2"/>
    </row>
    <row r="1368" spans="1:2" s="23" customFormat="1" ht="9">
      <c r="A1368" s="54"/>
      <c r="B1368" s="2"/>
    </row>
    <row r="1369" spans="1:2" s="23" customFormat="1" ht="9">
      <c r="A1369" s="54"/>
      <c r="B1369" s="2"/>
    </row>
    <row r="1370" spans="1:2" s="23" customFormat="1" ht="9">
      <c r="A1370" s="54"/>
      <c r="B1370" s="2"/>
    </row>
    <row r="1371" spans="1:2" s="23" customFormat="1" ht="9">
      <c r="A1371" s="54"/>
      <c r="B1371" s="2"/>
    </row>
    <row r="1372" spans="1:2" s="23" customFormat="1" ht="9">
      <c r="A1372" s="54"/>
      <c r="B1372" s="2"/>
    </row>
    <row r="1373" spans="1:2" s="23" customFormat="1" ht="9">
      <c r="A1373" s="54"/>
      <c r="B1373" s="2"/>
    </row>
    <row r="1374" spans="1:2" s="23" customFormat="1" ht="9">
      <c r="A1374" s="54"/>
      <c r="B1374" s="2"/>
    </row>
    <row r="1375" spans="1:2" s="23" customFormat="1" ht="9">
      <c r="A1375" s="54"/>
      <c r="B1375" s="2"/>
    </row>
    <row r="1376" spans="1:2" s="23" customFormat="1" ht="9">
      <c r="A1376" s="54"/>
      <c r="B1376" s="2"/>
    </row>
    <row r="1377" spans="1:2" s="23" customFormat="1" ht="9">
      <c r="A1377" s="54"/>
      <c r="B1377" s="2"/>
    </row>
    <row r="1378" spans="1:2" s="23" customFormat="1" ht="9">
      <c r="A1378" s="54"/>
      <c r="B1378" s="2"/>
    </row>
    <row r="1379" spans="1:2" s="23" customFormat="1" ht="9">
      <c r="A1379" s="54"/>
      <c r="B1379" s="2"/>
    </row>
    <row r="1380" spans="1:2" s="23" customFormat="1" ht="9">
      <c r="A1380" s="54"/>
      <c r="B1380" s="2"/>
    </row>
    <row r="1381" spans="1:2" s="23" customFormat="1" ht="9">
      <c r="A1381" s="54"/>
      <c r="B1381" s="2"/>
    </row>
    <row r="1382" spans="1:2" s="23" customFormat="1" ht="9">
      <c r="A1382" s="54"/>
      <c r="B1382" s="2"/>
    </row>
    <row r="1383" spans="1:2" s="23" customFormat="1" ht="9">
      <c r="A1383" s="54"/>
      <c r="B1383" s="2"/>
    </row>
    <row r="1384" spans="1:2" s="23" customFormat="1" ht="9">
      <c r="A1384" s="54"/>
      <c r="B1384" s="2"/>
    </row>
    <row r="1385" spans="1:2" s="23" customFormat="1" ht="9">
      <c r="A1385" s="54"/>
      <c r="B1385" s="2"/>
    </row>
    <row r="1386" spans="1:2" s="23" customFormat="1" ht="9">
      <c r="A1386" s="54"/>
      <c r="B1386" s="2"/>
    </row>
    <row r="1387" spans="1:2" s="23" customFormat="1" ht="9">
      <c r="A1387" s="54"/>
      <c r="B1387" s="2"/>
    </row>
    <row r="1388" spans="1:2" s="23" customFormat="1" ht="9">
      <c r="A1388" s="54"/>
      <c r="B1388" s="2"/>
    </row>
    <row r="1389" spans="1:2" s="23" customFormat="1" ht="9">
      <c r="A1389" s="54"/>
      <c r="B1389" s="2"/>
    </row>
    <row r="1390" spans="1:2" s="23" customFormat="1" ht="9">
      <c r="A1390" s="54"/>
      <c r="B1390" s="2"/>
    </row>
    <row r="1391" spans="1:2" s="23" customFormat="1" ht="9">
      <c r="A1391" s="54"/>
      <c r="B1391" s="2"/>
    </row>
    <row r="1392" spans="1:2" s="23" customFormat="1" ht="9">
      <c r="A1392" s="54"/>
      <c r="B1392" s="2"/>
    </row>
    <row r="1393" spans="1:2" s="23" customFormat="1" ht="9">
      <c r="A1393" s="54"/>
      <c r="B1393" s="2"/>
    </row>
    <row r="1394" spans="1:2" s="23" customFormat="1" ht="9">
      <c r="A1394" s="54"/>
      <c r="B1394" s="2"/>
    </row>
    <row r="1395" spans="1:2" s="23" customFormat="1" ht="9">
      <c r="A1395" s="54"/>
      <c r="B1395" s="2"/>
    </row>
    <row r="1396" spans="1:2" s="23" customFormat="1" ht="9">
      <c r="A1396" s="54"/>
      <c r="B1396" s="2"/>
    </row>
    <row r="1397" spans="1:2" s="23" customFormat="1" ht="9">
      <c r="A1397" s="54"/>
      <c r="B1397" s="2"/>
    </row>
    <row r="1398" spans="1:2" s="23" customFormat="1" ht="9">
      <c r="A1398" s="54"/>
      <c r="B1398" s="2"/>
    </row>
    <row r="1399" spans="1:2" s="23" customFormat="1" ht="9">
      <c r="A1399" s="54"/>
      <c r="B1399" s="2"/>
    </row>
    <row r="1400" spans="1:2" s="23" customFormat="1" ht="9">
      <c r="A1400" s="54"/>
      <c r="B1400" s="2"/>
    </row>
    <row r="1401" spans="1:2" s="23" customFormat="1" ht="9">
      <c r="A1401" s="54"/>
      <c r="B1401" s="2"/>
    </row>
    <row r="1402" spans="1:2" s="23" customFormat="1" ht="9">
      <c r="A1402" s="54"/>
      <c r="B1402" s="2"/>
    </row>
    <row r="1403" spans="1:2" s="23" customFormat="1" ht="9">
      <c r="A1403" s="53"/>
      <c r="B1403" s="2"/>
    </row>
    <row r="1404" spans="1:2" s="23" customFormat="1" ht="9">
      <c r="A1404" s="54"/>
      <c r="B1404" s="2"/>
    </row>
    <row r="1405" spans="1:2" s="23" customFormat="1" ht="9">
      <c r="A1405" s="54"/>
      <c r="B1405" s="2"/>
    </row>
    <row r="1406" spans="1:2" s="23" customFormat="1" ht="9">
      <c r="A1406" s="54"/>
      <c r="B1406" s="2"/>
    </row>
    <row r="1407" spans="1:2" s="23" customFormat="1" ht="9">
      <c r="A1407" s="54"/>
      <c r="B1407" s="2"/>
    </row>
    <row r="1408" spans="1:2" s="23" customFormat="1" ht="9">
      <c r="A1408" s="54"/>
      <c r="B1408" s="2"/>
    </row>
    <row r="1409" spans="1:2" s="23" customFormat="1" ht="9">
      <c r="A1409" s="54"/>
      <c r="B1409" s="2"/>
    </row>
    <row r="1410" spans="1:2" s="23" customFormat="1" ht="9">
      <c r="A1410" s="54"/>
      <c r="B1410" s="2"/>
    </row>
    <row r="1411" spans="1:2" s="23" customFormat="1" ht="9">
      <c r="A1411" s="54"/>
      <c r="B1411" s="2"/>
    </row>
    <row r="1412" spans="1:2" s="23" customFormat="1" ht="9">
      <c r="A1412" s="54"/>
      <c r="B1412" s="2"/>
    </row>
    <row r="1413" spans="1:2" s="23" customFormat="1" ht="9">
      <c r="A1413" s="54"/>
      <c r="B1413" s="2"/>
    </row>
    <row r="1414" spans="1:2" s="23" customFormat="1" ht="9">
      <c r="A1414" s="54"/>
      <c r="B1414" s="2"/>
    </row>
    <row r="1415" spans="1:2" s="23" customFormat="1" ht="9">
      <c r="A1415" s="54"/>
      <c r="B1415" s="2"/>
    </row>
    <row r="1416" spans="1:2" s="23" customFormat="1" ht="9">
      <c r="A1416" s="54"/>
      <c r="B1416" s="2"/>
    </row>
    <row r="1417" spans="1:2" s="23" customFormat="1" ht="9">
      <c r="A1417" s="54"/>
      <c r="B1417" s="2"/>
    </row>
    <row r="1418" spans="1:2" s="23" customFormat="1" ht="9">
      <c r="A1418" s="54"/>
      <c r="B1418" s="2"/>
    </row>
    <row r="1419" spans="1:2" s="23" customFormat="1" ht="9">
      <c r="A1419" s="54"/>
      <c r="B1419" s="2"/>
    </row>
    <row r="1420" spans="1:2" s="23" customFormat="1" ht="9">
      <c r="A1420" s="54"/>
      <c r="B1420" s="2"/>
    </row>
    <row r="1421" spans="1:2" s="23" customFormat="1" ht="9">
      <c r="A1421" s="54"/>
      <c r="B1421" s="2"/>
    </row>
    <row r="1422" spans="1:2" s="23" customFormat="1" ht="9">
      <c r="A1422" s="54"/>
      <c r="B1422" s="2"/>
    </row>
    <row r="1423" spans="1:2" s="23" customFormat="1" ht="9">
      <c r="A1423" s="54"/>
      <c r="B1423" s="2"/>
    </row>
    <row r="1424" spans="1:2" s="23" customFormat="1" ht="9">
      <c r="A1424" s="54"/>
      <c r="B1424" s="2"/>
    </row>
    <row r="1425" spans="1:2" s="23" customFormat="1" ht="9">
      <c r="A1425" s="54"/>
      <c r="B1425" s="2"/>
    </row>
    <row r="1426" spans="1:2" s="23" customFormat="1" ht="9">
      <c r="A1426" s="53"/>
      <c r="B1426" s="2"/>
    </row>
    <row r="1427" spans="1:2" s="23" customFormat="1" ht="9">
      <c r="A1427" s="53"/>
      <c r="B1427" s="2"/>
    </row>
    <row r="1428" spans="1:2" s="23" customFormat="1" ht="9">
      <c r="A1428" s="53"/>
      <c r="B1428" s="2"/>
    </row>
    <row r="1429" spans="1:2" s="23" customFormat="1" ht="9">
      <c r="A1429" s="53"/>
      <c r="B1429" s="2"/>
    </row>
    <row r="1430" spans="1:2" s="23" customFormat="1" ht="9">
      <c r="A1430" s="54"/>
      <c r="B1430" s="2"/>
    </row>
    <row r="1431" spans="1:2" s="23" customFormat="1" ht="9">
      <c r="A1431" s="54"/>
      <c r="B1431" s="2"/>
    </row>
    <row r="1432" spans="1:2" s="23" customFormat="1" ht="9">
      <c r="A1432" s="53"/>
      <c r="B1432" s="2"/>
    </row>
    <row r="1433" spans="1:2" s="23" customFormat="1" ht="9">
      <c r="A1433" s="53"/>
      <c r="B1433" s="2"/>
    </row>
    <row r="1434" spans="1:2" s="23" customFormat="1" ht="9">
      <c r="A1434" s="53"/>
      <c r="B1434" s="2"/>
    </row>
    <row r="1435" spans="1:2" s="23" customFormat="1" ht="9">
      <c r="A1435" s="54"/>
      <c r="B1435" s="2"/>
    </row>
    <row r="1436" spans="1:2" s="23" customFormat="1" ht="9">
      <c r="A1436" s="53"/>
      <c r="B1436" s="2"/>
    </row>
    <row r="1437" spans="1:2" s="23" customFormat="1" ht="9">
      <c r="A1437" s="53"/>
      <c r="B1437" s="2"/>
    </row>
    <row r="1438" spans="1:2" s="23" customFormat="1" ht="9">
      <c r="A1438" s="53"/>
      <c r="B1438" s="2"/>
    </row>
    <row r="1439" spans="1:2" s="23" customFormat="1" ht="9">
      <c r="A1439" s="53"/>
      <c r="B1439" s="2"/>
    </row>
    <row r="1440" spans="1:2" s="23" customFormat="1" ht="9">
      <c r="A1440" s="53"/>
      <c r="B1440" s="2"/>
    </row>
    <row r="1441" spans="1:2" s="23" customFormat="1" ht="9">
      <c r="A1441" s="53"/>
      <c r="B1441" s="2"/>
    </row>
    <row r="1442" spans="1:2" s="23" customFormat="1" ht="9">
      <c r="A1442" s="53"/>
      <c r="B1442" s="2"/>
    </row>
    <row r="1443" spans="1:2" s="23" customFormat="1" ht="9">
      <c r="A1443" s="53"/>
      <c r="B1443" s="2"/>
    </row>
    <row r="1444" spans="1:2" s="23" customFormat="1" ht="9">
      <c r="A1444" s="54"/>
      <c r="B1444" s="2"/>
    </row>
    <row r="1445" spans="1:2" s="23" customFormat="1" ht="9">
      <c r="A1445" s="54"/>
      <c r="B1445" s="2"/>
    </row>
    <row r="1446" spans="1:2" s="23" customFormat="1" ht="9">
      <c r="A1446" s="53"/>
      <c r="B1446" s="2"/>
    </row>
    <row r="1447" spans="1:2" s="23" customFormat="1" ht="9">
      <c r="A1447" s="54"/>
      <c r="B1447" s="2"/>
    </row>
    <row r="1448" spans="1:2" s="23" customFormat="1" ht="9">
      <c r="A1448" s="54"/>
      <c r="B1448" s="2"/>
    </row>
    <row r="1449" spans="1:2" s="23" customFormat="1" ht="9">
      <c r="A1449" s="53"/>
      <c r="B1449" s="2"/>
    </row>
    <row r="1450" spans="1:2" s="23" customFormat="1" ht="9">
      <c r="A1450" s="54"/>
      <c r="B1450" s="2"/>
    </row>
    <row r="1451" spans="1:2" s="23" customFormat="1" ht="9">
      <c r="A1451" s="53"/>
      <c r="B1451" s="2"/>
    </row>
    <row r="1452" spans="1:2" s="23" customFormat="1" ht="9">
      <c r="A1452" s="54"/>
      <c r="B1452" s="2"/>
    </row>
    <row r="1453" spans="1:2" s="23" customFormat="1" ht="9">
      <c r="A1453" s="54"/>
      <c r="B1453" s="2"/>
    </row>
    <row r="1454" spans="1:2" s="23" customFormat="1" ht="9">
      <c r="A1454" s="54"/>
      <c r="B1454" s="2"/>
    </row>
    <row r="1455" spans="1:2" s="23" customFormat="1" ht="9">
      <c r="A1455" s="54"/>
      <c r="B1455" s="2"/>
    </row>
    <row r="1456" spans="1:2" s="23" customFormat="1" ht="9">
      <c r="A1456" s="53"/>
      <c r="B1456" s="2"/>
    </row>
    <row r="1457" spans="1:2" s="23" customFormat="1" ht="9">
      <c r="A1457" s="54"/>
      <c r="B1457" s="2"/>
    </row>
    <row r="1458" spans="1:2" s="23" customFormat="1" ht="9">
      <c r="A1458" s="54"/>
      <c r="B1458" s="2"/>
    </row>
    <row r="1459" spans="1:2" s="23" customFormat="1" ht="9">
      <c r="A1459" s="53"/>
      <c r="B1459" s="2"/>
    </row>
    <row r="1460" spans="1:2" s="23" customFormat="1" ht="9">
      <c r="A1460" s="53"/>
      <c r="B1460" s="2"/>
    </row>
    <row r="1461" spans="1:2" s="23" customFormat="1" ht="9">
      <c r="A1461" s="53"/>
      <c r="B1461" s="2"/>
    </row>
    <row r="1462" spans="1:2" s="23" customFormat="1" ht="9">
      <c r="A1462" s="53"/>
      <c r="B1462" s="2"/>
    </row>
    <row r="1463" spans="1:2" s="23" customFormat="1" ht="9">
      <c r="A1463" s="54"/>
      <c r="B1463" s="2"/>
    </row>
    <row r="1464" spans="1:2" s="23" customFormat="1" ht="9">
      <c r="A1464" s="53"/>
      <c r="B1464" s="2"/>
    </row>
    <row r="1465" spans="1:2" s="23" customFormat="1" ht="9">
      <c r="A1465" s="53"/>
      <c r="B1465" s="2"/>
    </row>
    <row r="1466" spans="1:2" s="23" customFormat="1" ht="9">
      <c r="A1466" s="53"/>
      <c r="B1466" s="2"/>
    </row>
    <row r="1467" spans="1:2" s="23" customFormat="1" ht="9">
      <c r="A1467" s="53"/>
      <c r="B1467" s="2"/>
    </row>
    <row r="1468" spans="1:2" s="23" customFormat="1" ht="9">
      <c r="A1468" s="53"/>
      <c r="B1468" s="2"/>
    </row>
    <row r="1469" spans="1:2" s="23" customFormat="1" ht="9">
      <c r="A1469" s="53"/>
      <c r="B1469" s="2"/>
    </row>
    <row r="1470" spans="1:2" s="23" customFormat="1" ht="9">
      <c r="A1470" s="53"/>
      <c r="B1470" s="2"/>
    </row>
    <row r="1471" spans="1:2" s="23" customFormat="1" ht="9">
      <c r="A1471" s="54"/>
      <c r="B1471" s="2"/>
    </row>
    <row r="1472" spans="1:2" s="23" customFormat="1" ht="9">
      <c r="A1472" s="54"/>
      <c r="B1472" s="2"/>
    </row>
    <row r="1473" spans="1:2" s="23" customFormat="1" ht="9">
      <c r="A1473" s="54"/>
      <c r="B1473" s="2"/>
    </row>
    <row r="1474" spans="1:2" s="23" customFormat="1" ht="9">
      <c r="A1474" s="54"/>
      <c r="B1474" s="2"/>
    </row>
    <row r="1475" spans="1:2" s="23" customFormat="1" ht="9">
      <c r="A1475" s="54"/>
      <c r="B1475" s="2"/>
    </row>
    <row r="1476" spans="1:2" s="23" customFormat="1" ht="9">
      <c r="A1476" s="54"/>
      <c r="B1476" s="2"/>
    </row>
    <row r="1477" spans="1:2" s="23" customFormat="1" ht="9">
      <c r="A1477" s="54"/>
      <c r="B1477" s="2"/>
    </row>
    <row r="1478" spans="1:2" s="23" customFormat="1" ht="9">
      <c r="A1478" s="54"/>
      <c r="B1478" s="2"/>
    </row>
    <row r="1479" spans="1:2" s="23" customFormat="1" ht="9">
      <c r="A1479" s="54"/>
      <c r="B1479" s="2"/>
    </row>
    <row r="1480" spans="1:2" s="23" customFormat="1" ht="9">
      <c r="A1480" s="53"/>
      <c r="B1480" s="2"/>
    </row>
    <row r="1481" spans="1:2" s="23" customFormat="1" ht="9">
      <c r="A1481" s="53"/>
      <c r="B1481" s="2"/>
    </row>
    <row r="1482" spans="1:2" s="23" customFormat="1" ht="9">
      <c r="A1482" s="54"/>
      <c r="B1482" s="2"/>
    </row>
    <row r="1483" spans="1:2" s="23" customFormat="1" ht="9">
      <c r="A1483" s="54"/>
      <c r="B1483" s="2"/>
    </row>
    <row r="1484" spans="1:2" s="23" customFormat="1" ht="9">
      <c r="A1484" s="54"/>
      <c r="B1484" s="2"/>
    </row>
    <row r="1485" spans="1:2" s="23" customFormat="1" ht="9">
      <c r="A1485" s="54"/>
      <c r="B1485" s="2"/>
    </row>
    <row r="1486" spans="1:2" s="23" customFormat="1" ht="9">
      <c r="A1486" s="53"/>
      <c r="B1486" s="2"/>
    </row>
    <row r="1487" spans="1:2" s="23" customFormat="1" ht="9">
      <c r="A1487" s="54"/>
      <c r="B1487" s="2"/>
    </row>
    <row r="1488" spans="1:2" s="23" customFormat="1" ht="9">
      <c r="A1488" s="54"/>
      <c r="B1488" s="2"/>
    </row>
    <row r="1489" spans="1:2" s="23" customFormat="1" ht="9">
      <c r="A1489" s="54"/>
      <c r="B1489" s="2"/>
    </row>
    <row r="1490" spans="1:2" s="23" customFormat="1" ht="9">
      <c r="A1490" s="53"/>
      <c r="B1490" s="2"/>
    </row>
    <row r="1491" spans="1:2" s="23" customFormat="1" ht="9">
      <c r="A1491" s="53"/>
      <c r="B1491" s="2"/>
    </row>
    <row r="1492" spans="1:2" s="23" customFormat="1" ht="9">
      <c r="A1492" s="54"/>
      <c r="B1492" s="2"/>
    </row>
    <row r="1493" spans="1:2" s="23" customFormat="1" ht="9">
      <c r="A1493" s="53"/>
      <c r="B1493" s="2"/>
    </row>
    <row r="1494" spans="1:2" s="23" customFormat="1" ht="9">
      <c r="A1494" s="54"/>
      <c r="B1494" s="2"/>
    </row>
    <row r="1495" spans="1:2" s="23" customFormat="1" ht="9">
      <c r="A1495" s="54"/>
      <c r="B1495" s="2"/>
    </row>
    <row r="1496" spans="1:2" s="23" customFormat="1" ht="9">
      <c r="A1496" s="54"/>
      <c r="B1496" s="2"/>
    </row>
    <row r="1497" spans="1:2" s="23" customFormat="1" ht="9">
      <c r="A1497" s="54"/>
      <c r="B1497" s="2"/>
    </row>
    <row r="1498" spans="1:2" s="23" customFormat="1" ht="9">
      <c r="A1498" s="54"/>
      <c r="B1498" s="2"/>
    </row>
    <row r="1499" spans="1:2" s="23" customFormat="1" ht="9">
      <c r="A1499" s="54"/>
      <c r="B1499" s="2"/>
    </row>
    <row r="1500" spans="1:2" s="23" customFormat="1" ht="9">
      <c r="A1500" s="53"/>
      <c r="B1500" s="2"/>
    </row>
    <row r="1501" spans="1:2" s="23" customFormat="1" ht="9">
      <c r="A1501" s="54"/>
      <c r="B1501" s="2"/>
    </row>
    <row r="1502" spans="1:2" s="23" customFormat="1" ht="9">
      <c r="A1502" s="54"/>
      <c r="B1502" s="2"/>
    </row>
    <row r="1503" spans="1:2" s="23" customFormat="1" ht="9">
      <c r="A1503" s="54"/>
      <c r="B1503" s="2"/>
    </row>
    <row r="1504" spans="1:2" s="23" customFormat="1" ht="9">
      <c r="A1504" s="54"/>
      <c r="B1504" s="2"/>
    </row>
    <row r="1505" spans="1:2" s="23" customFormat="1" ht="9">
      <c r="A1505" s="54"/>
      <c r="B1505" s="2"/>
    </row>
    <row r="1506" spans="1:2" s="23" customFormat="1" ht="9">
      <c r="A1506" s="54"/>
      <c r="B1506" s="2"/>
    </row>
    <row r="1507" spans="1:2" s="23" customFormat="1" ht="9">
      <c r="A1507" s="54"/>
      <c r="B1507" s="2"/>
    </row>
    <row r="1508" spans="1:2" s="23" customFormat="1" ht="9">
      <c r="A1508" s="54"/>
      <c r="B1508" s="2"/>
    </row>
    <row r="1509" spans="1:2" s="23" customFormat="1" ht="9">
      <c r="A1509" s="54"/>
      <c r="B1509" s="2"/>
    </row>
    <row r="1510" spans="1:2" s="23" customFormat="1" ht="9">
      <c r="A1510" s="54"/>
      <c r="B1510" s="2"/>
    </row>
    <row r="1511" spans="1:2" s="23" customFormat="1" ht="9">
      <c r="A1511" s="53"/>
      <c r="B1511" s="2"/>
    </row>
    <row r="1512" spans="1:2" s="23" customFormat="1" ht="9">
      <c r="A1512" s="53"/>
      <c r="B1512" s="2"/>
    </row>
    <row r="1513" spans="1:2" s="23" customFormat="1" ht="9">
      <c r="A1513" s="53"/>
      <c r="B1513" s="2"/>
    </row>
    <row r="1514" spans="1:2" s="23" customFormat="1" ht="9">
      <c r="A1514" s="53"/>
      <c r="B1514" s="2"/>
    </row>
    <row r="1515" spans="1:2" s="23" customFormat="1" ht="9">
      <c r="A1515" s="54"/>
      <c r="B1515" s="2"/>
    </row>
    <row r="1516" spans="1:2" s="23" customFormat="1" ht="9">
      <c r="A1516" s="54"/>
      <c r="B1516" s="2"/>
    </row>
    <row r="1517" spans="1:2" s="23" customFormat="1" ht="9">
      <c r="A1517" s="54"/>
      <c r="B1517" s="2"/>
    </row>
    <row r="1518" spans="1:2" s="23" customFormat="1" ht="9">
      <c r="A1518" s="54"/>
      <c r="B1518" s="2"/>
    </row>
    <row r="1519" spans="1:2" s="23" customFormat="1" ht="9">
      <c r="A1519" s="54"/>
      <c r="B1519" s="2"/>
    </row>
    <row r="1520" spans="1:2" s="23" customFormat="1" ht="9">
      <c r="A1520" s="53"/>
      <c r="B1520" s="2"/>
    </row>
    <row r="1521" spans="1:2" s="23" customFormat="1" ht="9">
      <c r="A1521" s="53"/>
      <c r="B1521" s="2"/>
    </row>
    <row r="1522" spans="1:2" s="23" customFormat="1" ht="9">
      <c r="A1522" s="53"/>
      <c r="B1522" s="2"/>
    </row>
    <row r="1523" spans="1:2" s="23" customFormat="1" ht="9">
      <c r="A1523" s="53"/>
      <c r="B1523" s="2"/>
    </row>
    <row r="1524" spans="1:2" s="23" customFormat="1" ht="9">
      <c r="A1524" s="53"/>
      <c r="B1524" s="2"/>
    </row>
    <row r="1525" spans="1:2" s="23" customFormat="1" ht="9">
      <c r="A1525" s="53"/>
      <c r="B1525" s="2"/>
    </row>
    <row r="1526" spans="1:2" s="23" customFormat="1" ht="9">
      <c r="A1526" s="53"/>
      <c r="B1526" s="2"/>
    </row>
    <row r="1527" spans="1:2" s="23" customFormat="1" ht="9">
      <c r="A1527" s="53"/>
      <c r="B1527" s="2"/>
    </row>
    <row r="1528" spans="1:2" s="23" customFormat="1" ht="9">
      <c r="A1528" s="53"/>
      <c r="B1528" s="2"/>
    </row>
    <row r="1529" spans="1:2" s="23" customFormat="1" ht="9">
      <c r="A1529" s="53"/>
      <c r="B1529" s="2"/>
    </row>
    <row r="1530" spans="1:2" s="23" customFormat="1" ht="9">
      <c r="A1530" s="54"/>
      <c r="B1530" s="2"/>
    </row>
    <row r="1531" spans="1:2" s="23" customFormat="1" ht="9">
      <c r="A1531" s="54"/>
      <c r="B1531" s="2"/>
    </row>
    <row r="1532" spans="1:2" s="23" customFormat="1" ht="9">
      <c r="A1532" s="54"/>
      <c r="B1532" s="2"/>
    </row>
    <row r="1533" spans="1:2" s="23" customFormat="1" ht="9">
      <c r="A1533" s="54"/>
      <c r="B1533" s="2"/>
    </row>
    <row r="1534" spans="1:2" s="23" customFormat="1" ht="9">
      <c r="A1534" s="54"/>
      <c r="B1534" s="2"/>
    </row>
    <row r="1535" spans="1:2" s="23" customFormat="1" ht="9">
      <c r="A1535" s="54"/>
      <c r="B1535" s="2"/>
    </row>
    <row r="1536" spans="1:2" s="23" customFormat="1" ht="9">
      <c r="A1536" s="54"/>
      <c r="B1536" s="2"/>
    </row>
    <row r="1537" spans="1:2" s="23" customFormat="1" ht="9">
      <c r="A1537" s="54"/>
      <c r="B1537" s="2"/>
    </row>
    <row r="1538" spans="1:2" s="23" customFormat="1" ht="9">
      <c r="A1538" s="53"/>
      <c r="B1538" s="2"/>
    </row>
    <row r="1539" spans="1:2" s="23" customFormat="1" ht="9">
      <c r="A1539" s="53"/>
      <c r="B1539" s="2"/>
    </row>
    <row r="1540" spans="1:2" s="23" customFormat="1" ht="9">
      <c r="A1540" s="53"/>
      <c r="B1540" s="2"/>
    </row>
    <row r="1541" spans="1:2" s="23" customFormat="1" ht="9">
      <c r="A1541" s="53"/>
      <c r="B1541" s="2"/>
    </row>
    <row r="1542" spans="1:2" s="23" customFormat="1" ht="9">
      <c r="A1542" s="54"/>
      <c r="B1542" s="2"/>
    </row>
    <row r="1543" spans="1:2" s="23" customFormat="1" ht="9">
      <c r="A1543" s="53"/>
      <c r="B1543" s="2"/>
    </row>
    <row r="1544" spans="1:2" s="23" customFormat="1" ht="9">
      <c r="A1544" s="53"/>
      <c r="B1544" s="2"/>
    </row>
    <row r="1545" spans="1:2" s="23" customFormat="1" ht="9">
      <c r="A1545" s="53"/>
      <c r="B1545" s="2"/>
    </row>
    <row r="1546" spans="1:2" s="23" customFormat="1" ht="9">
      <c r="A1546" s="53"/>
      <c r="B1546" s="2"/>
    </row>
    <row r="1547" spans="1:2" s="23" customFormat="1" ht="9">
      <c r="A1547" s="53"/>
      <c r="B1547" s="2"/>
    </row>
    <row r="1548" spans="1:2" s="23" customFormat="1" ht="9">
      <c r="A1548" s="53"/>
      <c r="B1548" s="2"/>
    </row>
    <row r="1549" spans="1:2" s="23" customFormat="1" ht="9">
      <c r="A1549" s="54"/>
      <c r="B1549" s="2"/>
    </row>
    <row r="1550" spans="1:2" s="23" customFormat="1" ht="9">
      <c r="A1550" s="53"/>
      <c r="B1550" s="2"/>
    </row>
    <row r="1551" spans="1:2" s="23" customFormat="1" ht="9">
      <c r="A1551" s="54"/>
      <c r="B1551" s="2"/>
    </row>
    <row r="1552" spans="1:2" s="23" customFormat="1" ht="9">
      <c r="A1552" s="54"/>
      <c r="B1552" s="2"/>
    </row>
    <row r="1553" spans="1:2" s="23" customFormat="1" ht="9">
      <c r="A1553" s="54"/>
      <c r="B1553" s="2"/>
    </row>
    <row r="1554" spans="1:2" s="23" customFormat="1" ht="9">
      <c r="A1554" s="54"/>
      <c r="B1554" s="2"/>
    </row>
    <row r="1555" spans="1:2" s="23" customFormat="1" ht="9">
      <c r="A1555" s="54"/>
      <c r="B1555" s="2"/>
    </row>
    <row r="1556" spans="1:2" s="23" customFormat="1" ht="9">
      <c r="A1556" s="54"/>
      <c r="B1556" s="2"/>
    </row>
    <row r="1557" spans="1:2" s="23" customFormat="1" ht="9">
      <c r="A1557" s="54"/>
      <c r="B1557" s="2"/>
    </row>
    <row r="1558" spans="1:2" s="23" customFormat="1" ht="9">
      <c r="A1558" s="54"/>
      <c r="B1558" s="2"/>
    </row>
    <row r="1559" spans="1:2" s="23" customFormat="1" ht="9">
      <c r="A1559" s="54"/>
      <c r="B1559" s="2"/>
    </row>
    <row r="1560" spans="1:2" s="23" customFormat="1" ht="9">
      <c r="A1560" s="54"/>
      <c r="B1560" s="2"/>
    </row>
    <row r="1561" spans="1:2" s="23" customFormat="1" ht="9">
      <c r="A1561" s="54"/>
      <c r="B1561" s="2"/>
    </row>
    <row r="1562" spans="1:2" s="23" customFormat="1" ht="9">
      <c r="A1562" s="54"/>
      <c r="B1562" s="2"/>
    </row>
    <row r="1563" spans="1:2" s="23" customFormat="1" ht="9">
      <c r="A1563" s="54"/>
      <c r="B1563" s="2"/>
    </row>
    <row r="1564" spans="1:2" s="23" customFormat="1" ht="9">
      <c r="A1564" s="54"/>
      <c r="B1564" s="2"/>
    </row>
    <row r="1565" spans="1:2" s="23" customFormat="1" ht="9">
      <c r="A1565" s="54"/>
      <c r="B1565" s="2"/>
    </row>
    <row r="1566" spans="1:2" s="23" customFormat="1" ht="9">
      <c r="A1566" s="54"/>
      <c r="B1566" s="2"/>
    </row>
    <row r="1567" spans="1:2" s="23" customFormat="1" ht="9">
      <c r="A1567" s="54"/>
      <c r="B1567" s="2"/>
    </row>
    <row r="1568" spans="1:2" s="23" customFormat="1" ht="9">
      <c r="A1568" s="54"/>
      <c r="B1568" s="2"/>
    </row>
    <row r="1569" spans="1:2" s="23" customFormat="1" ht="9">
      <c r="A1569" s="54"/>
      <c r="B1569" s="2"/>
    </row>
    <row r="1570" spans="1:2" s="23" customFormat="1" ht="9">
      <c r="A1570" s="53"/>
      <c r="B1570" s="2"/>
    </row>
    <row r="1571" spans="1:2" s="23" customFormat="1" ht="9">
      <c r="A1571" s="53"/>
      <c r="B1571" s="2"/>
    </row>
    <row r="1572" spans="1:2" s="23" customFormat="1" ht="9">
      <c r="A1572" s="53"/>
      <c r="B1572" s="2"/>
    </row>
    <row r="1573" spans="1:2" s="23" customFormat="1" ht="9">
      <c r="A1573" s="53"/>
      <c r="B1573" s="2"/>
    </row>
    <row r="1574" spans="1:2" s="23" customFormat="1" ht="9">
      <c r="A1574" s="53"/>
      <c r="B1574" s="2"/>
    </row>
    <row r="1575" spans="1:2" s="23" customFormat="1" ht="9">
      <c r="A1575" s="53"/>
      <c r="B1575" s="2"/>
    </row>
    <row r="1576" spans="1:2" s="23" customFormat="1" ht="9">
      <c r="A1576" s="54"/>
      <c r="B1576" s="2"/>
    </row>
    <row r="1577" spans="1:2" s="23" customFormat="1" ht="9">
      <c r="A1577" s="53"/>
      <c r="B1577" s="2"/>
    </row>
    <row r="1578" spans="1:2" s="23" customFormat="1" ht="9">
      <c r="A1578" s="53"/>
      <c r="B1578" s="2"/>
    </row>
    <row r="1579" spans="1:2" s="23" customFormat="1" ht="9">
      <c r="A1579" s="53"/>
      <c r="B1579" s="2"/>
    </row>
    <row r="1580" spans="1:2" s="23" customFormat="1" ht="9">
      <c r="A1580" s="53"/>
      <c r="B1580" s="2"/>
    </row>
    <row r="1581" spans="1:2" s="23" customFormat="1" ht="9">
      <c r="A1581" s="54"/>
      <c r="B1581" s="2"/>
    </row>
    <row r="1582" spans="1:2" s="23" customFormat="1" ht="9">
      <c r="A1582" s="53"/>
      <c r="B1582" s="2"/>
    </row>
    <row r="1583" spans="1:2" s="23" customFormat="1" ht="9">
      <c r="A1583" s="53"/>
      <c r="B1583" s="2"/>
    </row>
    <row r="1584" spans="1:2" s="23" customFormat="1" ht="9">
      <c r="A1584" s="53"/>
      <c r="B1584" s="2"/>
    </row>
    <row r="1585" spans="1:2" s="23" customFormat="1" ht="9">
      <c r="A1585" s="54"/>
      <c r="B1585" s="2"/>
    </row>
    <row r="1586" spans="1:2" s="23" customFormat="1" ht="9">
      <c r="A1586" s="53"/>
      <c r="B1586" s="2"/>
    </row>
    <row r="1587" spans="1:2" s="23" customFormat="1" ht="9">
      <c r="A1587" s="54"/>
      <c r="B1587" s="2"/>
    </row>
    <row r="1588" spans="1:2" s="23" customFormat="1" ht="9">
      <c r="A1588" s="53"/>
      <c r="B1588" s="2"/>
    </row>
    <row r="1589" spans="1:2" s="23" customFormat="1" ht="9">
      <c r="A1589" s="53"/>
      <c r="B1589" s="2"/>
    </row>
    <row r="1590" spans="1:2" s="23" customFormat="1" ht="9">
      <c r="A1590" s="54"/>
      <c r="B1590" s="2"/>
    </row>
    <row r="1591" spans="1:2" s="23" customFormat="1" ht="9">
      <c r="A1591" s="54"/>
      <c r="B1591" s="2"/>
    </row>
    <row r="1592" spans="1:2" s="23" customFormat="1" ht="9">
      <c r="A1592" s="54"/>
      <c r="B1592" s="2"/>
    </row>
    <row r="1593" spans="1:2" s="23" customFormat="1" ht="9">
      <c r="A1593" s="54"/>
      <c r="B1593" s="2"/>
    </row>
    <row r="1594" spans="1:2" s="23" customFormat="1" ht="9">
      <c r="A1594" s="54"/>
      <c r="B1594" s="2"/>
    </row>
    <row r="1595" spans="1:2" s="23" customFormat="1" ht="9">
      <c r="A1595" s="54"/>
      <c r="B1595" s="2"/>
    </row>
    <row r="1596" spans="1:2" s="23" customFormat="1" ht="9">
      <c r="A1596" s="54"/>
      <c r="B1596" s="2"/>
    </row>
    <row r="1597" spans="1:2" s="23" customFormat="1" ht="9">
      <c r="A1597" s="54"/>
      <c r="B1597" s="2"/>
    </row>
    <row r="1598" spans="1:2" s="23" customFormat="1" ht="9">
      <c r="A1598" s="54"/>
      <c r="B1598" s="2"/>
    </row>
    <row r="1599" spans="1:2" s="23" customFormat="1" ht="9">
      <c r="A1599" s="54"/>
      <c r="B1599" s="2"/>
    </row>
    <row r="1600" spans="1:2" s="23" customFormat="1" ht="9">
      <c r="A1600" s="54"/>
      <c r="B1600" s="2"/>
    </row>
    <row r="1601" spans="1:2" s="23" customFormat="1" ht="9">
      <c r="A1601" s="54"/>
      <c r="B1601" s="2"/>
    </row>
    <row r="1602" spans="1:2" s="23" customFormat="1" ht="9">
      <c r="A1602" s="54"/>
      <c r="B1602" s="2"/>
    </row>
    <row r="1603" spans="1:2" s="23" customFormat="1" ht="9">
      <c r="A1603" s="54"/>
      <c r="B1603" s="2"/>
    </row>
    <row r="1604" spans="1:2" s="23" customFormat="1" ht="9">
      <c r="A1604" s="54"/>
      <c r="B1604" s="2"/>
    </row>
    <row r="1605" spans="1:2" s="23" customFormat="1" ht="9">
      <c r="A1605" s="54"/>
      <c r="B1605" s="2"/>
    </row>
    <row r="1606" spans="1:2" s="23" customFormat="1" ht="9">
      <c r="A1606" s="54"/>
      <c r="B1606" s="2"/>
    </row>
    <row r="1607" spans="1:2" s="23" customFormat="1" ht="9">
      <c r="A1607" s="54"/>
      <c r="B1607" s="2"/>
    </row>
    <row r="1608" spans="1:2" s="23" customFormat="1" ht="9">
      <c r="A1608" s="54"/>
      <c r="B1608" s="2"/>
    </row>
    <row r="1609" spans="1:2" s="23" customFormat="1" ht="9">
      <c r="A1609" s="54"/>
      <c r="B1609" s="2"/>
    </row>
    <row r="1610" spans="1:2" s="23" customFormat="1" ht="9">
      <c r="A1610" s="54"/>
      <c r="B1610" s="2"/>
    </row>
    <row r="1611" spans="1:2" s="23" customFormat="1" ht="9">
      <c r="A1611" s="54"/>
      <c r="B1611" s="2"/>
    </row>
    <row r="1612" spans="1:2" s="23" customFormat="1" ht="9">
      <c r="A1612" s="54"/>
      <c r="B1612" s="2"/>
    </row>
    <row r="1613" spans="1:2" s="23" customFormat="1" ht="9">
      <c r="A1613" s="54"/>
      <c r="B1613" s="2"/>
    </row>
    <row r="1614" spans="1:2" s="23" customFormat="1" ht="9">
      <c r="A1614" s="54"/>
      <c r="B1614" s="2"/>
    </row>
    <row r="1615" spans="1:2" s="23" customFormat="1" ht="9">
      <c r="A1615" s="54"/>
      <c r="B1615" s="2"/>
    </row>
    <row r="1616" spans="1:2" s="23" customFormat="1" ht="9">
      <c r="A1616" s="54"/>
      <c r="B1616" s="2"/>
    </row>
    <row r="1617" spans="1:2" s="23" customFormat="1" ht="9">
      <c r="A1617" s="54"/>
      <c r="B1617" s="2"/>
    </row>
    <row r="1618" spans="1:2" s="23" customFormat="1" ht="9">
      <c r="A1618" s="54"/>
      <c r="B1618" s="2"/>
    </row>
    <row r="1619" spans="1:2" s="23" customFormat="1" ht="9">
      <c r="A1619" s="54"/>
      <c r="B1619" s="2"/>
    </row>
    <row r="1620" spans="1:2" s="23" customFormat="1" ht="9">
      <c r="A1620" s="54"/>
      <c r="B1620" s="2"/>
    </row>
    <row r="1621" spans="1:2" s="23" customFormat="1" ht="9">
      <c r="A1621" s="54"/>
      <c r="B1621" s="2"/>
    </row>
    <row r="1622" spans="1:2" s="23" customFormat="1" ht="9">
      <c r="A1622" s="54"/>
      <c r="B1622" s="2"/>
    </row>
    <row r="1623" spans="1:2" s="23" customFormat="1" ht="9">
      <c r="A1623" s="54"/>
      <c r="B1623" s="2"/>
    </row>
    <row r="1624" spans="1:2" s="23" customFormat="1" ht="9">
      <c r="A1624" s="54"/>
      <c r="B1624" s="2"/>
    </row>
    <row r="1625" spans="1:2" s="23" customFormat="1" ht="9">
      <c r="A1625" s="54"/>
      <c r="B1625" s="2"/>
    </row>
    <row r="1626" spans="1:2" s="23" customFormat="1" ht="9">
      <c r="A1626" s="54"/>
      <c r="B1626" s="2"/>
    </row>
    <row r="1627" spans="1:2" s="23" customFormat="1" ht="9">
      <c r="A1627" s="54"/>
      <c r="B1627" s="2"/>
    </row>
    <row r="1628" spans="1:2" s="23" customFormat="1" ht="9">
      <c r="A1628" s="54"/>
      <c r="B1628" s="2"/>
    </row>
    <row r="1629" spans="1:2" s="23" customFormat="1" ht="9">
      <c r="A1629" s="54"/>
      <c r="B1629" s="2"/>
    </row>
    <row r="1630" spans="1:2" s="23" customFormat="1" ht="9">
      <c r="A1630" s="54"/>
      <c r="B1630" s="2"/>
    </row>
    <row r="1631" spans="1:2" s="23" customFormat="1" ht="9">
      <c r="A1631" s="54"/>
      <c r="B1631" s="2"/>
    </row>
    <row r="1632" spans="1:2" s="23" customFormat="1" ht="9">
      <c r="A1632" s="54"/>
      <c r="B1632" s="2"/>
    </row>
    <row r="1633" spans="1:2" s="23" customFormat="1" ht="9">
      <c r="A1633" s="54"/>
      <c r="B1633" s="2"/>
    </row>
    <row r="1634" spans="1:2" s="23" customFormat="1" ht="9">
      <c r="A1634" s="54"/>
      <c r="B1634" s="2"/>
    </row>
    <row r="1635" spans="1:2" s="23" customFormat="1" ht="9">
      <c r="A1635" s="54"/>
      <c r="B1635" s="2"/>
    </row>
    <row r="1636" spans="1:2" s="23" customFormat="1" ht="9">
      <c r="A1636" s="54"/>
      <c r="B1636" s="2"/>
    </row>
    <row r="1637" spans="1:2" s="23" customFormat="1" ht="9">
      <c r="A1637" s="54"/>
      <c r="B1637" s="2"/>
    </row>
    <row r="1638" spans="1:2" s="23" customFormat="1" ht="9">
      <c r="A1638" s="54"/>
      <c r="B1638" s="2"/>
    </row>
    <row r="1639" spans="1:2" s="23" customFormat="1" ht="9">
      <c r="A1639" s="54"/>
      <c r="B1639" s="2"/>
    </row>
    <row r="1640" spans="1:2" s="23" customFormat="1" ht="9">
      <c r="A1640" s="54"/>
      <c r="B1640" s="2"/>
    </row>
    <row r="1641" spans="1:2" s="23" customFormat="1" ht="9">
      <c r="A1641" s="54"/>
      <c r="B1641" s="2"/>
    </row>
    <row r="1642" spans="1:2" s="23" customFormat="1" ht="9">
      <c r="A1642" s="54"/>
      <c r="B1642" s="2"/>
    </row>
    <row r="1643" spans="1:2" s="23" customFormat="1" ht="9">
      <c r="A1643" s="54"/>
      <c r="B1643" s="2"/>
    </row>
    <row r="1644" spans="1:2" s="23" customFormat="1" ht="9">
      <c r="A1644" s="54"/>
      <c r="B1644" s="2"/>
    </row>
    <row r="1645" spans="1:2" s="23" customFormat="1" ht="9">
      <c r="A1645" s="54"/>
      <c r="B1645" s="2"/>
    </row>
    <row r="1646" spans="1:2" s="23" customFormat="1" ht="9">
      <c r="A1646" s="54"/>
      <c r="B1646" s="2"/>
    </row>
    <row r="1647" spans="1:2" s="23" customFormat="1" ht="9">
      <c r="A1647" s="54"/>
      <c r="B1647" s="2"/>
    </row>
    <row r="1648" spans="1:2" s="23" customFormat="1" ht="9">
      <c r="A1648" s="54"/>
      <c r="B1648" s="2"/>
    </row>
    <row r="1649" spans="1:2" s="23" customFormat="1" ht="9">
      <c r="A1649" s="54"/>
      <c r="B1649" s="2"/>
    </row>
    <row r="1650" spans="1:2" s="23" customFormat="1" ht="9">
      <c r="A1650" s="54"/>
      <c r="B1650" s="2"/>
    </row>
    <row r="1651" spans="1:2" s="23" customFormat="1" ht="9">
      <c r="A1651" s="54"/>
      <c r="B1651" s="2"/>
    </row>
    <row r="1652" spans="1:2" s="23" customFormat="1" ht="9">
      <c r="A1652" s="54"/>
      <c r="B1652" s="2"/>
    </row>
    <row r="1653" spans="1:2" s="23" customFormat="1" ht="9">
      <c r="A1653" s="54"/>
      <c r="B1653" s="2"/>
    </row>
    <row r="1654" spans="1:2" s="23" customFormat="1" ht="9">
      <c r="A1654" s="54"/>
      <c r="B1654" s="2"/>
    </row>
    <row r="1655" spans="1:2" s="23" customFormat="1" ht="9">
      <c r="A1655" s="54"/>
      <c r="B1655" s="2"/>
    </row>
    <row r="1656" spans="1:2" s="23" customFormat="1" ht="9">
      <c r="A1656" s="54"/>
      <c r="B1656" s="2"/>
    </row>
    <row r="1657" spans="1:2" s="23" customFormat="1" ht="9">
      <c r="A1657" s="54"/>
      <c r="B1657" s="2"/>
    </row>
    <row r="1658" spans="1:2" s="23" customFormat="1" ht="9">
      <c r="A1658" s="54"/>
      <c r="B1658" s="2"/>
    </row>
    <row r="1659" spans="1:2" s="23" customFormat="1" ht="9">
      <c r="A1659" s="54"/>
      <c r="B1659" s="2"/>
    </row>
    <row r="1660" spans="1:2" s="23" customFormat="1" ht="9">
      <c r="A1660" s="54"/>
      <c r="B1660" s="2"/>
    </row>
    <row r="1661" spans="1:2" s="23" customFormat="1" ht="9">
      <c r="A1661" s="54"/>
      <c r="B1661" s="2"/>
    </row>
    <row r="1662" spans="1:2" s="23" customFormat="1" ht="9">
      <c r="A1662" s="54"/>
      <c r="B1662" s="2"/>
    </row>
    <row r="1663" spans="1:2" s="23" customFormat="1" ht="9">
      <c r="A1663" s="54"/>
      <c r="B1663" s="2"/>
    </row>
    <row r="1664" spans="1:2" s="23" customFormat="1" ht="9">
      <c r="A1664" s="54"/>
      <c r="B1664" s="2"/>
    </row>
    <row r="1665" spans="1:2" s="23" customFormat="1" ht="9">
      <c r="A1665" s="54"/>
      <c r="B1665" s="2"/>
    </row>
    <row r="1666" spans="1:2" s="23" customFormat="1" ht="9">
      <c r="A1666" s="54"/>
      <c r="B1666" s="2"/>
    </row>
    <row r="1667" spans="1:2" s="23" customFormat="1" ht="9">
      <c r="A1667" s="54"/>
      <c r="B1667" s="2"/>
    </row>
    <row r="1668" spans="1:2" s="23" customFormat="1" ht="9">
      <c r="A1668" s="54"/>
      <c r="B1668" s="2"/>
    </row>
    <row r="1669" spans="1:2" s="23" customFormat="1" ht="9">
      <c r="A1669" s="54"/>
      <c r="B1669" s="2"/>
    </row>
    <row r="1670" spans="1:2" s="23" customFormat="1" ht="9">
      <c r="A1670" s="54"/>
      <c r="B1670" s="2"/>
    </row>
    <row r="1671" spans="1:2" s="23" customFormat="1" ht="9">
      <c r="A1671" s="54"/>
      <c r="B1671" s="2"/>
    </row>
    <row r="1672" spans="1:2" s="23" customFormat="1" ht="9">
      <c r="A1672" s="54"/>
      <c r="B1672" s="2"/>
    </row>
    <row r="1673" spans="1:2" s="23" customFormat="1" ht="9">
      <c r="A1673" s="54"/>
      <c r="B1673" s="2"/>
    </row>
    <row r="1674" spans="1:2" s="23" customFormat="1" ht="9">
      <c r="A1674" s="54"/>
      <c r="B1674" s="2"/>
    </row>
    <row r="1675" spans="1:2" s="23" customFormat="1" ht="9">
      <c r="A1675" s="54"/>
      <c r="B1675" s="2"/>
    </row>
    <row r="1676" spans="1:2" s="23" customFormat="1" ht="9">
      <c r="A1676" s="54"/>
      <c r="B1676" s="2"/>
    </row>
    <row r="1677" spans="1:2" s="23" customFormat="1" ht="9">
      <c r="A1677" s="54"/>
      <c r="B1677" s="2"/>
    </row>
    <row r="1678" spans="1:2" s="23" customFormat="1" ht="9">
      <c r="A1678" s="54"/>
      <c r="B1678" s="2"/>
    </row>
    <row r="1679" spans="1:2" s="23" customFormat="1" ht="9">
      <c r="A1679" s="54"/>
      <c r="B1679" s="2"/>
    </row>
    <row r="1680" spans="1:2" s="23" customFormat="1" ht="9">
      <c r="A1680" s="54"/>
      <c r="B1680" s="2"/>
    </row>
    <row r="1681" spans="1:2" s="23" customFormat="1" ht="9">
      <c r="A1681" s="54"/>
      <c r="B1681" s="2"/>
    </row>
    <row r="1682" spans="1:2" s="23" customFormat="1" ht="9">
      <c r="A1682" s="54"/>
      <c r="B1682" s="2"/>
    </row>
    <row r="1683" spans="1:2" s="23" customFormat="1" ht="9">
      <c r="A1683" s="54"/>
      <c r="B1683" s="2"/>
    </row>
    <row r="1684" spans="1:2" s="23" customFormat="1" ht="9">
      <c r="A1684" s="54"/>
      <c r="B1684" s="2"/>
    </row>
    <row r="1685" spans="1:2" s="23" customFormat="1" ht="9">
      <c r="A1685" s="54"/>
      <c r="B1685" s="2"/>
    </row>
    <row r="1686" spans="1:2" s="23" customFormat="1" ht="9">
      <c r="A1686" s="54"/>
      <c r="B1686" s="2"/>
    </row>
    <row r="1687" spans="1:2" s="23" customFormat="1" ht="9">
      <c r="A1687" s="54"/>
      <c r="B1687" s="2"/>
    </row>
    <row r="1688" spans="1:2" s="23" customFormat="1" ht="9">
      <c r="A1688" s="54"/>
      <c r="B1688" s="2"/>
    </row>
    <row r="1689" spans="1:2" s="23" customFormat="1" ht="9">
      <c r="A1689" s="54"/>
      <c r="B1689" s="2"/>
    </row>
    <row r="1690" spans="1:2" s="23" customFormat="1" ht="9">
      <c r="A1690" s="54"/>
      <c r="B1690" s="2"/>
    </row>
    <row r="1691" spans="1:2" s="23" customFormat="1" ht="9">
      <c r="A1691" s="54"/>
      <c r="B1691" s="2"/>
    </row>
    <row r="1692" spans="1:2" s="23" customFormat="1" ht="9">
      <c r="A1692" s="54"/>
      <c r="B1692" s="2"/>
    </row>
    <row r="1693" spans="1:2" s="23" customFormat="1" ht="9">
      <c r="A1693" s="54"/>
      <c r="B1693" s="2"/>
    </row>
    <row r="1694" spans="1:2" s="23" customFormat="1" ht="9">
      <c r="A1694" s="54"/>
      <c r="B1694" s="2"/>
    </row>
    <row r="1695" spans="1:2" s="23" customFormat="1" ht="9">
      <c r="A1695" s="54"/>
      <c r="B1695" s="2"/>
    </row>
    <row r="1696" spans="1:2" s="23" customFormat="1" ht="9">
      <c r="A1696" s="54"/>
      <c r="B1696" s="2"/>
    </row>
    <row r="1697" spans="1:2" s="23" customFormat="1" ht="9">
      <c r="A1697" s="54"/>
      <c r="B1697" s="2"/>
    </row>
    <row r="1698" spans="1:2" s="23" customFormat="1" ht="9">
      <c r="A1698" s="54"/>
      <c r="B1698" s="2"/>
    </row>
    <row r="1699" spans="1:2" s="23" customFormat="1" ht="9">
      <c r="A1699" s="54"/>
      <c r="B1699" s="2"/>
    </row>
    <row r="1700" spans="1:2" s="23" customFormat="1" ht="9">
      <c r="A1700" s="54"/>
      <c r="B1700" s="2"/>
    </row>
    <row r="1701" spans="1:2" s="23" customFormat="1" ht="9">
      <c r="A1701" s="54"/>
      <c r="B1701" s="2"/>
    </row>
    <row r="1702" spans="1:2" s="23" customFormat="1" ht="9">
      <c r="A1702" s="54"/>
      <c r="B1702" s="2"/>
    </row>
    <row r="1703" spans="1:2" s="23" customFormat="1" ht="9">
      <c r="A1703" s="54"/>
      <c r="B1703" s="2"/>
    </row>
    <row r="1704" spans="1:2" s="23" customFormat="1" ht="9">
      <c r="A1704" s="54"/>
      <c r="B1704" s="2"/>
    </row>
    <row r="1705" spans="1:2" s="23" customFormat="1" ht="9">
      <c r="A1705" s="54"/>
      <c r="B1705" s="2"/>
    </row>
    <row r="1706" spans="1:2" s="23" customFormat="1" ht="9">
      <c r="A1706" s="54"/>
      <c r="B1706" s="2"/>
    </row>
    <row r="1707" spans="1:2" s="23" customFormat="1" ht="9">
      <c r="A1707" s="54"/>
      <c r="B1707" s="2"/>
    </row>
    <row r="1708" spans="1:2" s="23" customFormat="1" ht="9">
      <c r="A1708" s="54"/>
      <c r="B1708" s="2"/>
    </row>
    <row r="1709" spans="1:2" s="23" customFormat="1" ht="9">
      <c r="A1709" s="54"/>
      <c r="B1709" s="2"/>
    </row>
    <row r="1710" spans="1:2" s="23" customFormat="1" ht="9">
      <c r="A1710" s="54"/>
      <c r="B1710" s="2"/>
    </row>
    <row r="1711" spans="1:2" s="23" customFormat="1" ht="9">
      <c r="A1711" s="54"/>
      <c r="B1711" s="2"/>
    </row>
    <row r="1712" spans="1:2" s="23" customFormat="1" ht="9">
      <c r="A1712" s="54"/>
      <c r="B1712" s="2"/>
    </row>
    <row r="1713" spans="1:2" s="23" customFormat="1" ht="9">
      <c r="A1713" s="54"/>
      <c r="B1713" s="2"/>
    </row>
    <row r="1714" spans="1:2" s="23" customFormat="1" ht="9">
      <c r="A1714" s="54"/>
      <c r="B1714" s="2"/>
    </row>
    <row r="1715" spans="1:2" s="23" customFormat="1" ht="9">
      <c r="A1715" s="54"/>
      <c r="B1715" s="2"/>
    </row>
    <row r="1716" spans="1:2" s="23" customFormat="1" ht="9">
      <c r="A1716" s="54"/>
      <c r="B1716" s="2"/>
    </row>
    <row r="1717" spans="1:2" s="23" customFormat="1" ht="9">
      <c r="A1717" s="54"/>
      <c r="B1717" s="2"/>
    </row>
    <row r="1718" spans="1:2" s="23" customFormat="1" ht="9">
      <c r="A1718" s="54"/>
      <c r="B1718" s="2"/>
    </row>
    <row r="1719" spans="1:2" s="23" customFormat="1" ht="9">
      <c r="A1719" s="54"/>
      <c r="B1719" s="2"/>
    </row>
    <row r="1720" spans="1:2" s="23" customFormat="1" ht="9">
      <c r="A1720" s="54"/>
      <c r="B1720" s="2"/>
    </row>
    <row r="1721" spans="1:2" s="23" customFormat="1" ht="9">
      <c r="A1721" s="54"/>
      <c r="B1721" s="2"/>
    </row>
    <row r="1722" spans="1:2" s="23" customFormat="1" ht="9">
      <c r="A1722" s="54"/>
      <c r="B1722" s="2"/>
    </row>
    <row r="1723" spans="1:2" s="23" customFormat="1" ht="9">
      <c r="A1723" s="54"/>
      <c r="B1723" s="2"/>
    </row>
    <row r="1724" spans="1:2" s="23" customFormat="1" ht="9">
      <c r="A1724" s="54"/>
      <c r="B1724" s="2"/>
    </row>
    <row r="1725" spans="1:2" s="23" customFormat="1" ht="9">
      <c r="A1725" s="54"/>
      <c r="B1725" s="2"/>
    </row>
    <row r="1726" spans="1:2" s="23" customFormat="1" ht="9">
      <c r="A1726" s="54"/>
      <c r="B1726" s="2"/>
    </row>
    <row r="1727" spans="1:2" s="23" customFormat="1" ht="9">
      <c r="A1727" s="54"/>
      <c r="B1727" s="2"/>
    </row>
    <row r="1728" spans="1:2" s="23" customFormat="1" ht="9">
      <c r="A1728" s="54"/>
      <c r="B1728" s="2"/>
    </row>
    <row r="1729" spans="1:2" s="23" customFormat="1" ht="9">
      <c r="A1729" s="54"/>
      <c r="B1729" s="2"/>
    </row>
    <row r="1730" spans="1:2" s="23" customFormat="1" ht="9">
      <c r="A1730" s="54"/>
      <c r="B1730" s="2"/>
    </row>
    <row r="1731" spans="1:2" s="23" customFormat="1" ht="9">
      <c r="A1731" s="54"/>
      <c r="B1731" s="2"/>
    </row>
    <row r="1732" spans="1:2" s="23" customFormat="1" ht="9">
      <c r="A1732" s="54"/>
      <c r="B1732" s="2"/>
    </row>
    <row r="1733" spans="1:2" s="23" customFormat="1" ht="9">
      <c r="A1733" s="54"/>
      <c r="B1733" s="2"/>
    </row>
    <row r="1734" spans="1:2" s="23" customFormat="1" ht="9">
      <c r="A1734" s="54"/>
      <c r="B1734" s="2"/>
    </row>
    <row r="1735" spans="1:2" s="23" customFormat="1" ht="9">
      <c r="A1735" s="54"/>
      <c r="B1735" s="2"/>
    </row>
    <row r="1736" spans="1:2" s="23" customFormat="1" ht="9">
      <c r="A1736" s="54"/>
      <c r="B1736" s="2"/>
    </row>
    <row r="1737" spans="1:2" s="23" customFormat="1" ht="9">
      <c r="A1737" s="54"/>
      <c r="B1737" s="2"/>
    </row>
    <row r="1738" spans="1:2" s="23" customFormat="1" ht="9">
      <c r="A1738" s="54"/>
      <c r="B1738" s="2"/>
    </row>
    <row r="1739" spans="1:2" s="23" customFormat="1" ht="9">
      <c r="A1739" s="54"/>
      <c r="B1739" s="2"/>
    </row>
    <row r="1740" spans="1:2" s="23" customFormat="1" ht="9">
      <c r="A1740" s="54"/>
      <c r="B1740" s="2"/>
    </row>
    <row r="1741" spans="1:2" s="23" customFormat="1" ht="9">
      <c r="A1741" s="54"/>
      <c r="B1741" s="2"/>
    </row>
    <row r="1742" spans="1:2" s="23" customFormat="1" ht="9">
      <c r="A1742" s="54"/>
      <c r="B1742" s="2"/>
    </row>
    <row r="1743" spans="1:2" s="23" customFormat="1" ht="9">
      <c r="A1743" s="54"/>
      <c r="B1743" s="2"/>
    </row>
    <row r="1744" spans="1:2" s="23" customFormat="1" ht="9">
      <c r="A1744" s="54"/>
      <c r="B1744" s="2"/>
    </row>
    <row r="1745" spans="1:2" s="23" customFormat="1" ht="9">
      <c r="A1745" s="54"/>
      <c r="B1745" s="2"/>
    </row>
    <row r="1746" spans="1:2" s="23" customFormat="1" ht="9">
      <c r="A1746" s="54"/>
      <c r="B1746" s="2"/>
    </row>
    <row r="1747" spans="1:2" s="23" customFormat="1" ht="9">
      <c r="A1747" s="54"/>
      <c r="B1747" s="2"/>
    </row>
    <row r="1748" spans="1:2" s="23" customFormat="1" ht="9">
      <c r="A1748" s="54"/>
      <c r="B1748" s="2"/>
    </row>
    <row r="1749" spans="1:2" s="23" customFormat="1" ht="9">
      <c r="A1749" s="54"/>
      <c r="B1749" s="2"/>
    </row>
    <row r="1750" spans="1:2" s="23" customFormat="1" ht="9">
      <c r="A1750" s="54"/>
      <c r="B1750" s="2"/>
    </row>
    <row r="1751" spans="1:2" s="23" customFormat="1" ht="9">
      <c r="A1751" s="54"/>
      <c r="B1751" s="2"/>
    </row>
    <row r="1752" spans="1:2" s="23" customFormat="1" ht="9">
      <c r="A1752" s="54"/>
      <c r="B1752" s="2"/>
    </row>
    <row r="1753" spans="1:2" s="23" customFormat="1" ht="9">
      <c r="A1753" s="54"/>
      <c r="B1753" s="2"/>
    </row>
    <row r="1754" spans="1:2" s="23" customFormat="1" ht="9">
      <c r="A1754" s="54"/>
      <c r="B1754" s="2"/>
    </row>
    <row r="1755" spans="1:2" s="23" customFormat="1" ht="9">
      <c r="A1755" s="54"/>
      <c r="B1755" s="2"/>
    </row>
    <row r="1756" spans="1:2" s="23" customFormat="1" ht="9">
      <c r="A1756" s="54"/>
      <c r="B1756" s="2"/>
    </row>
    <row r="1757" spans="1:2" s="23" customFormat="1" ht="9">
      <c r="A1757" s="54"/>
      <c r="B1757" s="2"/>
    </row>
    <row r="1758" spans="1:2" s="23" customFormat="1" ht="9">
      <c r="A1758" s="54"/>
      <c r="B1758" s="2"/>
    </row>
    <row r="1759" spans="1:2" s="23" customFormat="1" ht="9">
      <c r="A1759" s="54"/>
      <c r="B1759" s="2"/>
    </row>
    <row r="1760" spans="1:2" s="23" customFormat="1" ht="9">
      <c r="A1760" s="54"/>
      <c r="B1760" s="2"/>
    </row>
    <row r="1761" spans="1:2" s="23" customFormat="1" ht="9">
      <c r="A1761" s="54"/>
      <c r="B1761" s="2"/>
    </row>
    <row r="1762" spans="1:2" s="23" customFormat="1" ht="9">
      <c r="A1762" s="54"/>
      <c r="B1762" s="2"/>
    </row>
    <row r="1763" spans="1:2" s="23" customFormat="1" ht="9">
      <c r="A1763" s="54"/>
      <c r="B1763" s="2"/>
    </row>
    <row r="1764" spans="1:2" s="23" customFormat="1" ht="9">
      <c r="A1764" s="54"/>
      <c r="B1764" s="2"/>
    </row>
    <row r="1765" spans="1:2" s="23" customFormat="1" ht="9">
      <c r="A1765" s="54"/>
      <c r="B1765" s="2"/>
    </row>
    <row r="1766" spans="1:2" s="23" customFormat="1" ht="9">
      <c r="A1766" s="54"/>
      <c r="B1766" s="2"/>
    </row>
    <row r="1767" spans="1:2" s="23" customFormat="1" ht="9">
      <c r="A1767" s="54"/>
      <c r="B1767" s="2"/>
    </row>
    <row r="1768" spans="1:2" s="23" customFormat="1" ht="9">
      <c r="A1768" s="54"/>
      <c r="B1768" s="2"/>
    </row>
    <row r="1769" spans="1:2" s="23" customFormat="1" ht="9">
      <c r="A1769" s="54"/>
      <c r="B1769" s="2"/>
    </row>
    <row r="1770" spans="1:2" s="23" customFormat="1" ht="9">
      <c r="A1770" s="54"/>
      <c r="B1770" s="2"/>
    </row>
    <row r="1771" spans="1:2" s="23" customFormat="1" ht="9">
      <c r="A1771" s="54"/>
      <c r="B1771" s="2"/>
    </row>
    <row r="1772" spans="1:2" s="23" customFormat="1" ht="9">
      <c r="A1772" s="54"/>
      <c r="B1772" s="2"/>
    </row>
    <row r="1773" spans="1:2" s="23" customFormat="1" ht="9">
      <c r="A1773" s="54"/>
      <c r="B1773" s="2"/>
    </row>
    <row r="1774" spans="1:2" s="23" customFormat="1" ht="9">
      <c r="A1774" s="54"/>
      <c r="B1774" s="2"/>
    </row>
    <row r="1775" spans="1:2" s="23" customFormat="1" ht="9">
      <c r="A1775" s="54"/>
      <c r="B1775" s="2"/>
    </row>
    <row r="1776" spans="1:2" s="23" customFormat="1" ht="9">
      <c r="A1776" s="54"/>
      <c r="B1776" s="2"/>
    </row>
    <row r="1777" spans="1:2" s="23" customFormat="1" ht="9">
      <c r="A1777" s="54"/>
      <c r="B1777" s="2"/>
    </row>
    <row r="1778" spans="1:2" s="23" customFormat="1" ht="9">
      <c r="A1778" s="54"/>
      <c r="B1778" s="2"/>
    </row>
    <row r="1779" spans="1:2" s="23" customFormat="1" ht="9">
      <c r="A1779" s="54"/>
      <c r="B1779" s="2"/>
    </row>
    <row r="1780" spans="1:2" s="23" customFormat="1" ht="9">
      <c r="A1780" s="54"/>
      <c r="B1780" s="2"/>
    </row>
    <row r="1781" spans="1:2" s="23" customFormat="1" ht="9">
      <c r="A1781" s="54"/>
      <c r="B1781" s="2"/>
    </row>
    <row r="1782" spans="1:2" s="23" customFormat="1" ht="9">
      <c r="A1782" s="54"/>
      <c r="B1782" s="2"/>
    </row>
    <row r="1783" spans="1:2" s="23" customFormat="1" ht="9">
      <c r="A1783" s="54"/>
      <c r="B1783" s="2"/>
    </row>
    <row r="1784" spans="1:2" s="23" customFormat="1" ht="9">
      <c r="A1784" s="54"/>
      <c r="B1784" s="2"/>
    </row>
    <row r="1785" spans="1:2" s="23" customFormat="1" ht="9">
      <c r="A1785" s="54"/>
      <c r="B1785" s="2"/>
    </row>
    <row r="1786" spans="1:2" s="23" customFormat="1" ht="9">
      <c r="A1786" s="54"/>
      <c r="B1786" s="2"/>
    </row>
    <row r="1787" spans="1:2" s="23" customFormat="1" ht="9">
      <c r="A1787" s="54"/>
      <c r="B1787" s="2"/>
    </row>
    <row r="1788" spans="1:2" s="23" customFormat="1" ht="9">
      <c r="A1788" s="54"/>
      <c r="B1788" s="2"/>
    </row>
    <row r="1789" spans="1:2" s="23" customFormat="1" ht="9">
      <c r="A1789" s="54"/>
      <c r="B1789" s="2"/>
    </row>
    <row r="1790" spans="1:2" s="23" customFormat="1" ht="9">
      <c r="A1790" s="54"/>
      <c r="B1790" s="2"/>
    </row>
    <row r="1791" spans="1:2" s="23" customFormat="1" ht="9">
      <c r="A1791" s="54"/>
      <c r="B1791" s="2"/>
    </row>
    <row r="1792" spans="1:2" s="23" customFormat="1" ht="9">
      <c r="A1792" s="54"/>
      <c r="B1792" s="2"/>
    </row>
    <row r="1793" spans="1:2" s="23" customFormat="1" ht="9">
      <c r="A1793" s="54"/>
      <c r="B1793" s="2"/>
    </row>
    <row r="1794" spans="1:2" s="23" customFormat="1" ht="9">
      <c r="A1794" s="54"/>
      <c r="B1794" s="2"/>
    </row>
    <row r="1795" spans="1:2" s="23" customFormat="1" ht="9">
      <c r="A1795" s="54"/>
      <c r="B1795" s="2"/>
    </row>
    <row r="1796" spans="1:2" s="23" customFormat="1" ht="9">
      <c r="A1796" s="54"/>
      <c r="B1796" s="2"/>
    </row>
    <row r="1797" spans="1:2" s="23" customFormat="1" ht="9">
      <c r="A1797" s="54"/>
      <c r="B1797" s="2"/>
    </row>
    <row r="1798" spans="1:2" s="23" customFormat="1" ht="9">
      <c r="A1798" s="54"/>
      <c r="B1798" s="2"/>
    </row>
    <row r="1799" spans="1:2" s="23" customFormat="1" ht="9">
      <c r="A1799" s="54"/>
      <c r="B1799" s="2"/>
    </row>
    <row r="1800" spans="1:2" s="23" customFormat="1" ht="9">
      <c r="A1800" s="54"/>
      <c r="B1800" s="2"/>
    </row>
    <row r="1801" spans="1:2" s="23" customFormat="1" ht="9">
      <c r="A1801" s="54"/>
      <c r="B1801" s="2"/>
    </row>
    <row r="1802" spans="1:2" s="23" customFormat="1" ht="9">
      <c r="A1802" s="54"/>
      <c r="B1802" s="2"/>
    </row>
    <row r="1803" spans="1:2" s="23" customFormat="1" ht="9">
      <c r="A1803" s="54"/>
      <c r="B1803" s="2"/>
    </row>
    <row r="1804" spans="1:2" s="23" customFormat="1" ht="9">
      <c r="A1804" s="54"/>
      <c r="B1804" s="2"/>
    </row>
    <row r="1805" spans="1:2" s="23" customFormat="1" ht="9">
      <c r="A1805" s="54"/>
      <c r="B1805" s="2"/>
    </row>
    <row r="1806" spans="1:2" s="23" customFormat="1" ht="9">
      <c r="A1806" s="54"/>
      <c r="B1806" s="2"/>
    </row>
    <row r="1807" spans="1:2" s="23" customFormat="1" ht="9">
      <c r="A1807" s="54"/>
      <c r="B1807" s="2"/>
    </row>
    <row r="1808" spans="1:2" s="23" customFormat="1" ht="9">
      <c r="A1808" s="54"/>
      <c r="B1808" s="2"/>
    </row>
    <row r="1809" spans="1:2" s="23" customFormat="1" ht="9">
      <c r="A1809" s="54"/>
      <c r="B1809" s="2"/>
    </row>
    <row r="1810" spans="1:2" s="23" customFormat="1" ht="9">
      <c r="A1810" s="54"/>
      <c r="B1810" s="2"/>
    </row>
    <row r="1811" spans="1:2" s="23" customFormat="1" ht="9">
      <c r="A1811" s="54"/>
      <c r="B1811" s="2"/>
    </row>
    <row r="1812" spans="1:2" s="23" customFormat="1" ht="9">
      <c r="A1812" s="54"/>
      <c r="B1812" s="2"/>
    </row>
    <row r="1813" spans="1:2" s="23" customFormat="1" ht="9">
      <c r="A1813" s="54"/>
      <c r="B1813" s="2"/>
    </row>
    <row r="1814" spans="1:2" s="23" customFormat="1" ht="9">
      <c r="A1814" s="54"/>
      <c r="B1814" s="2"/>
    </row>
    <row r="1815" spans="1:2" s="23" customFormat="1" ht="9">
      <c r="A1815" s="54"/>
      <c r="B1815" s="2"/>
    </row>
    <row r="1816" spans="1:2" s="23" customFormat="1" ht="9">
      <c r="A1816" s="54"/>
      <c r="B1816" s="2"/>
    </row>
    <row r="1817" spans="1:2" s="23" customFormat="1" ht="9">
      <c r="A1817" s="54"/>
      <c r="B1817" s="2"/>
    </row>
    <row r="1818" spans="1:2" s="23" customFormat="1" ht="9">
      <c r="A1818" s="54"/>
      <c r="B1818" s="2"/>
    </row>
    <row r="1819" spans="1:2" s="23" customFormat="1" ht="9">
      <c r="A1819" s="54"/>
      <c r="B1819" s="2"/>
    </row>
    <row r="1820" spans="1:2" s="23" customFormat="1" ht="9">
      <c r="A1820" s="54"/>
      <c r="B1820" s="2"/>
    </row>
    <row r="1821" spans="1:2" s="23" customFormat="1" ht="9">
      <c r="A1821" s="54"/>
      <c r="B1821" s="2"/>
    </row>
    <row r="1822" spans="1:2" s="23" customFormat="1" ht="9">
      <c r="A1822" s="54"/>
      <c r="B1822" s="2"/>
    </row>
    <row r="1823" spans="1:2" s="23" customFormat="1" ht="9">
      <c r="A1823" s="54"/>
      <c r="B1823" s="2"/>
    </row>
    <row r="1824" spans="1:2" s="23" customFormat="1" ht="9">
      <c r="A1824" s="54"/>
      <c r="B1824" s="2"/>
    </row>
    <row r="1825" spans="1:2" s="23" customFormat="1" ht="9">
      <c r="A1825" s="54"/>
      <c r="B1825" s="2"/>
    </row>
    <row r="1826" spans="1:2" s="23" customFormat="1" ht="9">
      <c r="A1826" s="54"/>
      <c r="B1826" s="2"/>
    </row>
    <row r="1827" spans="1:2" s="23" customFormat="1" ht="9">
      <c r="A1827" s="54"/>
      <c r="B1827" s="2"/>
    </row>
    <row r="1828" spans="1:2" s="23" customFormat="1" ht="9">
      <c r="A1828" s="54"/>
      <c r="B1828" s="2"/>
    </row>
    <row r="1829" spans="1:2" s="23" customFormat="1" ht="9">
      <c r="A1829" s="54"/>
      <c r="B1829" s="2"/>
    </row>
    <row r="1830" spans="1:2" s="23" customFormat="1" ht="9">
      <c r="A1830" s="54"/>
      <c r="B1830" s="2"/>
    </row>
    <row r="1831" spans="1:2" s="23" customFormat="1" ht="9">
      <c r="A1831" s="54"/>
      <c r="B1831" s="2"/>
    </row>
    <row r="1832" spans="1:2" s="23" customFormat="1" ht="9">
      <c r="A1832" s="54"/>
      <c r="B1832" s="2"/>
    </row>
    <row r="1833" spans="1:2" s="23" customFormat="1" ht="9">
      <c r="A1833" s="54"/>
      <c r="B1833" s="2"/>
    </row>
    <row r="1834" spans="1:2" s="23" customFormat="1" ht="9">
      <c r="A1834" s="54"/>
      <c r="B1834" s="2"/>
    </row>
    <row r="1835" spans="1:2" s="23" customFormat="1" ht="9">
      <c r="A1835" s="54"/>
      <c r="B1835" s="2"/>
    </row>
    <row r="1836" spans="1:2" s="23" customFormat="1" ht="9">
      <c r="A1836" s="54"/>
      <c r="B1836" s="2"/>
    </row>
    <row r="1837" spans="1:2" s="23" customFormat="1" ht="9">
      <c r="A1837" s="54"/>
      <c r="B1837" s="2"/>
    </row>
    <row r="1838" spans="1:2" s="23" customFormat="1" ht="9">
      <c r="A1838" s="54"/>
      <c r="B1838" s="2"/>
    </row>
    <row r="1839" spans="1:2" s="23" customFormat="1" ht="9">
      <c r="A1839" s="54"/>
      <c r="B1839" s="2"/>
    </row>
    <row r="1840" spans="1:2" s="23" customFormat="1" ht="9">
      <c r="A1840" s="54"/>
      <c r="B1840" s="2"/>
    </row>
    <row r="1841" spans="1:2" s="23" customFormat="1" ht="9">
      <c r="A1841" s="54"/>
      <c r="B1841" s="2"/>
    </row>
    <row r="1842" spans="1:2" s="23" customFormat="1" ht="9">
      <c r="A1842" s="54"/>
      <c r="B1842" s="2"/>
    </row>
    <row r="1843" spans="1:2" s="23" customFormat="1" ht="9">
      <c r="A1843" s="54"/>
      <c r="B1843" s="2"/>
    </row>
    <row r="1844" spans="1:2" s="23" customFormat="1" ht="9">
      <c r="A1844" s="54"/>
      <c r="B1844" s="2"/>
    </row>
    <row r="1845" spans="1:2" s="23" customFormat="1" ht="9">
      <c r="A1845" s="54"/>
      <c r="B1845" s="2"/>
    </row>
    <row r="1846" spans="1:2" s="23" customFormat="1" ht="9">
      <c r="A1846" s="54"/>
      <c r="B1846" s="2"/>
    </row>
    <row r="1847" spans="1:2" s="23" customFormat="1" ht="9">
      <c r="A1847" s="54"/>
      <c r="B1847" s="2"/>
    </row>
    <row r="1848" spans="1:2" s="23" customFormat="1" ht="9">
      <c r="A1848" s="54"/>
      <c r="B1848" s="2"/>
    </row>
    <row r="1849" spans="1:2" s="23" customFormat="1" ht="9">
      <c r="A1849" s="54"/>
      <c r="B1849" s="2"/>
    </row>
    <row r="1850" spans="1:2" s="23" customFormat="1" ht="9">
      <c r="A1850" s="54"/>
      <c r="B1850" s="2"/>
    </row>
    <row r="1851" spans="1:2" s="23" customFormat="1" ht="9">
      <c r="A1851" s="54"/>
      <c r="B1851" s="2"/>
    </row>
    <row r="1852" spans="3:16" ht="9"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</row>
    <row r="1853" spans="3:16" ht="9"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</row>
    <row r="1854" spans="3:16" ht="9"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</row>
    <row r="1855" spans="3:16" ht="9"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</row>
    <row r="1856" spans="3:16" ht="9"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</row>
    <row r="1857" spans="3:16" ht="9"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</row>
    <row r="1858" spans="3:16" ht="9"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</row>
    <row r="1859" spans="3:16" ht="9"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</row>
    <row r="1860" spans="3:16" ht="9"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</row>
    <row r="1861" spans="3:16" ht="9"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</row>
    <row r="1862" spans="3:16" ht="9"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</row>
    <row r="1863" spans="3:16" ht="9"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</row>
    <row r="1864" spans="3:16" ht="9"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</row>
    <row r="1865" spans="3:16" ht="9"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</row>
    <row r="1866" spans="3:16" ht="9"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</row>
    <row r="1867" spans="3:16" ht="9"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</row>
    <row r="1868" spans="3:16" ht="9"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</row>
    <row r="1869" spans="3:16" ht="9"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</row>
    <row r="1870" spans="3:16" ht="9"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</row>
    <row r="1871" spans="3:16" ht="9"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</row>
    <row r="1872" spans="3:16" ht="9"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</row>
    <row r="1873" spans="3:16" ht="9"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</row>
    <row r="1874" spans="3:16" ht="9"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</row>
    <row r="1875" spans="3:16" ht="9"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</row>
    <row r="1876" spans="3:16" ht="9"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</row>
    <row r="1877" spans="3:16" ht="9"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</row>
    <row r="1878" spans="3:16" ht="9"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</row>
    <row r="1879" spans="3:16" ht="9"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</row>
    <row r="1880" spans="3:16" ht="9"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</row>
    <row r="1881" spans="3:16" ht="9"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</row>
    <row r="1882" spans="3:16" ht="9"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</row>
    <row r="1883" spans="3:16" ht="9"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</row>
    <row r="1884" spans="3:16" ht="9"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</row>
    <row r="1885" spans="3:16" ht="9"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</row>
    <row r="1886" spans="3:16" ht="9"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</row>
    <row r="1887" spans="3:16" ht="9"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</row>
    <row r="1888" spans="3:16" ht="9"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</row>
    <row r="1889" spans="3:16" ht="9"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</row>
    <row r="1890" spans="3:16" ht="9"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</row>
    <row r="1891" spans="3:16" ht="9"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</row>
    <row r="1892" spans="3:16" ht="9"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</row>
    <row r="1893" spans="3:16" ht="9"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</row>
    <row r="1894" spans="3:16" ht="9"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</row>
    <row r="1895" spans="3:16" ht="9"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</row>
    <row r="1896" spans="3:16" ht="9"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</row>
    <row r="1897" spans="3:16" ht="9"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</row>
    <row r="1898" spans="3:16" ht="9"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</row>
    <row r="1899" spans="3:16" ht="9"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</row>
    <row r="1900" spans="3:16" ht="9"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</row>
    <row r="1901" spans="3:16" ht="9"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</row>
    <row r="1902" spans="3:16" ht="9"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</row>
    <row r="1903" spans="3:16" ht="9"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</row>
    <row r="1904" spans="3:16" ht="9"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</row>
    <row r="1905" spans="3:16" ht="9"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</row>
    <row r="1906" spans="3:16" ht="9"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</row>
    <row r="1907" spans="3:16" ht="9"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</row>
    <row r="1908" spans="3:16" ht="9"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</row>
    <row r="1909" spans="3:16" ht="9"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</row>
    <row r="1910" spans="3:16" ht="9"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</row>
    <row r="1911" spans="3:16" ht="9"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</row>
    <row r="1912" spans="3:16" ht="9"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</row>
    <row r="1913" spans="3:16" ht="9"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</row>
    <row r="1914" spans="3:16" ht="9"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</row>
    <row r="1915" spans="3:16" ht="9"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</row>
    <row r="1916" spans="3:16" ht="9"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</row>
    <row r="1917" spans="3:16" ht="9"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</row>
    <row r="1918" spans="3:16" ht="9"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</row>
    <row r="1919" spans="3:16" ht="9"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</row>
    <row r="1920" spans="3:16" ht="9"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</row>
    <row r="1921" spans="3:16" ht="9"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</row>
    <row r="1922" spans="3:16" ht="9"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</row>
    <row r="1923" spans="3:16" ht="9"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</row>
    <row r="1924" spans="3:16" ht="9"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</row>
    <row r="1925" spans="3:16" ht="9"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</row>
    <row r="1926" spans="3:16" ht="9"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</row>
    <row r="1927" spans="3:16" ht="9"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</row>
    <row r="1928" spans="3:16" ht="9"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</row>
    <row r="1929" spans="3:16" ht="9"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</row>
    <row r="1930" spans="3:16" ht="9"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</row>
    <row r="1931" spans="3:16" ht="9"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</row>
    <row r="1932" spans="3:16" ht="9"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</row>
    <row r="1933" spans="3:16" ht="9"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</row>
    <row r="1934" spans="3:16" ht="9"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</row>
    <row r="1935" spans="3:16" ht="9"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</row>
    <row r="1936" spans="3:16" ht="9"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</row>
    <row r="1937" spans="3:16" ht="9"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</row>
    <row r="1938" spans="3:16" ht="9"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</row>
    <row r="1939" spans="3:16" ht="9"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</row>
    <row r="1940" spans="3:16" ht="9"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</row>
    <row r="1941" spans="3:16" ht="9"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</row>
    <row r="1942" spans="3:16" ht="9"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</row>
    <row r="1943" spans="3:16" ht="9"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</row>
    <row r="1944" spans="3:16" ht="9"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</row>
    <row r="1945" spans="3:16" ht="9"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</row>
    <row r="1946" spans="3:16" ht="9"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</row>
    <row r="1947" spans="3:16" ht="9"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</row>
    <row r="1948" spans="3:16" ht="9"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</row>
    <row r="1949" spans="3:16" ht="9"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</row>
    <row r="1950" spans="3:16" ht="9"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</row>
    <row r="1951" spans="3:16" ht="9"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</row>
    <row r="1952" spans="3:16" ht="9"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</row>
    <row r="1953" spans="3:16" ht="9"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</row>
    <row r="1954" spans="3:16" ht="9"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</row>
    <row r="1955" spans="3:16" ht="9"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</row>
    <row r="1956" spans="3:16" ht="9"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</row>
    <row r="1957" spans="3:16" ht="9"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</row>
    <row r="1958" spans="3:16" ht="9"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</row>
    <row r="1959" spans="3:16" ht="9"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</row>
    <row r="1960" spans="3:16" ht="9"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</row>
    <row r="1961" spans="3:16" ht="9"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</row>
    <row r="1962" spans="3:16" ht="9"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</row>
    <row r="1963" spans="3:16" ht="9"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</row>
    <row r="1964" spans="3:16" ht="9"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</row>
    <row r="1965" spans="3:16" ht="9"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</row>
    <row r="1966" spans="3:16" ht="9"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</row>
    <row r="1967" spans="3:16" ht="9"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</row>
    <row r="1968" spans="3:16" ht="9"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</row>
    <row r="1969" spans="3:16" ht="9"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</row>
    <row r="1970" spans="3:16" ht="9"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</row>
    <row r="1971" spans="3:16" ht="9"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</row>
    <row r="1972" spans="3:16" ht="9"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</row>
    <row r="1973" spans="3:16" ht="9"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</row>
    <row r="1974" spans="3:16" ht="9"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</row>
    <row r="1975" spans="3:16" ht="9"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</row>
    <row r="1976" spans="3:16" ht="9"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</row>
    <row r="1977" spans="3:16" ht="9"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</row>
    <row r="1978" spans="3:16" ht="9"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</row>
    <row r="1979" spans="3:16" ht="9"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</row>
    <row r="1980" spans="3:16" ht="9"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</row>
    <row r="1981" spans="3:16" ht="9"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</row>
    <row r="1982" spans="3:16" ht="9"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</row>
    <row r="1983" spans="3:16" ht="9"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</row>
    <row r="1984" spans="3:16" ht="9"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</row>
    <row r="1985" spans="3:16" ht="9"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</row>
    <row r="1986" spans="3:16" ht="9"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</row>
    <row r="1987" spans="3:16" ht="9"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</row>
    <row r="1988" spans="3:16" ht="9"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</row>
    <row r="1989" spans="3:16" ht="9"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</row>
    <row r="1990" spans="3:16" ht="9"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</row>
    <row r="1991" spans="3:16" ht="9"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</row>
    <row r="1992" spans="3:16" ht="9"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</row>
    <row r="1993" spans="3:16" ht="9"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</row>
    <row r="1994" spans="3:16" ht="9"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</row>
    <row r="1995" spans="3:16" ht="9"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</row>
    <row r="1996" spans="3:16" ht="9"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</row>
    <row r="1997" spans="3:16" ht="9"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</row>
    <row r="1998" spans="3:16" ht="9"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</row>
    <row r="1999" spans="3:16" ht="9"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</row>
    <row r="2000" spans="3:16" ht="9"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</row>
    <row r="2001" spans="3:16" ht="9"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</row>
    <row r="2002" spans="3:16" ht="9"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</row>
    <row r="2003" spans="3:16" ht="9"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</row>
    <row r="2004" spans="3:16" ht="9"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</row>
    <row r="2005" spans="3:16" ht="9"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</row>
    <row r="2006" spans="3:16" ht="9"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</row>
    <row r="2007" spans="3:16" ht="9"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</row>
    <row r="2008" spans="3:16" ht="9"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</row>
    <row r="2009" spans="3:16" ht="9"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</row>
    <row r="2010" spans="3:16" ht="9"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</row>
    <row r="2011" spans="3:16" ht="9"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</row>
    <row r="2012" spans="3:16" ht="9"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</row>
    <row r="2013" spans="3:16" ht="9"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</row>
    <row r="2014" spans="3:16" ht="9"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</row>
    <row r="2015" spans="3:16" ht="9"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</row>
    <row r="2016" spans="3:16" ht="9"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</row>
    <row r="2017" spans="3:16" ht="9"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</row>
    <row r="2018" spans="3:16" ht="9"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</row>
    <row r="2019" spans="3:16" ht="9"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</row>
    <row r="2020" spans="3:16" ht="9"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</row>
    <row r="2021" spans="3:16" ht="9"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</row>
    <row r="2022" spans="3:16" ht="9"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</row>
    <row r="2023" spans="3:16" ht="9"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</row>
    <row r="2024" spans="3:16" ht="9"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</row>
    <row r="2025" spans="3:16" ht="9"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</row>
    <row r="2026" spans="3:16" ht="9"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</row>
    <row r="2027" spans="3:16" ht="9"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</row>
    <row r="2028" spans="3:16" ht="9"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</row>
    <row r="2029" spans="3:16" ht="9"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</row>
    <row r="2030" spans="3:16" ht="9"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</row>
    <row r="2031" spans="3:16" ht="9"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</row>
    <row r="2032" spans="3:16" ht="9"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</row>
    <row r="2033" spans="3:16" ht="9"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</row>
    <row r="2034" spans="3:16" ht="9"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</row>
    <row r="2035" spans="3:16" ht="9"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</row>
    <row r="2036" spans="3:16" ht="9"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</row>
    <row r="2037" spans="3:16" ht="9"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</row>
    <row r="2038" spans="3:16" ht="9"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</row>
    <row r="2039" spans="3:16" ht="9"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</row>
    <row r="2040" spans="3:16" ht="9"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</row>
    <row r="2041" spans="3:16" ht="9"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</row>
    <row r="2042" spans="3:16" ht="9"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</row>
    <row r="2043" spans="3:16" ht="9"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</row>
    <row r="2044" spans="3:16" ht="9"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</row>
    <row r="2045" spans="3:16" ht="9"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</row>
    <row r="2046" spans="3:16" ht="9"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</row>
    <row r="2047" spans="3:16" ht="9"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</row>
    <row r="2048" spans="3:16" ht="9"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</row>
    <row r="2049" spans="3:16" ht="9"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</row>
    <row r="2050" spans="3:16" ht="9"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</row>
    <row r="2051" spans="3:16" ht="9"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</row>
    <row r="2052" spans="3:16" ht="9"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</row>
    <row r="2053" spans="3:16" ht="9"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</row>
    <row r="2054" spans="3:16" ht="9"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</row>
    <row r="2055" spans="3:16" ht="9"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</row>
    <row r="2056" spans="3:16" ht="9"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</row>
    <row r="2057" spans="3:16" ht="9"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</row>
    <row r="2058" spans="3:16" ht="9"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</row>
    <row r="2059" spans="3:16" ht="9"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</row>
    <row r="2060" spans="3:16" ht="9"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</row>
    <row r="2061" spans="3:16" ht="9"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</row>
    <row r="2062" spans="3:16" ht="9"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</row>
    <row r="2063" spans="3:16" ht="9"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</row>
    <row r="2064" spans="3:16" ht="9"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</row>
    <row r="2065" spans="3:16" ht="9"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</row>
    <row r="2066" spans="3:16" ht="9"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</row>
    <row r="2067" spans="3:16" ht="9"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</row>
    <row r="2068" spans="3:16" ht="9"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</row>
    <row r="2069" spans="3:16" ht="9"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</row>
    <row r="2070" spans="3:16" ht="9"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</row>
    <row r="2071" spans="3:16" ht="9"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</row>
    <row r="2072" spans="3:16" ht="9"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</row>
    <row r="2073" spans="3:16" ht="9"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</row>
    <row r="2074" spans="3:16" ht="9"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</row>
    <row r="2075" spans="3:16" ht="9"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</row>
    <row r="2076" spans="3:16" ht="9"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</row>
    <row r="2077" spans="3:16" ht="9"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</row>
    <row r="2078" spans="3:16" ht="9"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</row>
    <row r="2079" spans="3:16" ht="9"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</row>
    <row r="2080" spans="3:16" ht="9"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</row>
    <row r="2081" spans="3:16" ht="9"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</row>
    <row r="2082" spans="3:16" ht="9"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</row>
    <row r="2083" spans="3:16" ht="9"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</row>
    <row r="2084" spans="3:16" ht="9"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</row>
    <row r="2085" spans="3:16" ht="9"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</row>
    <row r="2086" spans="3:16" ht="9"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</row>
    <row r="2087" spans="3:16" ht="9"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</row>
    <row r="2088" spans="3:16" ht="9"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</row>
    <row r="2089" spans="3:16" ht="9"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</row>
    <row r="2090" spans="3:16" ht="9"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</row>
    <row r="2091" spans="3:16" ht="9"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</row>
    <row r="2092" spans="3:16" ht="9"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</row>
    <row r="2093" spans="3:16" ht="9"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</row>
    <row r="2094" spans="3:16" ht="9"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</row>
    <row r="2095" spans="3:16" ht="9"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</row>
    <row r="2096" spans="3:16" ht="9"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</row>
    <row r="2097" spans="3:16" ht="9"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</row>
    <row r="2098" spans="3:16" ht="9"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</row>
    <row r="2099" spans="3:16" ht="9"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</row>
    <row r="2100" spans="3:16" ht="9"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</row>
    <row r="2101" spans="3:16" ht="9"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</row>
    <row r="2102" spans="3:16" ht="9"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</row>
    <row r="2103" spans="3:16" ht="9"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</row>
    <row r="2104" spans="3:16" ht="9"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</row>
    <row r="2105" spans="3:16" ht="9"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</row>
    <row r="2106" spans="3:16" ht="9"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</row>
    <row r="2107" spans="3:16" ht="9"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</row>
    <row r="2108" spans="3:16" ht="9"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</row>
    <row r="2109" spans="3:16" ht="9"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</row>
    <row r="2110" spans="3:16" ht="9"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</row>
    <row r="2111" spans="3:16" ht="9"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</row>
    <row r="2112" spans="3:16" ht="9"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</row>
    <row r="2113" spans="3:16" ht="9"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</row>
    <row r="2114" spans="3:16" ht="9"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</row>
    <row r="2115" spans="3:16" ht="9"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</row>
    <row r="2116" spans="3:16" ht="9"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</row>
    <row r="2117" spans="3:16" ht="9"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</row>
    <row r="2118" spans="3:16" ht="9"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</row>
    <row r="2119" spans="3:16" ht="9"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</row>
    <row r="2120" spans="3:16" ht="9"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</row>
    <row r="2121" spans="3:16" ht="9"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</row>
    <row r="2122" spans="3:16" ht="9"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</row>
    <row r="2123" spans="3:16" ht="9"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</row>
    <row r="2124" spans="3:16" ht="9"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</row>
    <row r="2125" spans="3:16" ht="9"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</row>
    <row r="2126" spans="3:16" ht="9"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</row>
    <row r="2127" spans="3:16" ht="9"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</row>
    <row r="2128" spans="3:16" ht="9"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</row>
    <row r="2129" spans="3:16" ht="9"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</row>
    <row r="2130" spans="3:16" ht="9"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</row>
    <row r="2131" spans="3:16" ht="9"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</row>
    <row r="2132" spans="3:16" ht="9"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</row>
    <row r="2133" spans="3:16" ht="9"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</row>
    <row r="2134" spans="3:16" ht="9"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</row>
    <row r="2135" spans="3:16" ht="9"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</row>
    <row r="2136" spans="3:16" ht="9"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</row>
    <row r="2137" spans="3:16" ht="9"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</row>
    <row r="2138" spans="3:16" ht="9"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</row>
    <row r="2139" spans="3:16" ht="9"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</row>
    <row r="2140" spans="3:16" ht="9"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</row>
    <row r="2141" spans="3:16" ht="9"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</row>
    <row r="2142" spans="3:16" ht="9"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</row>
    <row r="2143" spans="3:16" ht="9"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</row>
    <row r="2144" spans="3:16" ht="9"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</row>
    <row r="2145" spans="3:16" ht="9"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</row>
    <row r="2146" spans="3:16" ht="9"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</row>
    <row r="2147" spans="3:16" ht="9"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</row>
    <row r="2148" spans="3:16" ht="9"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</row>
    <row r="2149" spans="3:16" ht="9"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</row>
    <row r="2150" spans="3:16" ht="9"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</row>
    <row r="2151" spans="3:16" ht="9"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</row>
    <row r="2152" spans="3:16" ht="9"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</row>
    <row r="2153" spans="3:16" ht="9"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</row>
    <row r="2154" spans="3:16" ht="9"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</row>
    <row r="2155" spans="3:16" ht="9"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</row>
    <row r="2156" spans="3:16" ht="9"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</row>
    <row r="2157" spans="3:16" ht="9"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</row>
    <row r="2158" spans="3:16" ht="9"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</row>
    <row r="2159" spans="3:16" ht="9"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</row>
    <row r="2160" spans="3:16" ht="9"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</row>
    <row r="2161" spans="3:16" ht="9"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</row>
    <row r="2162" spans="3:16" ht="9"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</row>
    <row r="2163" spans="3:16" ht="9"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</row>
    <row r="2164" spans="3:16" ht="9"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</row>
    <row r="2165" spans="3:16" ht="9"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</row>
    <row r="2166" spans="3:16" ht="9"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</row>
    <row r="2167" spans="3:16" ht="9"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</row>
    <row r="2168" spans="3:16" ht="9"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</row>
    <row r="2169" spans="3:16" ht="9"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</row>
    <row r="2170" spans="3:16" ht="9"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</row>
    <row r="2171" spans="3:16" ht="9"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</row>
    <row r="2172" spans="3:16" ht="9"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</row>
    <row r="2173" spans="3:16" ht="9"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</row>
    <row r="2174" spans="3:16" ht="9"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</row>
    <row r="2175" spans="3:16" ht="9"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</row>
    <row r="2176" spans="3:16" ht="9"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</row>
    <row r="2177" spans="3:16" ht="9"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</row>
    <row r="2178" spans="3:16" ht="9"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</row>
    <row r="2179" spans="3:16" ht="9"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</row>
    <row r="2180" spans="3:16" ht="9"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</row>
    <row r="2181" spans="3:16" ht="9"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</row>
    <row r="2182" spans="3:16" ht="9"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</row>
    <row r="2183" spans="3:16" ht="9"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</row>
    <row r="2184" spans="3:16" ht="9"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</row>
    <row r="2185" spans="3:16" ht="9"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</row>
    <row r="2186" spans="3:16" ht="9"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</row>
    <row r="2187" spans="3:16" ht="9"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</row>
    <row r="2188" spans="3:16" ht="9"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</row>
    <row r="2189" spans="3:16" ht="9"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</row>
    <row r="2190" spans="3:16" ht="9"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</row>
    <row r="2191" spans="3:16" ht="9"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</row>
    <row r="2192" spans="3:16" ht="9"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</row>
    <row r="2193" spans="3:16" ht="9"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</row>
    <row r="2194" spans="3:16" ht="9"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</row>
    <row r="2195" spans="3:16" ht="9"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</row>
    <row r="2196" spans="3:16" ht="9"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</row>
    <row r="2197" spans="3:16" ht="9"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</row>
    <row r="2198" spans="3:16" ht="9"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</row>
    <row r="2199" spans="3:16" ht="9"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</row>
    <row r="2200" spans="3:16" ht="9"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</row>
    <row r="2201" spans="3:16" ht="9"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</row>
    <row r="2202" spans="3:16" ht="9"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</row>
    <row r="2203" spans="3:16" ht="9"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</row>
    <row r="2204" spans="3:16" ht="9"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</row>
    <row r="2205" spans="3:16" ht="9"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</row>
    <row r="2206" spans="3:16" ht="9"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</row>
    <row r="2207" spans="3:16" ht="9"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</row>
    <row r="2208" spans="3:16" ht="9"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</row>
    <row r="2209" spans="3:16" ht="9"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</row>
    <row r="2210" spans="3:16" ht="9"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</row>
    <row r="2211" spans="3:16" ht="9"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</row>
    <row r="2212" spans="3:16" ht="9"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</row>
    <row r="2213" spans="3:16" ht="9"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</row>
    <row r="2214" spans="3:16" ht="9"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</row>
    <row r="2215" spans="3:16" ht="9"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</row>
    <row r="2216" spans="3:16" ht="9"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</row>
    <row r="2217" spans="3:16" ht="9"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</row>
    <row r="2218" spans="3:16" ht="9"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</row>
    <row r="2219" spans="3:16" ht="9"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</row>
    <row r="2220" spans="3:16" ht="9"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</row>
    <row r="2221" spans="3:16" ht="9"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</row>
    <row r="2222" spans="3:16" ht="9"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</row>
    <row r="2223" spans="3:16" ht="9"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</row>
    <row r="2224" spans="3:16" ht="9"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</row>
    <row r="2225" spans="3:16" ht="9"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</row>
    <row r="2226" spans="3:16" ht="9"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</row>
    <row r="2227" spans="3:16" ht="9"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</row>
    <row r="2228" spans="3:16" ht="9"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</row>
    <row r="2229" spans="3:16" ht="9"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</row>
    <row r="2230" spans="3:16" ht="9"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</row>
    <row r="2231" spans="3:16" ht="9"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</row>
    <row r="2232" spans="3:16" ht="9"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</row>
    <row r="2233" spans="3:16" ht="9"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</row>
    <row r="2234" spans="3:16" ht="9"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</row>
    <row r="2235" spans="3:16" ht="9"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</row>
    <row r="2236" spans="3:16" ht="9"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</row>
    <row r="2237" spans="3:16" ht="9"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</row>
    <row r="2238" spans="3:16" ht="9"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</row>
    <row r="2239" spans="3:16" ht="9"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</row>
    <row r="2240" spans="3:16" ht="9"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</row>
    <row r="2241" spans="3:16" ht="9"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</row>
    <row r="2242" spans="3:16" ht="9"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</row>
    <row r="2243" spans="3:16" ht="9"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</row>
    <row r="2244" spans="3:16" ht="9"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</row>
    <row r="2245" spans="3:16" ht="9"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</row>
    <row r="2246" spans="3:16" ht="9"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</row>
    <row r="2247" spans="3:16" ht="9"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</row>
    <row r="2248" spans="3:16" ht="9"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</row>
    <row r="2249" spans="3:16" ht="9"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</row>
    <row r="2250" spans="3:16" ht="9"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</row>
    <row r="2251" spans="3:16" ht="9"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</row>
    <row r="2252" spans="3:16" ht="9"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</row>
    <row r="2253" spans="3:16" ht="9"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</row>
    <row r="2254" spans="3:16" ht="9"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</row>
    <row r="2255" spans="3:16" ht="9"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</row>
    <row r="2256" spans="3:16" ht="9"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</row>
    <row r="2257" spans="3:16" ht="9"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</row>
    <row r="2258" spans="3:16" ht="9"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</row>
    <row r="2259" spans="3:16" ht="9"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</row>
    <row r="2260" spans="3:16" ht="9"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</row>
    <row r="2261" spans="3:16" ht="9"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</row>
    <row r="2262" spans="3:16" ht="9"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</row>
    <row r="2263" spans="3:16" ht="9"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</row>
    <row r="2264" spans="3:16" ht="9"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</row>
    <row r="2265" spans="3:16" ht="9"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</row>
    <row r="2266" spans="3:16" ht="9"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</row>
    <row r="2267" spans="3:16" ht="9"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</row>
    <row r="2268" spans="3:16" ht="9"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</row>
    <row r="2269" spans="3:16" ht="9"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</row>
    <row r="2270" spans="3:16" ht="9"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</row>
    <row r="2271" spans="3:16" ht="9"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</row>
    <row r="2272" spans="3:16" ht="9"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</row>
    <row r="2273" spans="3:16" ht="9"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</row>
    <row r="2274" spans="3:16" ht="9"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</row>
    <row r="2275" spans="3:16" ht="9"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</row>
    <row r="2276" spans="3:16" ht="9"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</row>
    <row r="2277" spans="3:16" ht="9"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</row>
    <row r="2278" spans="3:16" ht="9"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</row>
    <row r="2279" spans="3:16" ht="9"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</row>
    <row r="2280" spans="3:16" ht="9"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</row>
    <row r="2281" spans="3:16" ht="9"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</row>
    <row r="2282" spans="3:16" ht="9"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</row>
    <row r="2283" spans="3:16" ht="9"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</row>
    <row r="2284" spans="3:16" ht="9"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</row>
    <row r="2285" spans="3:16" ht="9"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</row>
    <row r="2286" spans="3:16" ht="9"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</row>
    <row r="2287" spans="3:16" ht="9"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</row>
    <row r="2288" spans="3:16" ht="9"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</row>
    <row r="2289" spans="3:16" ht="9"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</row>
    <row r="2290" spans="3:16" ht="9"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</row>
    <row r="2291" spans="3:16" ht="9"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</row>
    <row r="2292" spans="3:16" ht="9"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</row>
    <row r="2293" spans="3:16" ht="9"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</row>
    <row r="2294" spans="3:16" ht="9"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</row>
    <row r="2295" spans="3:16" ht="9"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</row>
    <row r="2296" spans="3:16" ht="9"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</row>
    <row r="2297" spans="3:16" ht="9"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</row>
    <row r="2298" spans="3:16" ht="9"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</row>
    <row r="2299" spans="3:16" ht="9"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</row>
    <row r="2300" spans="3:16" ht="9"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</row>
    <row r="2301" spans="3:16" ht="9"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</row>
    <row r="2302" spans="3:16" ht="9"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</row>
    <row r="2303" spans="3:16" ht="9"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</row>
    <row r="2304" spans="3:16" ht="9"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</row>
    <row r="2305" spans="3:16" ht="9"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</row>
    <row r="2306" spans="3:16" ht="9"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</row>
    <row r="2307" spans="3:16" ht="9"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</row>
    <row r="2308" spans="3:16" ht="9"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</row>
    <row r="2309" spans="3:16" ht="9"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</row>
    <row r="2310" spans="3:16" ht="9"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</row>
    <row r="2311" spans="3:16" ht="9"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</row>
    <row r="2312" spans="3:16" ht="9"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</row>
    <row r="2313" spans="3:16" ht="9"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</row>
    <row r="2314" spans="3:16" ht="9"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</row>
    <row r="2315" spans="3:16" ht="9"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</row>
    <row r="2316" spans="3:16" ht="9"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</row>
    <row r="2317" spans="3:16" ht="9"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</row>
    <row r="2318" spans="3:16" ht="9"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</row>
    <row r="2319" spans="3:16" ht="9"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</row>
    <row r="2320" spans="3:16" ht="9"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</row>
    <row r="2321" spans="3:16" ht="9"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</row>
    <row r="2322" spans="3:16" ht="9"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</row>
    <row r="2323" spans="3:16" ht="9"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</row>
    <row r="2324" spans="3:16" ht="9"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</row>
    <row r="2325" spans="3:16" ht="9"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</row>
    <row r="2326" spans="3:16" ht="9"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</row>
    <row r="2327" spans="3:16" ht="9"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</row>
    <row r="2328" spans="3:16" ht="9"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</row>
    <row r="2329" spans="3:16" ht="9"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</row>
    <row r="2330" spans="3:16" ht="9"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</row>
    <row r="2331" spans="3:16" ht="9"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</row>
    <row r="2332" spans="3:16" ht="9"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</row>
    <row r="2333" spans="3:16" ht="9"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</row>
    <row r="2334" spans="3:16" ht="9"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</row>
    <row r="2335" spans="3:16" ht="9"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</row>
    <row r="2336" spans="3:16" ht="9"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</row>
    <row r="2337" spans="3:16" ht="9"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</row>
    <row r="2338" spans="3:16" ht="9"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</row>
    <row r="2339" spans="3:16" ht="9"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</row>
    <row r="2340" spans="3:16" ht="9"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</row>
    <row r="2341" spans="3:16" ht="9"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</row>
    <row r="2342" spans="3:16" ht="9"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</row>
    <row r="2343" spans="3:16" ht="9"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</row>
    <row r="2344" spans="3:16" ht="9"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</row>
    <row r="2345" spans="3:16" ht="9"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</row>
    <row r="2346" spans="3:16" ht="9"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</row>
    <row r="2347" spans="3:16" ht="9"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</row>
    <row r="2348" spans="3:16" ht="9"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</row>
    <row r="2349" spans="3:16" ht="9"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</row>
    <row r="2350" spans="3:16" ht="9"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</row>
    <row r="2351" spans="3:16" ht="9"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</row>
    <row r="2352" spans="3:16" ht="9"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</row>
    <row r="2353" spans="3:16" ht="9"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</row>
    <row r="2354" spans="3:16" ht="9"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</row>
    <row r="2355" spans="3:16" ht="9"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</row>
    <row r="2356" spans="3:16" ht="9"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</row>
    <row r="2357" spans="3:16" ht="9"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</row>
    <row r="2358" spans="3:16" ht="9"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</row>
    <row r="2359" spans="3:16" ht="9"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</row>
    <row r="2360" spans="3:16" ht="9"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</row>
    <row r="2361" spans="3:16" ht="9"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</row>
    <row r="2362" spans="3:16" ht="9"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</row>
    <row r="2363" spans="3:16" ht="9"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</row>
    <row r="2364" spans="3:16" ht="9"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</row>
    <row r="2365" spans="3:16" ht="9"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</row>
    <row r="2366" spans="3:16" ht="9"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</row>
    <row r="2367" spans="3:16" ht="9"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</row>
    <row r="2368" spans="3:16" ht="9"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</row>
    <row r="2369" spans="3:16" ht="9"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</row>
    <row r="2370" spans="3:16" ht="9"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</row>
    <row r="2371" spans="3:16" ht="9"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</row>
    <row r="2372" spans="3:16" ht="9"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</row>
    <row r="2373" spans="3:16" ht="9"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</row>
    <row r="2374" spans="3:16" ht="9"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</row>
    <row r="2375" spans="3:16" ht="9"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</row>
    <row r="2376" spans="3:16" ht="9"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</row>
    <row r="2377" spans="3:16" ht="9"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</row>
    <row r="2378" spans="3:16" ht="9"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</row>
    <row r="2379" spans="3:16" ht="9"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</row>
    <row r="2380" spans="3:16" ht="9"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</row>
    <row r="2381" spans="3:16" ht="9"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</row>
    <row r="2382" spans="3:16" ht="9"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</row>
    <row r="2383" spans="3:16" ht="9"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</row>
    <row r="2384" spans="3:16" ht="9"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</row>
    <row r="2385" spans="3:16" ht="9"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</row>
    <row r="2386" spans="3:16" ht="9"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</row>
    <row r="2387" spans="3:16" ht="9"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</row>
    <row r="2388" spans="3:16" ht="9"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</row>
    <row r="2389" spans="3:16" ht="9"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</row>
    <row r="2390" spans="3:16" ht="9"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</row>
    <row r="2391" spans="3:16" ht="9"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</row>
    <row r="2392" spans="3:16" ht="9"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</row>
    <row r="2393" spans="3:16" ht="9"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</row>
    <row r="2394" spans="3:16" ht="9"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</row>
    <row r="2395" spans="3:16" ht="9"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</row>
    <row r="2396" spans="3:16" ht="9"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</row>
    <row r="2397" spans="3:16" ht="9"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</row>
    <row r="2398" spans="3:16" ht="9"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</row>
    <row r="2399" spans="3:16" ht="9"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</row>
    <row r="2400" spans="3:16" ht="9"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</row>
    <row r="2401" spans="3:16" ht="9"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</row>
    <row r="2402" spans="3:16" ht="9"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</row>
    <row r="2403" spans="3:16" ht="9"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</row>
    <row r="2404" spans="3:16" ht="9"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</row>
    <row r="2405" spans="3:16" ht="9"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</row>
    <row r="2406" spans="3:16" ht="9"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</row>
    <row r="2407" spans="3:16" ht="9"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</row>
    <row r="2408" spans="3:16" ht="9"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</row>
    <row r="2409" spans="3:16" ht="9"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</row>
    <row r="2410" spans="3:16" ht="9"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</row>
    <row r="2411" spans="3:16" ht="9"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</row>
    <row r="2412" spans="3:16" ht="9"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</row>
    <row r="2413" spans="3:16" ht="9"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</row>
    <row r="2414" spans="3:16" ht="9"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</row>
    <row r="2415" spans="3:16" ht="9"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</row>
    <row r="2416" spans="3:16" ht="9"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</row>
    <row r="2417" spans="3:16" ht="9"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</row>
    <row r="2418" spans="3:16" ht="9"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</row>
    <row r="2419" spans="3:16" ht="9"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</row>
    <row r="2420" spans="3:16" ht="9"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</row>
    <row r="2421" spans="3:16" ht="9"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</row>
    <row r="2422" spans="3:16" ht="9"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</row>
    <row r="2423" spans="3:16" ht="9"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</row>
    <row r="2424" spans="3:16" ht="9"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</row>
    <row r="2425" spans="3:16" ht="9"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</row>
    <row r="2426" spans="3:16" ht="9"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</row>
    <row r="2427" spans="3:16" ht="9"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</row>
    <row r="2428" spans="3:16" ht="9"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</row>
    <row r="2429" spans="3:16" ht="9"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</row>
    <row r="2430" spans="3:16" ht="9"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</row>
    <row r="2431" spans="3:16" ht="9"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</row>
    <row r="2432" spans="3:16" ht="9"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</row>
    <row r="2433" spans="3:16" ht="9"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</row>
    <row r="2434" spans="3:16" ht="9"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</row>
    <row r="2435" spans="3:16" ht="9"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</row>
    <row r="2436" spans="3:16" ht="9"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</row>
    <row r="2437" spans="3:16" ht="9"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</row>
    <row r="2438" spans="3:16" ht="9"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</row>
    <row r="2439" spans="3:16" ht="9"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</row>
    <row r="2440" spans="3:16" ht="9"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</row>
    <row r="2441" spans="3:16" ht="9"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</row>
    <row r="2442" spans="3:16" ht="9"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</row>
    <row r="2443" spans="3:16" ht="9"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</row>
    <row r="2444" spans="3:16" ht="9"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</row>
    <row r="2445" spans="3:16" ht="9"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</row>
    <row r="2446" spans="3:16" ht="9"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</row>
    <row r="2447" spans="3:16" ht="9"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</row>
    <row r="2448" spans="3:16" ht="9"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</row>
    <row r="2449" spans="3:16" ht="9"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</row>
    <row r="2450" spans="3:16" ht="9"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</row>
    <row r="2451" spans="3:16" ht="9"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</row>
    <row r="2452" spans="3:16" ht="9"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</row>
    <row r="2453" spans="3:16" ht="9"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</row>
    <row r="2454" spans="3:16" ht="9"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</row>
    <row r="2455" spans="3:16" ht="9"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</row>
    <row r="2456" spans="3:16" ht="9"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</row>
    <row r="2457" spans="3:16" ht="9"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</row>
    <row r="2458" spans="3:16" ht="9"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</row>
    <row r="2459" spans="3:16" ht="9"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</row>
    <row r="2460" spans="3:16" ht="9"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</row>
    <row r="2461" spans="3:16" ht="9"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</row>
    <row r="2462" spans="3:16" ht="9"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</row>
    <row r="2463" spans="3:16" ht="9"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</row>
    <row r="2464" spans="3:16" ht="9"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</row>
    <row r="2465" spans="3:16" ht="9"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</row>
    <row r="2466" spans="3:16" ht="9"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</row>
    <row r="2467" spans="3:16" ht="9"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</row>
    <row r="2468" spans="3:16" ht="9"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</row>
    <row r="2469" spans="3:16" ht="9"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</row>
    <row r="2470" spans="3:16" ht="9"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</row>
    <row r="2471" spans="3:16" ht="9"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</row>
    <row r="2472" spans="3:16" ht="9"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</row>
    <row r="2473" spans="3:16" ht="9"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</row>
    <row r="2474" spans="3:16" ht="9"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</row>
    <row r="2475" spans="3:16" ht="9"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</row>
    <row r="2476" spans="3:16" ht="9"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</row>
    <row r="2477" spans="3:16" ht="9"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</row>
    <row r="2478" spans="3:16" ht="9"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</row>
    <row r="2479" spans="3:16" ht="9"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</row>
    <row r="2480" spans="3:16" ht="9"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</row>
    <row r="2481" spans="3:16" ht="9"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</row>
    <row r="2482" spans="3:16" ht="9"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</row>
    <row r="2483" spans="3:16" ht="9"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</row>
    <row r="2484" spans="3:16" ht="9"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</row>
    <row r="2485" spans="3:16" ht="9"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</row>
    <row r="2486" spans="3:16" ht="9"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</row>
    <row r="2487" spans="3:16" ht="9"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</row>
    <row r="2488" spans="3:16" ht="9"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</row>
    <row r="2489" spans="3:16" ht="9"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</row>
    <row r="2490" spans="3:16" ht="9"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</row>
    <row r="2491" spans="3:16" ht="9"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</row>
    <row r="2492" spans="3:16" ht="9"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</row>
    <row r="2493" spans="3:16" ht="9"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</row>
    <row r="2494" spans="3:16" ht="9"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</row>
    <row r="2495" spans="3:16" ht="9"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</row>
    <row r="2496" spans="3:16" ht="9"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</row>
    <row r="2497" spans="3:16" ht="9"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</row>
    <row r="2498" spans="3:16" ht="9"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</row>
    <row r="2499" spans="3:16" ht="9"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</row>
    <row r="2500" spans="3:16" ht="9"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</row>
    <row r="2501" spans="3:16" ht="9"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</row>
    <row r="2502" spans="3:16" ht="9"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</row>
    <row r="2503" spans="3:16" ht="9"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</row>
    <row r="2504" spans="3:16" ht="9"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</row>
    <row r="2505" spans="3:16" ht="9"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</row>
    <row r="2506" spans="3:16" ht="9"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</row>
    <row r="2507" spans="3:16" ht="9"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</row>
    <row r="2508" spans="3:16" ht="9"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</row>
    <row r="2509" spans="3:16" ht="9"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</row>
    <row r="2510" spans="3:16" ht="9"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</row>
    <row r="2511" spans="3:16" ht="9"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</row>
    <row r="2512" spans="3:16" ht="9"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</row>
    <row r="2513" spans="3:16" ht="9"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</row>
    <row r="2514" spans="3:16" ht="9"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</row>
    <row r="2515" spans="3:16" ht="9"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</row>
    <row r="2516" spans="3:16" ht="9"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</row>
    <row r="2517" spans="3:16" ht="9"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</row>
    <row r="2518" spans="3:16" ht="9"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</row>
    <row r="2519" spans="3:16" ht="9"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</row>
    <row r="2520" spans="3:16" ht="9"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</row>
    <row r="2521" spans="3:16" ht="9"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</row>
    <row r="2522" spans="3:16" ht="9"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</row>
    <row r="2523" spans="3:16" ht="9"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</row>
    <row r="2524" spans="3:16" ht="9"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</row>
    <row r="2525" spans="3:16" ht="9"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</row>
    <row r="2526" spans="3:16" ht="9"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</row>
    <row r="2527" spans="3:16" ht="9"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</row>
    <row r="2528" spans="3:16" ht="9"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</row>
    <row r="2529" spans="3:16" ht="9">
      <c r="C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</row>
    <row r="2530" spans="3:16" ht="9">
      <c r="C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</row>
    <row r="2531" spans="3:16" ht="9"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</row>
    <row r="2532" spans="3:16" ht="9">
      <c r="C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</row>
    <row r="2533" spans="3:16" ht="9">
      <c r="C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</row>
    <row r="2534" spans="3:16" ht="9">
      <c r="C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</row>
    <row r="2535" spans="3:16" ht="9">
      <c r="C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</row>
    <row r="2536" spans="3:16" ht="9">
      <c r="C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</row>
    <row r="2537" spans="3:16" ht="9">
      <c r="C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</row>
    <row r="2538" spans="3:16" ht="9">
      <c r="C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</row>
    <row r="2539" spans="3:16" ht="9">
      <c r="C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</row>
    <row r="2540" spans="3:16" ht="9">
      <c r="C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</row>
    <row r="2541" spans="3:16" ht="9">
      <c r="C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</row>
    <row r="2542" spans="3:16" ht="9">
      <c r="C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</row>
    <row r="2543" spans="3:16" ht="9">
      <c r="C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</row>
    <row r="2544" spans="3:16" ht="9"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</row>
    <row r="2545" spans="3:16" ht="9"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</row>
    <row r="2546" spans="3:16" ht="9">
      <c r="C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</row>
    <row r="2547" spans="3:16" ht="9">
      <c r="C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</row>
    <row r="2548" spans="3:16" ht="9"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</row>
    <row r="2549" spans="3:16" ht="9">
      <c r="C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</row>
    <row r="2550" spans="3:16" ht="9">
      <c r="C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</row>
    <row r="2551" spans="3:16" ht="9"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</row>
    <row r="2552" spans="3:16" ht="9">
      <c r="C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</row>
    <row r="2553" spans="3:16" ht="9">
      <c r="C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</row>
    <row r="2554" spans="3:16" ht="9"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</row>
    <row r="2555" spans="3:16" ht="9">
      <c r="C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</row>
    <row r="2556" spans="3:16" ht="9">
      <c r="C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</row>
    <row r="2557" spans="3:16" ht="9"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</row>
    <row r="2558" spans="3:16" ht="9">
      <c r="C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</row>
    <row r="2559" spans="3:16" ht="9">
      <c r="C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</row>
    <row r="2560" spans="3:16" ht="9"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</row>
    <row r="2561" spans="3:16" ht="9">
      <c r="C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</row>
    <row r="2562" spans="3:16" ht="9">
      <c r="C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</row>
    <row r="2563" spans="3:16" ht="9"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</row>
    <row r="2564" spans="3:16" ht="9">
      <c r="C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</row>
    <row r="2565" spans="3:16" ht="9">
      <c r="C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</row>
    <row r="2566" spans="3:16" ht="9"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</row>
    <row r="2567" spans="3:16" ht="9">
      <c r="C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</row>
    <row r="2568" spans="3:16" ht="9">
      <c r="C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</row>
    <row r="2569" spans="3:16" ht="9"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</row>
    <row r="2570" spans="3:16" ht="9">
      <c r="C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</row>
    <row r="2571" spans="3:16" ht="9">
      <c r="C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</row>
    <row r="2572" spans="3:16" ht="9"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</row>
    <row r="2573" spans="3:16" ht="9">
      <c r="C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</row>
    <row r="2574" spans="3:16" ht="9">
      <c r="C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</row>
    <row r="2575" spans="3:16" ht="9"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</row>
    <row r="2576" spans="3:16" ht="9">
      <c r="C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</row>
    <row r="2577" spans="3:16" ht="9"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</row>
    <row r="2578" spans="3:16" ht="9"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</row>
    <row r="2579" spans="3:16" ht="9"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</row>
    <row r="2580" spans="3:16" ht="9"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</row>
    <row r="2581" spans="3:16" ht="9"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</row>
    <row r="2582" spans="3:16" ht="9"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</row>
    <row r="2583" spans="3:16" ht="9"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</row>
    <row r="2584" spans="3:16" ht="9"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</row>
    <row r="2585" spans="3:16" ht="9"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</row>
    <row r="2586" spans="3:16" ht="9"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</row>
    <row r="2587" spans="3:16" ht="9"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</row>
    <row r="2588" spans="3:16" ht="9">
      <c r="C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</row>
    <row r="2589" spans="3:16" ht="9">
      <c r="C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</row>
    <row r="2590" spans="3:16" ht="9"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</row>
    <row r="2591" spans="3:16" ht="9">
      <c r="C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</row>
    <row r="2592" spans="3:16" ht="9">
      <c r="C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</row>
    <row r="2593" spans="3:16" ht="9"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</row>
    <row r="2594" spans="3:16" ht="9">
      <c r="C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</row>
    <row r="2595" spans="3:16" ht="9">
      <c r="C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</row>
    <row r="2596" spans="3:16" ht="9"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</row>
    <row r="2597" spans="3:16" ht="9">
      <c r="C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</row>
    <row r="2598" spans="3:16" ht="9">
      <c r="C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</row>
    <row r="2599" spans="3:16" ht="9"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</row>
    <row r="2600" spans="3:16" ht="9">
      <c r="C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</row>
    <row r="2601" spans="3:16" ht="9">
      <c r="C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</row>
    <row r="2602" spans="3:16" ht="9"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</row>
    <row r="2603" spans="3:16" ht="9">
      <c r="C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</row>
    <row r="2604" spans="3:16" ht="9">
      <c r="C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</row>
    <row r="2605" spans="3:16" ht="9"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</row>
    <row r="2606" spans="3:16" ht="9">
      <c r="C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</row>
    <row r="2607" spans="3:16" ht="9">
      <c r="C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</row>
    <row r="2608" spans="3:16" ht="9"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</row>
    <row r="2609" spans="3:16" ht="9">
      <c r="C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</row>
    <row r="2610" spans="3:16" ht="9">
      <c r="C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</row>
    <row r="2611" spans="3:16" ht="9"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</row>
    <row r="2612" spans="3:16" ht="9">
      <c r="C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</row>
    <row r="2613" spans="3:16" ht="9">
      <c r="C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</row>
    <row r="2614" spans="3:16" ht="9"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</row>
    <row r="2615" spans="3:16" ht="9">
      <c r="C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</row>
    <row r="2616" spans="3:16" ht="9">
      <c r="C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</row>
    <row r="2617" spans="3:16" ht="9"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</row>
    <row r="2618" spans="3:16" ht="9">
      <c r="C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</row>
    <row r="2619" spans="3:16" ht="9">
      <c r="C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</row>
    <row r="2620" spans="3:16" ht="9"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</row>
    <row r="2621" spans="3:16" ht="9">
      <c r="C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</row>
    <row r="2622" spans="3:16" ht="9">
      <c r="C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</row>
    <row r="2623" spans="3:16" ht="9"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</row>
  </sheetData>
  <conditionalFormatting sqref="B2 C5:O7">
    <cfRule type="cellIs" priority="1" dxfId="0" operator="equal" stopIfTrue="1">
      <formula>0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H1" sqref="H1"/>
    </sheetView>
  </sheetViews>
  <sheetFormatPr defaultColWidth="9.00390625" defaultRowHeight="13.5" customHeight="1"/>
  <cols>
    <col min="1" max="1" width="2.125" style="54" customWidth="1"/>
    <col min="2" max="2" width="9.625" style="5" customWidth="1"/>
    <col min="3" max="10" width="5.375" style="42" customWidth="1"/>
    <col min="11" max="16" width="5.375" style="2" customWidth="1"/>
    <col min="17" max="16384" width="9.00390625" style="2" customWidth="1"/>
  </cols>
  <sheetData>
    <row r="1" spans="1:37" s="77" customFormat="1" ht="14.25" customHeight="1">
      <c r="A1" s="75"/>
      <c r="B1" s="76" t="s">
        <v>142</v>
      </c>
      <c r="Q1" s="78"/>
      <c r="R1" s="78"/>
      <c r="AK1" s="75"/>
    </row>
    <row r="2" spans="1:37" s="77" customFormat="1" ht="14.25" customHeight="1">
      <c r="A2" s="185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78"/>
      <c r="R2" s="78"/>
      <c r="AK2" s="75"/>
    </row>
    <row r="3" spans="1:37" s="77" customFormat="1" ht="14.25" customHeight="1">
      <c r="A3" s="193"/>
      <c r="B3" s="192"/>
      <c r="C3" s="191" t="s">
        <v>78</v>
      </c>
      <c r="D3" s="191" t="s">
        <v>130</v>
      </c>
      <c r="E3" s="191" t="s">
        <v>0</v>
      </c>
      <c r="F3" s="191" t="s">
        <v>1</v>
      </c>
      <c r="G3" s="191" t="s">
        <v>2</v>
      </c>
      <c r="H3" s="191" t="s">
        <v>3</v>
      </c>
      <c r="I3" s="191" t="s">
        <v>4</v>
      </c>
      <c r="J3" s="191" t="s">
        <v>5</v>
      </c>
      <c r="K3" s="191" t="s">
        <v>6</v>
      </c>
      <c r="L3" s="191" t="s">
        <v>7</v>
      </c>
      <c r="M3" s="191" t="s">
        <v>8</v>
      </c>
      <c r="N3" s="191" t="s">
        <v>9</v>
      </c>
      <c r="O3" s="191" t="s">
        <v>10</v>
      </c>
      <c r="P3" s="194"/>
      <c r="Q3" s="78"/>
      <c r="R3" s="197"/>
      <c r="AK3" s="75"/>
    </row>
    <row r="4" spans="1:18" s="75" customFormat="1" ht="14.25" customHeight="1">
      <c r="A4" s="80"/>
      <c r="B4" s="81"/>
      <c r="C4" s="29"/>
      <c r="D4" s="30"/>
      <c r="E4" s="30"/>
      <c r="F4" s="30"/>
      <c r="G4" s="30"/>
      <c r="H4" s="30"/>
      <c r="I4" s="30" t="s">
        <v>67</v>
      </c>
      <c r="J4" s="30"/>
      <c r="K4" s="30" t="s">
        <v>69</v>
      </c>
      <c r="L4" s="30" t="s">
        <v>71</v>
      </c>
      <c r="M4" s="30"/>
      <c r="N4" s="33"/>
      <c r="O4" s="30"/>
      <c r="P4" s="31"/>
      <c r="Q4" s="106"/>
      <c r="R4" s="106"/>
    </row>
    <row r="5" spans="1:18" s="75" customFormat="1" ht="14.25" customHeight="1">
      <c r="A5" s="82"/>
      <c r="B5" s="83"/>
      <c r="C5" s="37" t="s">
        <v>43</v>
      </c>
      <c r="D5" s="38" t="s">
        <v>44</v>
      </c>
      <c r="E5" s="38" t="s">
        <v>45</v>
      </c>
      <c r="F5" s="38" t="s">
        <v>46</v>
      </c>
      <c r="G5" s="38" t="s">
        <v>15</v>
      </c>
      <c r="H5" s="38" t="s">
        <v>16</v>
      </c>
      <c r="I5" s="38" t="s">
        <v>68</v>
      </c>
      <c r="J5" s="38" t="s">
        <v>47</v>
      </c>
      <c r="K5" s="38" t="s">
        <v>70</v>
      </c>
      <c r="L5" s="38" t="s">
        <v>72</v>
      </c>
      <c r="M5" s="38" t="s">
        <v>48</v>
      </c>
      <c r="N5" s="38" t="s">
        <v>22</v>
      </c>
      <c r="O5" s="38" t="s">
        <v>23</v>
      </c>
      <c r="P5" s="39" t="s">
        <v>79</v>
      </c>
      <c r="Q5" s="106"/>
      <c r="R5" s="106"/>
    </row>
    <row r="6" spans="1:26" s="89" customFormat="1" ht="14.25" customHeight="1">
      <c r="A6" s="29" t="s">
        <v>78</v>
      </c>
      <c r="B6" s="5" t="s">
        <v>11</v>
      </c>
      <c r="C6" s="84">
        <v>1.1637929578508517</v>
      </c>
      <c r="D6" s="85">
        <v>0.004718054573427798</v>
      </c>
      <c r="E6" s="85">
        <v>0.005959769013010225</v>
      </c>
      <c r="F6" s="85">
        <v>0.004644086732025476</v>
      </c>
      <c r="G6" s="85">
        <v>0.07219637286782941</v>
      </c>
      <c r="H6" s="85">
        <v>0.009674653681036944</v>
      </c>
      <c r="I6" s="85">
        <v>0.0037186451402531294</v>
      </c>
      <c r="J6" s="85">
        <v>0.0024190674184582255</v>
      </c>
      <c r="K6" s="85">
        <v>0.0013956348314617412</v>
      </c>
      <c r="L6" s="85">
        <v>0.003222363979024259</v>
      </c>
      <c r="M6" s="85">
        <v>0.0033062164611292197</v>
      </c>
      <c r="N6" s="85">
        <v>0.008311908909536793</v>
      </c>
      <c r="O6" s="86">
        <v>0.003824349862397584</v>
      </c>
      <c r="P6" s="87">
        <v>1.2871840813204425</v>
      </c>
      <c r="Q6" s="88"/>
      <c r="R6" s="88"/>
      <c r="Z6" s="90"/>
    </row>
    <row r="7" spans="1:26" s="89" customFormat="1" ht="14.25" customHeight="1">
      <c r="A7" s="29" t="s">
        <v>36</v>
      </c>
      <c r="B7" s="5" t="s">
        <v>12</v>
      </c>
      <c r="C7" s="91">
        <v>0.0006680773447402718</v>
      </c>
      <c r="D7" s="88">
        <v>1.2053650413460995</v>
      </c>
      <c r="E7" s="88">
        <v>0.0008003286051179888</v>
      </c>
      <c r="F7" s="88">
        <v>0.001708513304743784</v>
      </c>
      <c r="G7" s="88">
        <v>0.007582811466407221</v>
      </c>
      <c r="H7" s="88">
        <v>0.0008776757565958887</v>
      </c>
      <c r="I7" s="88">
        <v>0.0003735331155959151</v>
      </c>
      <c r="J7" s="88">
        <v>0.000224207516305558</v>
      </c>
      <c r="K7" s="88">
        <v>0.0001313748262994962</v>
      </c>
      <c r="L7" s="88">
        <v>0.00030396564127243924</v>
      </c>
      <c r="M7" s="88">
        <v>0.00033477748666619066</v>
      </c>
      <c r="N7" s="88">
        <v>0.0007112652333291197</v>
      </c>
      <c r="O7" s="92">
        <v>0.00038031966268010567</v>
      </c>
      <c r="P7" s="93">
        <v>1.2194618913058533</v>
      </c>
      <c r="Q7" s="88"/>
      <c r="R7" s="88"/>
      <c r="Z7" s="90"/>
    </row>
    <row r="8" spans="1:26" s="89" customFormat="1" ht="14.25" customHeight="1">
      <c r="A8" s="29" t="s">
        <v>0</v>
      </c>
      <c r="B8" s="5" t="s">
        <v>13</v>
      </c>
      <c r="C8" s="91">
        <v>0.0029616746597526072</v>
      </c>
      <c r="D8" s="88">
        <v>0.0017499625263529424</v>
      </c>
      <c r="E8" s="88">
        <v>1.0178796004683393</v>
      </c>
      <c r="F8" s="88">
        <v>0.002517077397146648</v>
      </c>
      <c r="G8" s="88">
        <v>0.0409921063625941</v>
      </c>
      <c r="H8" s="88">
        <v>0.004123275015769626</v>
      </c>
      <c r="I8" s="88">
        <v>0.0019729128949751945</v>
      </c>
      <c r="J8" s="88">
        <v>0.0012210091487041754</v>
      </c>
      <c r="K8" s="88">
        <v>0.0007017148053317765</v>
      </c>
      <c r="L8" s="88">
        <v>0.0016722957468788564</v>
      </c>
      <c r="M8" s="88">
        <v>0.001797217780004146</v>
      </c>
      <c r="N8" s="88">
        <v>0.004036589625018787</v>
      </c>
      <c r="O8" s="92">
        <v>0.002068885221915279</v>
      </c>
      <c r="P8" s="93">
        <v>1.0836943216527835</v>
      </c>
      <c r="Q8" s="88"/>
      <c r="R8" s="88"/>
      <c r="Z8" s="90"/>
    </row>
    <row r="9" spans="1:26" s="89" customFormat="1" ht="14.25" customHeight="1">
      <c r="A9" s="29" t="s">
        <v>1</v>
      </c>
      <c r="B9" s="5" t="s">
        <v>14</v>
      </c>
      <c r="C9" s="91">
        <v>0.001219841015584643</v>
      </c>
      <c r="D9" s="88">
        <v>0.0007798503334643529</v>
      </c>
      <c r="E9" s="88">
        <v>0.0012854930563283738</v>
      </c>
      <c r="F9" s="88">
        <v>1.001310787423642</v>
      </c>
      <c r="G9" s="88">
        <v>0.015493744688983263</v>
      </c>
      <c r="H9" s="88">
        <v>0.006505713106313516</v>
      </c>
      <c r="I9" s="88">
        <v>0.0074335700410515</v>
      </c>
      <c r="J9" s="88">
        <v>0.0006051834588675574</v>
      </c>
      <c r="K9" s="88">
        <v>0.0004561212303286176</v>
      </c>
      <c r="L9" s="88">
        <v>0.0007770704925479189</v>
      </c>
      <c r="M9" s="88">
        <v>0.0008240547203223111</v>
      </c>
      <c r="N9" s="88">
        <v>0.0011839996306554725</v>
      </c>
      <c r="O9" s="92">
        <v>0.0009679466773373625</v>
      </c>
      <c r="P9" s="93">
        <v>1.038843375875427</v>
      </c>
      <c r="Q9" s="88"/>
      <c r="R9" s="88"/>
      <c r="Z9" s="90"/>
    </row>
    <row r="10" spans="1:26" s="89" customFormat="1" ht="14.25" customHeight="1">
      <c r="A10" s="50" t="s">
        <v>2</v>
      </c>
      <c r="B10" s="15" t="s">
        <v>15</v>
      </c>
      <c r="C10" s="97">
        <v>0.0798005765802574</v>
      </c>
      <c r="D10" s="88">
        <v>0.045882226205587226</v>
      </c>
      <c r="E10" s="88">
        <v>0.09094043784407696</v>
      </c>
      <c r="F10" s="88">
        <v>0.06262480201357495</v>
      </c>
      <c r="G10" s="88">
        <v>1.1251649445577965</v>
      </c>
      <c r="H10" s="88">
        <v>0.10866308430003363</v>
      </c>
      <c r="I10" s="88">
        <v>0.048842505230721485</v>
      </c>
      <c r="J10" s="88">
        <v>0.029878884797815974</v>
      </c>
      <c r="K10" s="88">
        <v>0.016333221389211727</v>
      </c>
      <c r="L10" s="88">
        <v>0.04044443810360629</v>
      </c>
      <c r="M10" s="88">
        <v>0.04612409707689975</v>
      </c>
      <c r="N10" s="88">
        <v>0.06745475679912104</v>
      </c>
      <c r="O10" s="92">
        <v>0.05153000997944525</v>
      </c>
      <c r="P10" s="93">
        <v>1.813683984878148</v>
      </c>
      <c r="Q10" s="88"/>
      <c r="R10" s="88"/>
      <c r="Z10" s="90"/>
    </row>
    <row r="11" spans="1:26" s="89" customFormat="1" ht="14.25" customHeight="1">
      <c r="A11" s="29" t="s">
        <v>3</v>
      </c>
      <c r="B11" s="5" t="s">
        <v>16</v>
      </c>
      <c r="C11" s="91">
        <v>0.007934468765279793</v>
      </c>
      <c r="D11" s="94">
        <v>0.00804680038587928</v>
      </c>
      <c r="E11" s="94">
        <v>0.002681902780647828</v>
      </c>
      <c r="F11" s="94">
        <v>0.011976090647111089</v>
      </c>
      <c r="G11" s="94">
        <v>0.007822182063642387</v>
      </c>
      <c r="H11" s="94">
        <v>1.0068889178123888</v>
      </c>
      <c r="I11" s="94">
        <v>0.042459585075733955</v>
      </c>
      <c r="J11" s="94">
        <v>0.011547286834806587</v>
      </c>
      <c r="K11" s="94">
        <v>0.03418705377526631</v>
      </c>
      <c r="L11" s="94">
        <v>0.014210664608378892</v>
      </c>
      <c r="M11" s="94">
        <v>0.008285475698321354</v>
      </c>
      <c r="N11" s="94">
        <v>0.010419156726549287</v>
      </c>
      <c r="O11" s="95">
        <v>0.012230364265770649</v>
      </c>
      <c r="P11" s="96">
        <v>1.1786899494397758</v>
      </c>
      <c r="Q11" s="88"/>
      <c r="R11" s="88"/>
      <c r="Z11" s="90"/>
    </row>
    <row r="12" spans="1:26" s="89" customFormat="1" ht="14.25" customHeight="1">
      <c r="A12" s="29" t="s">
        <v>4</v>
      </c>
      <c r="B12" s="5" t="s">
        <v>17</v>
      </c>
      <c r="C12" s="91">
        <v>0.016123065273041515</v>
      </c>
      <c r="D12" s="88">
        <v>0.014630056837708814</v>
      </c>
      <c r="E12" s="88">
        <v>0.0064449377548096</v>
      </c>
      <c r="F12" s="88">
        <v>0.046528688301822836</v>
      </c>
      <c r="G12" s="88">
        <v>0.03387300130516095</v>
      </c>
      <c r="H12" s="88">
        <v>0.015853746877301948</v>
      </c>
      <c r="I12" s="88">
        <v>1.069133476511672</v>
      </c>
      <c r="J12" s="88">
        <v>0.023262245674304818</v>
      </c>
      <c r="K12" s="88">
        <v>0.01085323869269915</v>
      </c>
      <c r="L12" s="88">
        <v>0.0257105156995632</v>
      </c>
      <c r="M12" s="88">
        <v>0.024517460637755475</v>
      </c>
      <c r="N12" s="88">
        <v>0.03474263819151554</v>
      </c>
      <c r="O12" s="92">
        <v>0.02653744666681443</v>
      </c>
      <c r="P12" s="93">
        <v>1.3482105184241702</v>
      </c>
      <c r="Q12" s="88"/>
      <c r="R12" s="88"/>
      <c r="Z12" s="90"/>
    </row>
    <row r="13" spans="1:26" s="89" customFormat="1" ht="14.25" customHeight="1">
      <c r="A13" s="29" t="s">
        <v>5</v>
      </c>
      <c r="B13" s="5" t="s">
        <v>18</v>
      </c>
      <c r="C13" s="91">
        <v>0.043511243182362616</v>
      </c>
      <c r="D13" s="88">
        <v>0.029568172916165928</v>
      </c>
      <c r="E13" s="88">
        <v>0.05716763552340372</v>
      </c>
      <c r="F13" s="88">
        <v>0.03494535451960266</v>
      </c>
      <c r="G13" s="88">
        <v>0.059554873099765857</v>
      </c>
      <c r="H13" s="88">
        <v>0.058417620803582454</v>
      </c>
      <c r="I13" s="88">
        <v>0.021131420058961778</v>
      </c>
      <c r="J13" s="88">
        <v>1.0220656083880235</v>
      </c>
      <c r="K13" s="88">
        <v>0.008555812837265664</v>
      </c>
      <c r="L13" s="88">
        <v>0.020838634740011644</v>
      </c>
      <c r="M13" s="88">
        <v>0.018746719571389958</v>
      </c>
      <c r="N13" s="88">
        <v>0.0454751208639917</v>
      </c>
      <c r="O13" s="92">
        <v>0.01919142727212476</v>
      </c>
      <c r="P13" s="93">
        <v>1.4391696437766521</v>
      </c>
      <c r="Q13" s="88"/>
      <c r="R13" s="88"/>
      <c r="Z13" s="90"/>
    </row>
    <row r="14" spans="1:26" s="89" customFormat="1" ht="14.25" customHeight="1">
      <c r="A14" s="29" t="s">
        <v>6</v>
      </c>
      <c r="B14" s="5" t="s">
        <v>19</v>
      </c>
      <c r="C14" s="91">
        <v>0.04996833665290174</v>
      </c>
      <c r="D14" s="88">
        <v>0.03832830307078059</v>
      </c>
      <c r="E14" s="88">
        <v>0.030122095240345263</v>
      </c>
      <c r="F14" s="88">
        <v>0.0901553512387968</v>
      </c>
      <c r="G14" s="88">
        <v>0.03458938220929364</v>
      </c>
      <c r="H14" s="88">
        <v>0.03756393433213604</v>
      </c>
      <c r="I14" s="88">
        <v>0.06945822046168779</v>
      </c>
      <c r="J14" s="88">
        <v>0.09064134751417138</v>
      </c>
      <c r="K14" s="88">
        <v>1.0785231464679161</v>
      </c>
      <c r="L14" s="88">
        <v>0.07084975980314857</v>
      </c>
      <c r="M14" s="88">
        <v>0.012687970899526217</v>
      </c>
      <c r="N14" s="88">
        <v>0.047795675240638796</v>
      </c>
      <c r="O14" s="92">
        <v>0.2849532503834851</v>
      </c>
      <c r="P14" s="93">
        <v>1.9356367735148279</v>
      </c>
      <c r="Q14" s="88"/>
      <c r="R14" s="88"/>
      <c r="Z14" s="90"/>
    </row>
    <row r="15" spans="1:26" s="89" customFormat="1" ht="14.25" customHeight="1">
      <c r="A15" s="50" t="s">
        <v>7</v>
      </c>
      <c r="B15" s="15" t="s">
        <v>20</v>
      </c>
      <c r="C15" s="97">
        <v>0.029325137341160424</v>
      </c>
      <c r="D15" s="98">
        <v>0.05968603370284139</v>
      </c>
      <c r="E15" s="98">
        <v>0.02699759331270119</v>
      </c>
      <c r="F15" s="98">
        <v>0.04978697345481802</v>
      </c>
      <c r="G15" s="98">
        <v>0.042576066658651504</v>
      </c>
      <c r="H15" s="98">
        <v>0.05748089777551066</v>
      </c>
      <c r="I15" s="98">
        <v>0.02965553148456405</v>
      </c>
      <c r="J15" s="98">
        <v>0.04595505276613279</v>
      </c>
      <c r="K15" s="98">
        <v>0.022999817937862557</v>
      </c>
      <c r="L15" s="98">
        <v>1.1299729562369494</v>
      </c>
      <c r="M15" s="98">
        <v>0.03994251861620147</v>
      </c>
      <c r="N15" s="98">
        <v>0.038020146276727174</v>
      </c>
      <c r="O15" s="99">
        <v>0.060401496216644646</v>
      </c>
      <c r="P15" s="100">
        <v>1.6328002217807651</v>
      </c>
      <c r="Q15" s="88"/>
      <c r="R15" s="88"/>
      <c r="Z15" s="90"/>
    </row>
    <row r="16" spans="1:26" s="89" customFormat="1" ht="14.25" customHeight="1">
      <c r="A16" s="29" t="s">
        <v>8</v>
      </c>
      <c r="B16" s="5" t="s">
        <v>21</v>
      </c>
      <c r="C16" s="91">
        <v>0.0012332126829355337</v>
      </c>
      <c r="D16" s="88">
        <v>0.00037393914048567024</v>
      </c>
      <c r="E16" s="88">
        <v>0.0008690507951272803</v>
      </c>
      <c r="F16" s="88">
        <v>0.0031545758612672855</v>
      </c>
      <c r="G16" s="88">
        <v>0.0010837741158086442</v>
      </c>
      <c r="H16" s="88">
        <v>0.0011828962820001258</v>
      </c>
      <c r="I16" s="88">
        <v>0.0014854749012309266</v>
      </c>
      <c r="J16" s="88">
        <v>0.0013324358176737168</v>
      </c>
      <c r="K16" s="88">
        <v>0.000728455306053252</v>
      </c>
      <c r="L16" s="88">
        <v>0.001072442107962945</v>
      </c>
      <c r="M16" s="88">
        <v>1.0002207647970403</v>
      </c>
      <c r="N16" s="88">
        <v>0.0006265704745564247</v>
      </c>
      <c r="O16" s="92">
        <v>0.13916233597986122</v>
      </c>
      <c r="P16" s="93">
        <v>1.1525259282620035</v>
      </c>
      <c r="Q16" s="88"/>
      <c r="R16" s="88"/>
      <c r="Z16" s="90"/>
    </row>
    <row r="17" spans="1:26" s="89" customFormat="1" ht="14.25" customHeight="1">
      <c r="A17" s="29" t="s">
        <v>9</v>
      </c>
      <c r="B17" s="5" t="s">
        <v>22</v>
      </c>
      <c r="C17" s="91">
        <v>0.04283356247919565</v>
      </c>
      <c r="D17" s="88">
        <v>0.05674638137751368</v>
      </c>
      <c r="E17" s="88">
        <v>0.0365605399616606</v>
      </c>
      <c r="F17" s="88">
        <v>0.16651610823985494</v>
      </c>
      <c r="G17" s="88">
        <v>0.07830017769987019</v>
      </c>
      <c r="H17" s="88">
        <v>0.12059687626069658</v>
      </c>
      <c r="I17" s="88">
        <v>0.13672812349991492</v>
      </c>
      <c r="J17" s="88">
        <v>0.09310189164338274</v>
      </c>
      <c r="K17" s="88">
        <v>0.0745700353848346</v>
      </c>
      <c r="L17" s="88">
        <v>0.1289923692120942</v>
      </c>
      <c r="M17" s="88">
        <v>0.07420446336740633</v>
      </c>
      <c r="N17" s="88">
        <v>1.0948488499962366</v>
      </c>
      <c r="O17" s="92">
        <v>0.13399318568432605</v>
      </c>
      <c r="P17" s="93">
        <v>2.237992564806987</v>
      </c>
      <c r="Q17" s="88"/>
      <c r="R17" s="88"/>
      <c r="Z17" s="90"/>
    </row>
    <row r="18" spans="1:26" s="88" customFormat="1" ht="14.25" customHeight="1">
      <c r="A18" s="51" t="s">
        <v>10</v>
      </c>
      <c r="B18" s="6" t="s">
        <v>23</v>
      </c>
      <c r="C18" s="107">
        <v>0.008885562798350224</v>
      </c>
      <c r="D18" s="108">
        <v>0.0026943119881294815</v>
      </c>
      <c r="E18" s="108">
        <v>0.006261698020067567</v>
      </c>
      <c r="F18" s="88">
        <v>0.022729398022997376</v>
      </c>
      <c r="G18" s="88">
        <v>0.007808825759333843</v>
      </c>
      <c r="H18" s="88">
        <v>0.008523022300279539</v>
      </c>
      <c r="I18" s="88">
        <v>0.010703166374222643</v>
      </c>
      <c r="J18" s="88">
        <v>0.009600486839405824</v>
      </c>
      <c r="K18" s="88">
        <v>0.0052486772616706584</v>
      </c>
      <c r="L18" s="88">
        <v>0.007727176203877868</v>
      </c>
      <c r="M18" s="88">
        <v>0.0015906578767063816</v>
      </c>
      <c r="N18" s="88">
        <v>0.004514575122606204</v>
      </c>
      <c r="O18" s="92">
        <v>1.0026945819035253</v>
      </c>
      <c r="P18" s="93">
        <v>1.098982140471173</v>
      </c>
      <c r="S18" s="89"/>
      <c r="Z18" s="101"/>
    </row>
    <row r="19" spans="1:26" s="89" customFormat="1" ht="14.25" customHeight="1">
      <c r="A19" s="51"/>
      <c r="B19" s="6" t="s">
        <v>77</v>
      </c>
      <c r="C19" s="107">
        <v>1.448257716626414</v>
      </c>
      <c r="D19" s="108">
        <v>1.4685691344044367</v>
      </c>
      <c r="E19" s="108">
        <v>1.2839710823756358</v>
      </c>
      <c r="F19" s="102">
        <v>1.4985978071574035</v>
      </c>
      <c r="G19" s="102">
        <v>1.5270382628551373</v>
      </c>
      <c r="H19" s="102">
        <v>1.4363523143036456</v>
      </c>
      <c r="I19" s="102">
        <v>1.4430961647905856</v>
      </c>
      <c r="J19" s="102">
        <v>1.3318547078180527</v>
      </c>
      <c r="K19" s="102">
        <v>1.2546843047462017</v>
      </c>
      <c r="L19" s="102">
        <v>1.4457946525753165</v>
      </c>
      <c r="M19" s="102">
        <v>1.232582394989369</v>
      </c>
      <c r="N19" s="102">
        <v>1.3581412530904828</v>
      </c>
      <c r="O19" s="103">
        <v>1.737935599776328</v>
      </c>
      <c r="P19" s="104">
        <v>1.4205288765776158</v>
      </c>
      <c r="Q19" s="88"/>
      <c r="R19" s="88"/>
      <c r="Z19" s="90"/>
    </row>
    <row r="20" spans="1:53" s="89" customFormat="1" ht="14.25" customHeight="1">
      <c r="A20" s="101"/>
      <c r="B20" s="105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101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</row>
    <row r="21" spans="1:53" s="89" customFormat="1" ht="14.25" customHeight="1">
      <c r="A21" s="101"/>
      <c r="B21" s="10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101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</row>
    <row r="22" spans="1:37" s="77" customFormat="1" ht="14.25" customHeight="1">
      <c r="A22" s="75"/>
      <c r="B22" s="7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Q22" s="78"/>
      <c r="R22" s="78"/>
      <c r="AK22" s="75"/>
    </row>
    <row r="23" spans="1:37" s="77" customFormat="1" ht="14.25" customHeight="1">
      <c r="A23" s="75"/>
      <c r="B23" s="76" t="s">
        <v>139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Q23" s="78"/>
      <c r="R23" s="78"/>
      <c r="AK23" s="75"/>
    </row>
    <row r="24" spans="1:37" s="77" customFormat="1" ht="14.25" customHeight="1">
      <c r="A24" s="185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78"/>
      <c r="R24" s="78"/>
      <c r="AK24" s="75"/>
    </row>
    <row r="25" spans="1:37" s="77" customFormat="1" ht="14.25" customHeight="1">
      <c r="A25" s="193"/>
      <c r="B25" s="192"/>
      <c r="C25" s="191" t="s">
        <v>78</v>
      </c>
      <c r="D25" s="191" t="s">
        <v>130</v>
      </c>
      <c r="E25" s="191" t="s">
        <v>0</v>
      </c>
      <c r="F25" s="191" t="s">
        <v>1</v>
      </c>
      <c r="G25" s="191" t="s">
        <v>2</v>
      </c>
      <c r="H25" s="191" t="s">
        <v>3</v>
      </c>
      <c r="I25" s="191" t="s">
        <v>4</v>
      </c>
      <c r="J25" s="191" t="s">
        <v>5</v>
      </c>
      <c r="K25" s="191" t="s">
        <v>6</v>
      </c>
      <c r="L25" s="191" t="s">
        <v>7</v>
      </c>
      <c r="M25" s="191" t="s">
        <v>8</v>
      </c>
      <c r="N25" s="191" t="s">
        <v>9</v>
      </c>
      <c r="O25" s="191" t="s">
        <v>10</v>
      </c>
      <c r="P25" s="194"/>
      <c r="Q25" s="78"/>
      <c r="R25" s="78"/>
      <c r="AK25" s="75"/>
    </row>
    <row r="26" spans="1:26" s="77" customFormat="1" ht="14.25" customHeight="1">
      <c r="A26" s="80"/>
      <c r="B26" s="81"/>
      <c r="C26" s="29"/>
      <c r="D26" s="30"/>
      <c r="E26" s="30"/>
      <c r="F26" s="30"/>
      <c r="G26" s="30"/>
      <c r="H26" s="30"/>
      <c r="I26" s="30" t="s">
        <v>67</v>
      </c>
      <c r="J26" s="30"/>
      <c r="K26" s="30" t="s">
        <v>69</v>
      </c>
      <c r="L26" s="30" t="s">
        <v>71</v>
      </c>
      <c r="M26" s="30"/>
      <c r="N26" s="33"/>
      <c r="O26" s="30"/>
      <c r="P26" s="31"/>
      <c r="Q26" s="78"/>
      <c r="R26" s="78"/>
      <c r="Z26" s="75"/>
    </row>
    <row r="27" spans="1:26" s="77" customFormat="1" ht="14.25" customHeight="1">
      <c r="A27" s="82"/>
      <c r="B27" s="83"/>
      <c r="C27" s="37" t="s">
        <v>43</v>
      </c>
      <c r="D27" s="38" t="s">
        <v>44</v>
      </c>
      <c r="E27" s="38" t="s">
        <v>45</v>
      </c>
      <c r="F27" s="38" t="s">
        <v>46</v>
      </c>
      <c r="G27" s="38" t="s">
        <v>15</v>
      </c>
      <c r="H27" s="38" t="s">
        <v>16</v>
      </c>
      <c r="I27" s="38" t="s">
        <v>68</v>
      </c>
      <c r="J27" s="38" t="s">
        <v>47</v>
      </c>
      <c r="K27" s="38" t="s">
        <v>70</v>
      </c>
      <c r="L27" s="38" t="s">
        <v>72</v>
      </c>
      <c r="M27" s="38" t="s">
        <v>48</v>
      </c>
      <c r="N27" s="38" t="s">
        <v>22</v>
      </c>
      <c r="O27" s="38" t="s">
        <v>23</v>
      </c>
      <c r="P27" s="39" t="s">
        <v>79</v>
      </c>
      <c r="Q27" s="78"/>
      <c r="R27" s="78"/>
      <c r="Z27" s="75"/>
    </row>
    <row r="28" spans="1:26" s="89" customFormat="1" ht="14.25" customHeight="1">
      <c r="A28" s="29" t="s">
        <v>78</v>
      </c>
      <c r="B28" s="5" t="s">
        <v>11</v>
      </c>
      <c r="C28" s="109">
        <v>1.2651870236867204</v>
      </c>
      <c r="D28" s="111">
        <v>0.021036531831939414</v>
      </c>
      <c r="E28" s="111">
        <v>0.03317137390060504</v>
      </c>
      <c r="F28" s="111">
        <v>0.024104418774101372</v>
      </c>
      <c r="G28" s="111">
        <v>0.14202418191420246</v>
      </c>
      <c r="H28" s="111">
        <v>0.04388364448190345</v>
      </c>
      <c r="I28" s="111">
        <v>0.019311292705234004</v>
      </c>
      <c r="J28" s="111">
        <v>0.011943351193834335</v>
      </c>
      <c r="K28" s="111">
        <v>0.00669209282163682</v>
      </c>
      <c r="L28" s="111">
        <v>0.016263178365430866</v>
      </c>
      <c r="M28" s="111">
        <v>0.017392849119683907</v>
      </c>
      <c r="N28" s="111">
        <v>0.03061432553701544</v>
      </c>
      <c r="O28" s="111">
        <v>0.01986332365814756</v>
      </c>
      <c r="P28" s="110">
        <v>1.651487587990455</v>
      </c>
      <c r="Q28" s="88"/>
      <c r="R28" s="88"/>
      <c r="Z28" s="90"/>
    </row>
    <row r="29" spans="1:26" s="89" customFormat="1" ht="14.25" customHeight="1">
      <c r="A29" s="29" t="s">
        <v>36</v>
      </c>
      <c r="B29" s="5" t="s">
        <v>12</v>
      </c>
      <c r="C29" s="109">
        <v>0.00342082827537016</v>
      </c>
      <c r="D29" s="111">
        <v>1.301577156799178</v>
      </c>
      <c r="E29" s="111">
        <v>0.0037245548626241016</v>
      </c>
      <c r="F29" s="111">
        <v>0.004302847005758537</v>
      </c>
      <c r="G29" s="111">
        <v>0.014860429285633543</v>
      </c>
      <c r="H29" s="111">
        <v>0.0044067207979025256</v>
      </c>
      <c r="I29" s="111">
        <v>0.0020241587079252573</v>
      </c>
      <c r="J29" s="111">
        <v>0.0012035340261010868</v>
      </c>
      <c r="K29" s="111">
        <v>0.0006767198277101932</v>
      </c>
      <c r="L29" s="111">
        <v>0.001647150903637346</v>
      </c>
      <c r="M29" s="111">
        <v>0.0017999256458434351</v>
      </c>
      <c r="N29" s="111">
        <v>0.002961004472313515</v>
      </c>
      <c r="O29" s="111">
        <v>0.0020439210479247807</v>
      </c>
      <c r="P29" s="110">
        <v>1.344648951657923</v>
      </c>
      <c r="Q29" s="88"/>
      <c r="R29" s="88"/>
      <c r="Z29" s="90"/>
    </row>
    <row r="30" spans="1:26" s="89" customFormat="1" ht="14.25" customHeight="1">
      <c r="A30" s="29" t="s">
        <v>0</v>
      </c>
      <c r="B30" s="5" t="s">
        <v>13</v>
      </c>
      <c r="C30" s="109">
        <v>0.014528077346085083</v>
      </c>
      <c r="D30" s="111">
        <v>0.008654879171939009</v>
      </c>
      <c r="E30" s="111">
        <v>1.03332687802807</v>
      </c>
      <c r="F30" s="111">
        <v>0.011167853688943546</v>
      </c>
      <c r="G30" s="111">
        <v>0.06676979319305368</v>
      </c>
      <c r="H30" s="111">
        <v>0.018937935225593568</v>
      </c>
      <c r="I30" s="111">
        <v>0.008893454033138296</v>
      </c>
      <c r="J30" s="111">
        <v>0.005417575718019423</v>
      </c>
      <c r="K30" s="111">
        <v>0.003027744301759517</v>
      </c>
      <c r="L30" s="111">
        <v>0.00743657369482077</v>
      </c>
      <c r="M30" s="111">
        <v>0.008070639514967708</v>
      </c>
      <c r="N30" s="111">
        <v>0.013546258120215498</v>
      </c>
      <c r="O30" s="111">
        <v>0.009198283508493377</v>
      </c>
      <c r="P30" s="110">
        <v>1.2089759455450995</v>
      </c>
      <c r="Q30" s="88"/>
      <c r="R30" s="88"/>
      <c r="Z30" s="90"/>
    </row>
    <row r="31" spans="1:26" s="89" customFormat="1" ht="14.25" customHeight="1">
      <c r="A31" s="29" t="s">
        <v>1</v>
      </c>
      <c r="B31" s="5" t="s">
        <v>14</v>
      </c>
      <c r="C31" s="109">
        <v>0.01708039576006794</v>
      </c>
      <c r="D31" s="111">
        <v>0.010415989596050907</v>
      </c>
      <c r="E31" s="111">
        <v>0.017924405852486974</v>
      </c>
      <c r="F31" s="111">
        <v>1.01415073135189</v>
      </c>
      <c r="G31" s="111">
        <v>0.07662839039456444</v>
      </c>
      <c r="H31" s="111">
        <v>0.04011622587732895</v>
      </c>
      <c r="I31" s="111">
        <v>0.03504488517886458</v>
      </c>
      <c r="J31" s="111">
        <v>0.006753682956459045</v>
      </c>
      <c r="K31" s="111">
        <v>0.00418198386984835</v>
      </c>
      <c r="L31" s="111">
        <v>0.009080332899514631</v>
      </c>
      <c r="M31" s="111">
        <v>0.009801443423286468</v>
      </c>
      <c r="N31" s="111">
        <v>0.014282867249012962</v>
      </c>
      <c r="O31" s="111">
        <v>0.011249685398940579</v>
      </c>
      <c r="P31" s="110">
        <v>1.2667110198083154</v>
      </c>
      <c r="Q31" s="88"/>
      <c r="R31" s="88"/>
      <c r="Z31" s="90"/>
    </row>
    <row r="32" spans="1:26" s="89" customFormat="1" ht="14.25" customHeight="1">
      <c r="A32" s="50" t="s">
        <v>2</v>
      </c>
      <c r="B32" s="15" t="s">
        <v>15</v>
      </c>
      <c r="C32" s="115">
        <v>0.32374612912419104</v>
      </c>
      <c r="D32" s="116">
        <v>0.19129333978116803</v>
      </c>
      <c r="E32" s="116">
        <v>0.34715343407432725</v>
      </c>
      <c r="F32" s="116">
        <v>0.243066445368277</v>
      </c>
      <c r="G32" s="116">
        <v>1.4964490235320338</v>
      </c>
      <c r="H32" s="116">
        <v>0.4192262803249194</v>
      </c>
      <c r="I32" s="116">
        <v>0.19328570719346486</v>
      </c>
      <c r="J32" s="116">
        <v>0.1173258574910255</v>
      </c>
      <c r="K32" s="116">
        <v>0.06459197882555574</v>
      </c>
      <c r="L32" s="116">
        <v>0.16051764013271533</v>
      </c>
      <c r="M32" s="116">
        <v>0.1773174803421851</v>
      </c>
      <c r="N32" s="116">
        <v>0.2598084564856455</v>
      </c>
      <c r="O32" s="116">
        <v>0.2002569987635207</v>
      </c>
      <c r="P32" s="117">
        <v>4.194038771439029</v>
      </c>
      <c r="Q32" s="88"/>
      <c r="R32" s="88"/>
      <c r="Z32" s="90"/>
    </row>
    <row r="33" spans="1:26" s="89" customFormat="1" ht="14.25" customHeight="1">
      <c r="A33" s="29" t="s">
        <v>3</v>
      </c>
      <c r="B33" s="5" t="s">
        <v>16</v>
      </c>
      <c r="C33" s="109">
        <v>0.010868635680391621</v>
      </c>
      <c r="D33" s="111">
        <v>0.010319614061275849</v>
      </c>
      <c r="E33" s="111">
        <v>0.005255419041785013</v>
      </c>
      <c r="F33" s="111">
        <v>0.014074164219105418</v>
      </c>
      <c r="G33" s="111">
        <v>0.012144603384537279</v>
      </c>
      <c r="H33" s="111">
        <v>1.0102632808176164</v>
      </c>
      <c r="I33" s="111">
        <v>0.04428351362515385</v>
      </c>
      <c r="J33" s="111">
        <v>0.012707252777607236</v>
      </c>
      <c r="K33" s="111">
        <v>0.034855292428448544</v>
      </c>
      <c r="L33" s="111">
        <v>0.01590323239404878</v>
      </c>
      <c r="M33" s="111">
        <v>0.009683234630912268</v>
      </c>
      <c r="N33" s="111">
        <v>0.012520778708263838</v>
      </c>
      <c r="O33" s="111">
        <v>0.014154604726816766</v>
      </c>
      <c r="P33" s="110">
        <v>1.207033626495963</v>
      </c>
      <c r="Q33" s="88"/>
      <c r="R33" s="88"/>
      <c r="Z33" s="90"/>
    </row>
    <row r="34" spans="1:26" s="89" customFormat="1" ht="14.25" customHeight="1">
      <c r="A34" s="29" t="s">
        <v>4</v>
      </c>
      <c r="B34" s="5" t="s">
        <v>17</v>
      </c>
      <c r="C34" s="109">
        <v>0.026131876140778797</v>
      </c>
      <c r="D34" s="111">
        <v>0.021518851024975843</v>
      </c>
      <c r="E34" s="111">
        <v>0.016013393989161597</v>
      </c>
      <c r="F34" s="111">
        <v>0.05399539557350069</v>
      </c>
      <c r="G34" s="111">
        <v>0.0497959352036093</v>
      </c>
      <c r="H34" s="111">
        <v>0.028343441817687137</v>
      </c>
      <c r="I34" s="111">
        <v>1.075868669730349</v>
      </c>
      <c r="J34" s="111">
        <v>0.02709119114439275</v>
      </c>
      <c r="K34" s="111">
        <v>0.013008112255867703</v>
      </c>
      <c r="L34" s="111">
        <v>0.03119176645956599</v>
      </c>
      <c r="M34" s="111">
        <v>0.029690113889067667</v>
      </c>
      <c r="N34" s="111">
        <v>0.04237414208666534</v>
      </c>
      <c r="O34" s="111">
        <v>0.032694906857001896</v>
      </c>
      <c r="P34" s="110">
        <v>1.4477177961726237</v>
      </c>
      <c r="Q34" s="88"/>
      <c r="R34" s="88"/>
      <c r="Z34" s="90"/>
    </row>
    <row r="35" spans="1:26" s="89" customFormat="1" ht="14.25" customHeight="1">
      <c r="A35" s="29" t="s">
        <v>5</v>
      </c>
      <c r="B35" s="5" t="s">
        <v>18</v>
      </c>
      <c r="C35" s="109">
        <v>0.08574657676062347</v>
      </c>
      <c r="D35" s="111">
        <v>0.05762309738495662</v>
      </c>
      <c r="E35" s="111">
        <v>0.10268266602383763</v>
      </c>
      <c r="F35" s="111">
        <v>0.0656425952276326</v>
      </c>
      <c r="G35" s="111">
        <v>0.11937383418415588</v>
      </c>
      <c r="H35" s="111">
        <v>0.10994242320358022</v>
      </c>
      <c r="I35" s="111">
        <v>0.04356076730325179</v>
      </c>
      <c r="J35" s="111">
        <v>1.0393027144180351</v>
      </c>
      <c r="K35" s="111">
        <v>0.01667899088397297</v>
      </c>
      <c r="L35" s="111">
        <v>0.04087819785517523</v>
      </c>
      <c r="M35" s="111">
        <v>0.03796708826077128</v>
      </c>
      <c r="N35" s="111">
        <v>0.08116187281758117</v>
      </c>
      <c r="O35" s="111">
        <v>0.04056031880479121</v>
      </c>
      <c r="P35" s="110">
        <v>1.8411211431283654</v>
      </c>
      <c r="Q35" s="88"/>
      <c r="R35" s="88"/>
      <c r="Z35" s="90"/>
    </row>
    <row r="36" spans="1:26" s="89" customFormat="1" ht="14.25" customHeight="1">
      <c r="A36" s="29" t="s">
        <v>6</v>
      </c>
      <c r="B36" s="5" t="s">
        <v>19</v>
      </c>
      <c r="C36" s="109">
        <v>0.06736970726792034</v>
      </c>
      <c r="D36" s="111">
        <v>0.051082740712882296</v>
      </c>
      <c r="E36" s="111">
        <v>0.044657338408285195</v>
      </c>
      <c r="F36" s="111">
        <v>0.10355485554748295</v>
      </c>
      <c r="G36" s="111">
        <v>0.05965027057915724</v>
      </c>
      <c r="H36" s="111">
        <v>0.056711298439313385</v>
      </c>
      <c r="I36" s="111">
        <v>0.08125455322901987</v>
      </c>
      <c r="J36" s="111">
        <v>0.09910215278765679</v>
      </c>
      <c r="K36" s="111">
        <v>1.084002626918252</v>
      </c>
      <c r="L36" s="111">
        <v>0.08147267209128</v>
      </c>
      <c r="M36" s="111">
        <v>0.020277549690565114</v>
      </c>
      <c r="N36" s="111">
        <v>0.060209885537847965</v>
      </c>
      <c r="O36" s="111">
        <v>0.302031974963766</v>
      </c>
      <c r="P36" s="110">
        <v>2.111377626173429</v>
      </c>
      <c r="Q36" s="88"/>
      <c r="R36" s="88"/>
      <c r="Z36" s="90"/>
    </row>
    <row r="37" spans="1:26" s="89" customFormat="1" ht="14.25" customHeight="1">
      <c r="A37" s="50" t="s">
        <v>7</v>
      </c>
      <c r="B37" s="15" t="s">
        <v>20</v>
      </c>
      <c r="C37" s="115">
        <v>0.0526969136828583</v>
      </c>
      <c r="D37" s="116">
        <v>0.08826004105507405</v>
      </c>
      <c r="E37" s="116">
        <v>0.048647638396828105</v>
      </c>
      <c r="F37" s="116">
        <v>0.07290990380719722</v>
      </c>
      <c r="G37" s="116">
        <v>0.07771556811461226</v>
      </c>
      <c r="H37" s="116">
        <v>0.09037827671815862</v>
      </c>
      <c r="I37" s="116">
        <v>0.04660369891308575</v>
      </c>
      <c r="J37" s="116">
        <v>0.06252185972103586</v>
      </c>
      <c r="K37" s="116">
        <v>0.03163571265154108</v>
      </c>
      <c r="L37" s="116">
        <v>1.1683060766801414</v>
      </c>
      <c r="M37" s="116">
        <v>0.057180732683872255</v>
      </c>
      <c r="N37" s="116">
        <v>0.058867388836617636</v>
      </c>
      <c r="O37" s="116">
        <v>0.08390420493767807</v>
      </c>
      <c r="P37" s="117">
        <v>1.9396280161987007</v>
      </c>
      <c r="Q37" s="88"/>
      <c r="R37" s="88"/>
      <c r="Z37" s="90"/>
    </row>
    <row r="38" spans="1:26" s="89" customFormat="1" ht="14.25" customHeight="1">
      <c r="A38" s="29" t="s">
        <v>8</v>
      </c>
      <c r="B38" s="5" t="s">
        <v>21</v>
      </c>
      <c r="C38" s="109">
        <v>0.001684271956579482</v>
      </c>
      <c r="D38" s="111">
        <v>0.0006299166772303835</v>
      </c>
      <c r="E38" s="111">
        <v>0.0012555877694025216</v>
      </c>
      <c r="F38" s="111">
        <v>0.0035089732290392982</v>
      </c>
      <c r="G38" s="111">
        <v>0.0017829228223067393</v>
      </c>
      <c r="H38" s="111">
        <v>0.0016997613837081453</v>
      </c>
      <c r="I38" s="111">
        <v>0.0017915404811593124</v>
      </c>
      <c r="J38" s="111">
        <v>0.0015082585706060363</v>
      </c>
      <c r="K38" s="111">
        <v>0.000825703034872275</v>
      </c>
      <c r="L38" s="111">
        <v>0.001302289645055795</v>
      </c>
      <c r="M38" s="111">
        <v>1.0004161260573892</v>
      </c>
      <c r="N38" s="111">
        <v>0.0009280182887568319</v>
      </c>
      <c r="O38" s="111">
        <v>0.13939801594405005</v>
      </c>
      <c r="P38" s="110">
        <v>1.156731385860156</v>
      </c>
      <c r="Q38" s="88"/>
      <c r="R38" s="88"/>
      <c r="Z38" s="90"/>
    </row>
    <row r="39" spans="1:26" s="89" customFormat="1" ht="14.25" customHeight="1">
      <c r="A39" s="29" t="s">
        <v>9</v>
      </c>
      <c r="B39" s="5" t="s">
        <v>22</v>
      </c>
      <c r="C39" s="109">
        <v>0.07498592728602978</v>
      </c>
      <c r="D39" s="111">
        <v>0.08359286338748845</v>
      </c>
      <c r="E39" s="111">
        <v>0.06694640422925359</v>
      </c>
      <c r="F39" s="111">
        <v>0.20282220564377929</v>
      </c>
      <c r="G39" s="111">
        <v>0.13204370579009655</v>
      </c>
      <c r="H39" s="111">
        <v>0.16753609762823699</v>
      </c>
      <c r="I39" s="111">
        <v>0.16863395962705055</v>
      </c>
      <c r="J39" s="111">
        <v>0.11284611264816888</v>
      </c>
      <c r="K39" s="111">
        <v>0.08764861427680672</v>
      </c>
      <c r="L39" s="111">
        <v>0.15760818209611563</v>
      </c>
      <c r="M39" s="111">
        <v>0.09556045157112278</v>
      </c>
      <c r="N39" s="111">
        <v>1.1250831022790493</v>
      </c>
      <c r="O39" s="111">
        <v>0.16409418861662092</v>
      </c>
      <c r="P39" s="110">
        <v>2.6394018150798195</v>
      </c>
      <c r="Q39" s="88"/>
      <c r="R39" s="88"/>
      <c r="Z39" s="90"/>
    </row>
    <row r="40" spans="1:26" s="88" customFormat="1" ht="14.25" customHeight="1">
      <c r="A40" s="51" t="s">
        <v>10</v>
      </c>
      <c r="B40" s="6" t="s">
        <v>23</v>
      </c>
      <c r="C40" s="114">
        <v>0.012135541944040745</v>
      </c>
      <c r="D40" s="112">
        <v>0.004538685233057463</v>
      </c>
      <c r="E40" s="112">
        <v>0.009046780112015599</v>
      </c>
      <c r="F40" s="112">
        <v>0.02528290733285326</v>
      </c>
      <c r="G40" s="112">
        <v>0.012846342663706213</v>
      </c>
      <c r="H40" s="112">
        <v>0.012247146600209693</v>
      </c>
      <c r="I40" s="112">
        <v>0.012908434750471834</v>
      </c>
      <c r="J40" s="112">
        <v>0.01086732761567816</v>
      </c>
      <c r="K40" s="112">
        <v>0.005949368077922613</v>
      </c>
      <c r="L40" s="112">
        <v>0.009383277177493474</v>
      </c>
      <c r="M40" s="112">
        <v>0.002998277804084847</v>
      </c>
      <c r="N40" s="112">
        <v>0.006686571502928177</v>
      </c>
      <c r="O40" s="112">
        <v>1.0043927067696496</v>
      </c>
      <c r="P40" s="113">
        <v>1.1292833675841116</v>
      </c>
      <c r="S40" s="89"/>
      <c r="Z40" s="101"/>
    </row>
    <row r="41" spans="1:26" s="89" customFormat="1" ht="14.25" customHeight="1">
      <c r="A41" s="51"/>
      <c r="B41" s="6" t="s">
        <v>77</v>
      </c>
      <c r="C41" s="114">
        <v>1.9555819049116574</v>
      </c>
      <c r="D41" s="112">
        <v>1.8505437067172161</v>
      </c>
      <c r="E41" s="112">
        <v>1.7298058746886824</v>
      </c>
      <c r="F41" s="112">
        <v>1.838583296769561</v>
      </c>
      <c r="G41" s="112">
        <v>2.2620850010616693</v>
      </c>
      <c r="H41" s="112">
        <v>2.0036925333161584</v>
      </c>
      <c r="I41" s="112">
        <v>1.7334646354781689</v>
      </c>
      <c r="J41" s="112">
        <v>1.50859087106862</v>
      </c>
      <c r="K41" s="112">
        <v>1.3537749401741945</v>
      </c>
      <c r="L41" s="112">
        <v>1.7009905703949955</v>
      </c>
      <c r="M41" s="112">
        <v>1.468155912633752</v>
      </c>
      <c r="N41" s="112">
        <v>1.7090446719219134</v>
      </c>
      <c r="O41" s="112">
        <v>2.023843133997402</v>
      </c>
      <c r="P41" s="113">
        <v>1.7798582348564609</v>
      </c>
      <c r="Q41" s="88"/>
      <c r="R41" s="88"/>
      <c r="Z41" s="90"/>
    </row>
  </sheetData>
  <conditionalFormatting sqref="C4:O5 C26:O27">
    <cfRule type="cellIs" priority="1" dxfId="0" operator="equal" stopIfTrue="1">
      <formula>0</formula>
    </cfRule>
  </conditionalFormatting>
  <printOptions/>
  <pageMargins left="0.65" right="0.24" top="0.89" bottom="0.55" header="0.2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E2" sqref="E2"/>
    </sheetView>
  </sheetViews>
  <sheetFormatPr defaultColWidth="9.00390625" defaultRowHeight="13.5" customHeight="1"/>
  <cols>
    <col min="1" max="1" width="2.625" style="1" customWidth="1"/>
    <col min="2" max="2" width="16.625" style="119" customWidth="1"/>
    <col min="3" max="10" width="7.625" style="40" customWidth="1"/>
    <col min="11" max="14" width="7.625" style="1" customWidth="1"/>
    <col min="15" max="16384" width="9.00390625" style="1" customWidth="1"/>
  </cols>
  <sheetData>
    <row r="2" spans="1:11" ht="13.5" customHeight="1">
      <c r="A2" s="40"/>
      <c r="B2" s="43" t="s">
        <v>136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3.5" customHeight="1">
      <c r="A3" s="44"/>
      <c r="B3" s="188"/>
      <c r="C3" s="189"/>
      <c r="D3" s="189"/>
      <c r="E3" s="189"/>
      <c r="F3" s="189"/>
      <c r="G3" s="189"/>
      <c r="H3" s="189"/>
      <c r="I3" s="189"/>
      <c r="J3" s="189"/>
      <c r="K3" s="190" t="s">
        <v>122</v>
      </c>
    </row>
    <row r="4" spans="1:11" ht="13.5" customHeight="1">
      <c r="A4" s="120"/>
      <c r="B4" s="40"/>
      <c r="C4" s="121"/>
      <c r="D4" s="122"/>
      <c r="E4" s="122"/>
      <c r="F4" s="123" t="s">
        <v>123</v>
      </c>
      <c r="G4" s="123" t="s">
        <v>123</v>
      </c>
      <c r="H4" s="122"/>
      <c r="I4" s="122"/>
      <c r="J4" s="122"/>
      <c r="K4" s="124"/>
    </row>
    <row r="5" spans="1:11" s="32" customFormat="1" ht="13.5" customHeight="1">
      <c r="A5" s="125"/>
      <c r="B5" s="28"/>
      <c r="C5" s="126" t="s">
        <v>80</v>
      </c>
      <c r="D5" s="123" t="s">
        <v>81</v>
      </c>
      <c r="E5" s="123" t="s">
        <v>82</v>
      </c>
      <c r="F5" s="123" t="s">
        <v>124</v>
      </c>
      <c r="G5" s="123" t="s">
        <v>124</v>
      </c>
      <c r="H5" s="123"/>
      <c r="I5" s="123"/>
      <c r="J5" s="123"/>
      <c r="K5" s="127"/>
    </row>
    <row r="6" spans="1:11" s="32" customFormat="1" ht="13.5" customHeight="1">
      <c r="A6" s="128"/>
      <c r="B6" s="129"/>
      <c r="C6" s="128" t="s">
        <v>83</v>
      </c>
      <c r="D6" s="36" t="s">
        <v>83</v>
      </c>
      <c r="E6" s="36" t="s">
        <v>83</v>
      </c>
      <c r="F6" s="36" t="s">
        <v>115</v>
      </c>
      <c r="G6" s="36" t="s">
        <v>116</v>
      </c>
      <c r="H6" s="36" t="s">
        <v>114</v>
      </c>
      <c r="I6" s="36" t="s">
        <v>84</v>
      </c>
      <c r="J6" s="36" t="s">
        <v>85</v>
      </c>
      <c r="K6" s="130" t="s">
        <v>112</v>
      </c>
    </row>
    <row r="7" spans="1:11" ht="13.5" customHeight="1">
      <c r="A7" s="131" t="s">
        <v>86</v>
      </c>
      <c r="B7" s="132" t="s">
        <v>87</v>
      </c>
      <c r="C7" s="133">
        <v>8508.44299142135</v>
      </c>
      <c r="D7" s="134">
        <v>235755.13578969313</v>
      </c>
      <c r="E7" s="134">
        <v>28152.02465190938</v>
      </c>
      <c r="F7" s="134">
        <v>26343.485662422525</v>
      </c>
      <c r="G7" s="134">
        <v>85798.64297630786</v>
      </c>
      <c r="H7" s="134">
        <v>16741.45107827876</v>
      </c>
      <c r="I7" s="134">
        <v>15659.802735688621</v>
      </c>
      <c r="J7" s="134">
        <v>933216.0141142784</v>
      </c>
      <c r="K7" s="135">
        <v>1350175</v>
      </c>
    </row>
    <row r="8" spans="1:11" ht="13.5" customHeight="1">
      <c r="A8" s="136" t="s">
        <v>88</v>
      </c>
      <c r="B8" s="137" t="s">
        <v>89</v>
      </c>
      <c r="C8" s="133">
        <v>738.4648965455792</v>
      </c>
      <c r="D8" s="134">
        <v>19651.71528614078</v>
      </c>
      <c r="E8" s="134">
        <v>2552.7236623982703</v>
      </c>
      <c r="F8" s="134">
        <v>2450.1917567446258</v>
      </c>
      <c r="G8" s="134">
        <v>3409.2442883371814</v>
      </c>
      <c r="H8" s="134">
        <v>337.95299013673736</v>
      </c>
      <c r="I8" s="134">
        <v>1580.2871890416322</v>
      </c>
      <c r="J8" s="134">
        <v>26374.419930655193</v>
      </c>
      <c r="K8" s="135">
        <v>57095</v>
      </c>
    </row>
    <row r="9" spans="1:11" ht="13.5" customHeight="1">
      <c r="A9" s="136" t="s">
        <v>90</v>
      </c>
      <c r="B9" s="137" t="s">
        <v>91</v>
      </c>
      <c r="C9" s="133">
        <v>3979.524780828058</v>
      </c>
      <c r="D9" s="134">
        <v>73397.78695087094</v>
      </c>
      <c r="E9" s="134">
        <v>14207.478734474604</v>
      </c>
      <c r="F9" s="134">
        <v>11851.436761177069</v>
      </c>
      <c r="G9" s="134">
        <v>17530.197012011966</v>
      </c>
      <c r="H9" s="134">
        <v>2107.6283417245195</v>
      </c>
      <c r="I9" s="134">
        <v>8780.812102446602</v>
      </c>
      <c r="J9" s="134">
        <v>203787.13531646636</v>
      </c>
      <c r="K9" s="135">
        <v>335642</v>
      </c>
    </row>
    <row r="10" spans="1:11" ht="13.5" customHeight="1">
      <c r="A10" s="136" t="s">
        <v>92</v>
      </c>
      <c r="B10" s="137" t="s">
        <v>93</v>
      </c>
      <c r="C10" s="133">
        <v>1148.615873715475</v>
      </c>
      <c r="D10" s="134">
        <v>24073.54914152805</v>
      </c>
      <c r="E10" s="134">
        <v>5119.660773408727</v>
      </c>
      <c r="F10" s="134">
        <v>15615.794908573795</v>
      </c>
      <c r="G10" s="134">
        <v>13753.343869751609</v>
      </c>
      <c r="H10" s="134">
        <v>224.16654927869328</v>
      </c>
      <c r="I10" s="134">
        <v>3273.228345468962</v>
      </c>
      <c r="J10" s="134">
        <v>80892.64053827469</v>
      </c>
      <c r="K10" s="135">
        <v>144101</v>
      </c>
    </row>
    <row r="11" spans="1:11" ht="13.5" customHeight="1">
      <c r="A11" s="138" t="s">
        <v>94</v>
      </c>
      <c r="B11" s="139" t="s">
        <v>95</v>
      </c>
      <c r="C11" s="151">
        <v>75061.59448585134</v>
      </c>
      <c r="D11" s="152">
        <v>1464927.406478234</v>
      </c>
      <c r="E11" s="152">
        <v>281995.60525295883</v>
      </c>
      <c r="F11" s="152">
        <v>313997.26125896926</v>
      </c>
      <c r="G11" s="152">
        <v>467989.3851634771</v>
      </c>
      <c r="H11" s="152">
        <v>4640.068866066843</v>
      </c>
      <c r="I11" s="152">
        <v>232096.86399205204</v>
      </c>
      <c r="J11" s="152">
        <v>3496274.8145023915</v>
      </c>
      <c r="K11" s="153">
        <v>6336983.000000001</v>
      </c>
    </row>
    <row r="12" spans="1:11" ht="13.5" customHeight="1">
      <c r="A12" s="136" t="s">
        <v>96</v>
      </c>
      <c r="B12" s="137" t="s">
        <v>97</v>
      </c>
      <c r="C12" s="133">
        <v>5411.825454742498</v>
      </c>
      <c r="D12" s="134">
        <v>163269.9637555426</v>
      </c>
      <c r="E12" s="134">
        <v>46070.5299344218</v>
      </c>
      <c r="F12" s="134">
        <v>2268025.075776894</v>
      </c>
      <c r="G12" s="134">
        <v>1463277.0347788816</v>
      </c>
      <c r="H12" s="134">
        <v>204.6773021252745</v>
      </c>
      <c r="I12" s="134">
        <v>3387.723327569706</v>
      </c>
      <c r="J12" s="134">
        <v>54170.16966982165</v>
      </c>
      <c r="K12" s="135">
        <v>4003817</v>
      </c>
    </row>
    <row r="13" spans="1:11" ht="13.5" customHeight="1">
      <c r="A13" s="136" t="s">
        <v>98</v>
      </c>
      <c r="B13" s="137" t="s">
        <v>99</v>
      </c>
      <c r="C13" s="133">
        <v>17367.721620101034</v>
      </c>
      <c r="D13" s="134">
        <v>558597.9708518026</v>
      </c>
      <c r="E13" s="134">
        <v>169358.99189810245</v>
      </c>
      <c r="F13" s="134">
        <v>39500.45104993023</v>
      </c>
      <c r="G13" s="134">
        <v>42314.00086631905</v>
      </c>
      <c r="H13" s="134">
        <v>465.804893216603</v>
      </c>
      <c r="I13" s="134">
        <v>10128.560850976752</v>
      </c>
      <c r="J13" s="134">
        <v>171238.49796955124</v>
      </c>
      <c r="K13" s="135">
        <v>1008972</v>
      </c>
    </row>
    <row r="14" spans="1:11" ht="13.5" customHeight="1">
      <c r="A14" s="136" t="s">
        <v>100</v>
      </c>
      <c r="B14" s="137" t="s">
        <v>101</v>
      </c>
      <c r="C14" s="133">
        <v>68626.66298517863</v>
      </c>
      <c r="D14" s="134">
        <v>1990527.2623487015</v>
      </c>
      <c r="E14" s="134">
        <v>153161.5198640772</v>
      </c>
      <c r="F14" s="134">
        <v>176693.34455061553</v>
      </c>
      <c r="G14" s="134">
        <v>320922.36428028217</v>
      </c>
      <c r="H14" s="134">
        <v>4493.246283886288</v>
      </c>
      <c r="I14" s="134">
        <v>31339.94088119925</v>
      </c>
      <c r="J14" s="134">
        <v>1172010.6588060604</v>
      </c>
      <c r="K14" s="135">
        <v>3917775</v>
      </c>
    </row>
    <row r="15" spans="1:11" ht="13.5" customHeight="1">
      <c r="A15" s="136" t="s">
        <v>102</v>
      </c>
      <c r="B15" s="137" t="s">
        <v>103</v>
      </c>
      <c r="C15" s="133">
        <v>26649.527771830493</v>
      </c>
      <c r="D15" s="134">
        <v>2944267.0637111627</v>
      </c>
      <c r="E15" s="134">
        <v>144550.69168562937</v>
      </c>
      <c r="F15" s="134">
        <v>91563.53528615591</v>
      </c>
      <c r="G15" s="134">
        <v>91951.17668314144</v>
      </c>
      <c r="H15" s="134">
        <v>1307.2048439567327</v>
      </c>
      <c r="I15" s="134">
        <v>22511.69739316796</v>
      </c>
      <c r="J15" s="134">
        <v>316484.102624956</v>
      </c>
      <c r="K15" s="135">
        <v>3639285</v>
      </c>
    </row>
    <row r="16" spans="1:11" ht="13.5" customHeight="1">
      <c r="A16" s="138" t="s">
        <v>104</v>
      </c>
      <c r="B16" s="139" t="s">
        <v>105</v>
      </c>
      <c r="C16" s="151">
        <v>43752.22215967414</v>
      </c>
      <c r="D16" s="152">
        <v>1315259.3999174316</v>
      </c>
      <c r="E16" s="152">
        <v>185484.12665497628</v>
      </c>
      <c r="F16" s="152">
        <v>139033.52245179837</v>
      </c>
      <c r="G16" s="152">
        <v>130030.84476940036</v>
      </c>
      <c r="H16" s="152">
        <v>2438.532327072815</v>
      </c>
      <c r="I16" s="152">
        <v>110129.12717984745</v>
      </c>
      <c r="J16" s="152">
        <v>755320.2245397995</v>
      </c>
      <c r="K16" s="153">
        <v>2681448</v>
      </c>
    </row>
    <row r="17" spans="1:11" ht="13.5" customHeight="1">
      <c r="A17" s="136" t="s">
        <v>106</v>
      </c>
      <c r="B17" s="137" t="s">
        <v>107</v>
      </c>
      <c r="C17" s="133">
        <v>385.7349060284781</v>
      </c>
      <c r="D17" s="134">
        <v>44902.405813510704</v>
      </c>
      <c r="E17" s="134">
        <v>2535156.7444877587</v>
      </c>
      <c r="F17" s="134">
        <v>2798.306174431814</v>
      </c>
      <c r="G17" s="134">
        <v>2425.7292324909613</v>
      </c>
      <c r="H17" s="134">
        <v>29.001352185560457</v>
      </c>
      <c r="I17" s="134">
        <v>364.6641856942676</v>
      </c>
      <c r="J17" s="134">
        <v>6651.413847899269</v>
      </c>
      <c r="K17" s="135">
        <v>2592714</v>
      </c>
    </row>
    <row r="18" spans="1:11" ht="13.5" customHeight="1">
      <c r="A18" s="136" t="s">
        <v>108</v>
      </c>
      <c r="B18" s="137" t="s">
        <v>109</v>
      </c>
      <c r="C18" s="133">
        <v>455025.7651981508</v>
      </c>
      <c r="D18" s="134">
        <v>3471720.5782248746</v>
      </c>
      <c r="E18" s="134">
        <v>2710998.573735375</v>
      </c>
      <c r="F18" s="134">
        <v>305007.1147225832</v>
      </c>
      <c r="G18" s="134">
        <v>363184.649722732</v>
      </c>
      <c r="H18" s="134">
        <v>1451.7002819250465</v>
      </c>
      <c r="I18" s="134">
        <v>42046.41652339907</v>
      </c>
      <c r="J18" s="134">
        <v>1189836.2015909615</v>
      </c>
      <c r="K18" s="135">
        <v>8539271.000000002</v>
      </c>
    </row>
    <row r="19" spans="1:11" ht="13.5" customHeight="1">
      <c r="A19" s="159" t="s">
        <v>110</v>
      </c>
      <c r="B19" s="160" t="s">
        <v>111</v>
      </c>
      <c r="C19" s="142">
        <v>2779.3030176052253</v>
      </c>
      <c r="D19" s="143">
        <v>61816.46538617821</v>
      </c>
      <c r="E19" s="143">
        <v>14725.61889854768</v>
      </c>
      <c r="F19" s="143">
        <v>20162.398251320006</v>
      </c>
      <c r="G19" s="143">
        <v>17477.90119688467</v>
      </c>
      <c r="H19" s="143">
        <v>208.96098430358086</v>
      </c>
      <c r="I19" s="143">
        <v>2627.4839426582885</v>
      </c>
      <c r="J19" s="143">
        <v>47924.86832250232</v>
      </c>
      <c r="K19" s="144">
        <v>167723</v>
      </c>
    </row>
    <row r="20" spans="1:11" ht="13.5" customHeight="1">
      <c r="A20" s="140"/>
      <c r="B20" s="141" t="s">
        <v>113</v>
      </c>
      <c r="C20" s="142">
        <v>709435.4061416731</v>
      </c>
      <c r="D20" s="143">
        <v>12368166.703655673</v>
      </c>
      <c r="E20" s="143">
        <v>6291534.290234038</v>
      </c>
      <c r="F20" s="143">
        <v>3413041.918611617</v>
      </c>
      <c r="G20" s="143">
        <v>3020064.514840018</v>
      </c>
      <c r="H20" s="143">
        <v>34650.396094157455</v>
      </c>
      <c r="I20" s="143">
        <v>483926.60864921054</v>
      </c>
      <c r="J20" s="143">
        <v>8454181.161773618</v>
      </c>
      <c r="K20" s="144">
        <v>34775001</v>
      </c>
    </row>
    <row r="21" spans="1:11" ht="13.5" customHeight="1">
      <c r="A21" s="122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3.5" customHeight="1">
      <c r="A22" s="122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2:11" ht="13.5" customHeight="1">
      <c r="B23" s="43" t="s">
        <v>137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3.5" customHeight="1">
      <c r="A24" s="44"/>
      <c r="B24" s="188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ht="13.5" customHeight="1">
      <c r="A25" s="120"/>
      <c r="B25" s="40"/>
      <c r="C25" s="121"/>
      <c r="D25" s="122"/>
      <c r="E25" s="122"/>
      <c r="F25" s="123" t="s">
        <v>123</v>
      </c>
      <c r="G25" s="123" t="s">
        <v>123</v>
      </c>
      <c r="H25" s="122"/>
      <c r="I25" s="122"/>
      <c r="J25" s="122"/>
      <c r="K25" s="124"/>
    </row>
    <row r="26" spans="1:11" s="32" customFormat="1" ht="13.5" customHeight="1">
      <c r="A26" s="125"/>
      <c r="B26" s="28"/>
      <c r="C26" s="126" t="s">
        <v>80</v>
      </c>
      <c r="D26" s="123" t="s">
        <v>81</v>
      </c>
      <c r="E26" s="123" t="s">
        <v>82</v>
      </c>
      <c r="F26" s="123" t="s">
        <v>124</v>
      </c>
      <c r="G26" s="123" t="s">
        <v>124</v>
      </c>
      <c r="H26" s="123"/>
      <c r="I26" s="123"/>
      <c r="J26" s="123"/>
      <c r="K26" s="127"/>
    </row>
    <row r="27" spans="1:11" s="32" customFormat="1" ht="13.5" customHeight="1">
      <c r="A27" s="128"/>
      <c r="B27" s="129"/>
      <c r="C27" s="128" t="s">
        <v>83</v>
      </c>
      <c r="D27" s="36" t="s">
        <v>83</v>
      </c>
      <c r="E27" s="36" t="s">
        <v>83</v>
      </c>
      <c r="F27" s="36" t="s">
        <v>115</v>
      </c>
      <c r="G27" s="36" t="s">
        <v>116</v>
      </c>
      <c r="H27" s="36" t="s">
        <v>114</v>
      </c>
      <c r="I27" s="36" t="s">
        <v>84</v>
      </c>
      <c r="J27" s="36" t="s">
        <v>85</v>
      </c>
      <c r="K27" s="130" t="s">
        <v>117</v>
      </c>
    </row>
    <row r="28" spans="1:11" ht="13.5" customHeight="1">
      <c r="A28" s="131" t="s">
        <v>86</v>
      </c>
      <c r="B28" s="132" t="s">
        <v>87</v>
      </c>
      <c r="C28" s="154">
        <v>0.013079509054215878</v>
      </c>
      <c r="D28" s="154">
        <v>0.019340824567299447</v>
      </c>
      <c r="E28" s="154">
        <v>0.005538247386225605</v>
      </c>
      <c r="F28" s="154">
        <v>0.010522343105391059</v>
      </c>
      <c r="G28" s="154">
        <v>0.031790674356935576</v>
      </c>
      <c r="H28" s="154">
        <v>0.44612937905129135</v>
      </c>
      <c r="I28" s="154">
        <v>0.04799851262716585</v>
      </c>
      <c r="J28" s="154">
        <v>0.16080759699713998</v>
      </c>
      <c r="K28" s="155">
        <v>0.046092456858102177</v>
      </c>
    </row>
    <row r="29" spans="1:11" ht="13.5" customHeight="1">
      <c r="A29" s="136" t="s">
        <v>88</v>
      </c>
      <c r="B29" s="137" t="s">
        <v>89</v>
      </c>
      <c r="C29" s="154">
        <v>0.0011351969226716277</v>
      </c>
      <c r="D29" s="154">
        <v>0.0016121828121480196</v>
      </c>
      <c r="E29" s="154">
        <v>0.0005021882200602082</v>
      </c>
      <c r="F29" s="154">
        <v>0.0009786768033982695</v>
      </c>
      <c r="G29" s="154">
        <v>0.0012632154916913801</v>
      </c>
      <c r="H29" s="154">
        <v>0.009005835690900639</v>
      </c>
      <c r="I29" s="154">
        <v>0.004843703070722476</v>
      </c>
      <c r="J29" s="154">
        <v>0.004544721722620132</v>
      </c>
      <c r="K29" s="156">
        <v>0.0019491168361977847</v>
      </c>
    </row>
    <row r="30" spans="1:11" ht="13.5" customHeight="1">
      <c r="A30" s="136" t="s">
        <v>90</v>
      </c>
      <c r="B30" s="137" t="s">
        <v>91</v>
      </c>
      <c r="C30" s="154">
        <v>0.006117480067128235</v>
      </c>
      <c r="D30" s="154">
        <v>0.0060213904409325576</v>
      </c>
      <c r="E30" s="154">
        <v>0.0027949866106956236</v>
      </c>
      <c r="F30" s="154">
        <v>0.004733803471984501</v>
      </c>
      <c r="G30" s="154">
        <v>0.0064954032521899845</v>
      </c>
      <c r="H30" s="154">
        <v>0.05616448173864839</v>
      </c>
      <c r="I30" s="154">
        <v>0.026913871629783367</v>
      </c>
      <c r="J30" s="154">
        <v>0.035115684936327066</v>
      </c>
      <c r="K30" s="156">
        <v>0.011458192015677328</v>
      </c>
    </row>
    <row r="31" spans="1:11" ht="13.5" customHeight="1">
      <c r="A31" s="136" t="s">
        <v>92</v>
      </c>
      <c r="B31" s="137" t="s">
        <v>93</v>
      </c>
      <c r="C31" s="154">
        <v>0.0017656969359993282</v>
      </c>
      <c r="D31" s="154">
        <v>0.001974940181468198</v>
      </c>
      <c r="E31" s="154">
        <v>0.0010071726011638587</v>
      </c>
      <c r="F31" s="154">
        <v>0.0062373959922022715</v>
      </c>
      <c r="G31" s="154">
        <v>0.00509597892361729</v>
      </c>
      <c r="H31" s="154">
        <v>0.005973632928601324</v>
      </c>
      <c r="I31" s="154">
        <v>0.010032699308116821</v>
      </c>
      <c r="J31" s="154">
        <v>0.013939056920341758</v>
      </c>
      <c r="K31" s="156">
        <v>0.004919339438005726</v>
      </c>
    </row>
    <row r="32" spans="1:11" ht="13.5" customHeight="1">
      <c r="A32" s="136" t="s">
        <v>94</v>
      </c>
      <c r="B32" s="137" t="s">
        <v>95</v>
      </c>
      <c r="C32" s="154">
        <v>0.11538759861133735</v>
      </c>
      <c r="D32" s="154">
        <v>0.12017937118366337</v>
      </c>
      <c r="E32" s="154">
        <v>0.055475989490275684</v>
      </c>
      <c r="F32" s="154">
        <v>0.1254195044444304</v>
      </c>
      <c r="G32" s="154">
        <v>0.17340248784987047</v>
      </c>
      <c r="H32" s="154">
        <v>0.12364943948374042</v>
      </c>
      <c r="I32" s="154">
        <v>0.7113949291110417</v>
      </c>
      <c r="J32" s="154">
        <v>0.6024623911917809</v>
      </c>
      <c r="K32" s="156">
        <v>0.21633278318590327</v>
      </c>
    </row>
    <row r="33" spans="1:11" ht="13.5" customHeight="1">
      <c r="A33" s="161" t="s">
        <v>96</v>
      </c>
      <c r="B33" s="162" t="s">
        <v>97</v>
      </c>
      <c r="C33" s="163">
        <v>0.008319268296973789</v>
      </c>
      <c r="D33" s="163">
        <v>0.013394303014981622</v>
      </c>
      <c r="E33" s="163">
        <v>0.009063291011789973</v>
      </c>
      <c r="F33" s="163">
        <v>0.9059142106238812</v>
      </c>
      <c r="G33" s="163">
        <v>0.5421829774100645</v>
      </c>
      <c r="H33" s="163">
        <v>0.00545427975604313</v>
      </c>
      <c r="I33" s="163">
        <v>0.010383635327993065</v>
      </c>
      <c r="J33" s="163">
        <v>0.009334360621532003</v>
      </c>
      <c r="K33" s="164">
        <v>0.1366828465496962</v>
      </c>
    </row>
    <row r="34" spans="1:11" ht="13.5" customHeight="1">
      <c r="A34" s="136" t="s">
        <v>98</v>
      </c>
      <c r="B34" s="137" t="s">
        <v>99</v>
      </c>
      <c r="C34" s="165">
        <v>0.02669833627730103</v>
      </c>
      <c r="D34" s="165">
        <v>0.04582612939355736</v>
      </c>
      <c r="E34" s="165">
        <v>0.03331739034087034</v>
      </c>
      <c r="F34" s="165">
        <v>0.015777612123590506</v>
      </c>
      <c r="G34" s="165">
        <v>0.015678460353407864</v>
      </c>
      <c r="H34" s="165">
        <v>0.012412857571193385</v>
      </c>
      <c r="I34" s="165">
        <v>0.03104482630503884</v>
      </c>
      <c r="J34" s="165">
        <v>0.029507049767055486</v>
      </c>
      <c r="K34" s="156">
        <v>0.03444442267190036</v>
      </c>
    </row>
    <row r="35" spans="1:11" ht="13.5" customHeight="1">
      <c r="A35" s="136" t="s">
        <v>100</v>
      </c>
      <c r="B35" s="137" t="s">
        <v>101</v>
      </c>
      <c r="C35" s="165">
        <v>0.10549557196073066</v>
      </c>
      <c r="D35" s="165">
        <v>0.16329840895536568</v>
      </c>
      <c r="E35" s="165">
        <v>0.030130919447032927</v>
      </c>
      <c r="F35" s="165">
        <v>0.07057638535862923</v>
      </c>
      <c r="G35" s="165">
        <v>0.1189102533883845</v>
      </c>
      <c r="H35" s="165">
        <v>0.1197368833311914</v>
      </c>
      <c r="I35" s="165">
        <v>0.09605935486611511</v>
      </c>
      <c r="J35" s="165">
        <v>0.20195561889978275</v>
      </c>
      <c r="K35" s="156">
        <v>0.13374553311033852</v>
      </c>
    </row>
    <row r="36" spans="1:11" ht="13.5" customHeight="1">
      <c r="A36" s="136" t="s">
        <v>102</v>
      </c>
      <c r="B36" s="137" t="s">
        <v>103</v>
      </c>
      <c r="C36" s="165">
        <v>0.04096668922077439</v>
      </c>
      <c r="D36" s="165">
        <v>0.24154109121641026</v>
      </c>
      <c r="E36" s="165">
        <v>0.028436941935923717</v>
      </c>
      <c r="F36" s="165">
        <v>0.036573099952290605</v>
      </c>
      <c r="G36" s="165">
        <v>0.034070351386303356</v>
      </c>
      <c r="H36" s="165">
        <v>0.03483464381913161</v>
      </c>
      <c r="I36" s="165">
        <v>0.06900010235265547</v>
      </c>
      <c r="J36" s="165">
        <v>0.054535120766458715</v>
      </c>
      <c r="K36" s="156">
        <v>0.1242384038045723</v>
      </c>
    </row>
    <row r="37" spans="1:11" ht="13.5" customHeight="1">
      <c r="A37" s="138" t="s">
        <v>104</v>
      </c>
      <c r="B37" s="139" t="s">
        <v>105</v>
      </c>
      <c r="C37" s="166">
        <v>0.06725761534237251</v>
      </c>
      <c r="D37" s="166">
        <v>0.10790094234463209</v>
      </c>
      <c r="E37" s="166">
        <v>0.03648963058021437</v>
      </c>
      <c r="F37" s="166">
        <v>0.055533973185474844</v>
      </c>
      <c r="G37" s="166">
        <v>0.04817987906362028</v>
      </c>
      <c r="H37" s="166">
        <v>0.06498247420649189</v>
      </c>
      <c r="I37" s="166">
        <v>0.3375543351841727</v>
      </c>
      <c r="J37" s="166">
        <v>0.13015339260638922</v>
      </c>
      <c r="K37" s="167">
        <v>0.09153963468235185</v>
      </c>
    </row>
    <row r="38" spans="1:11" ht="13.5" customHeight="1">
      <c r="A38" s="136" t="s">
        <v>106</v>
      </c>
      <c r="B38" s="137" t="s">
        <v>107</v>
      </c>
      <c r="C38" s="154">
        <v>0.00059296668039187</v>
      </c>
      <c r="D38" s="154">
        <v>0.0036836930426979255</v>
      </c>
      <c r="E38" s="154">
        <v>0.4987323429641595</v>
      </c>
      <c r="F38" s="154">
        <v>0.0011177236778239662</v>
      </c>
      <c r="G38" s="154">
        <v>0.000898797060572553</v>
      </c>
      <c r="H38" s="154">
        <v>0.0007728335603464386</v>
      </c>
      <c r="I38" s="154">
        <v>0.0011177240746354628</v>
      </c>
      <c r="J38" s="154">
        <v>0.0011461417949726724</v>
      </c>
      <c r="K38" s="156">
        <v>0.0885104213827078</v>
      </c>
    </row>
    <row r="39" spans="1:11" ht="13.5" customHeight="1">
      <c r="A39" s="136" t="s">
        <v>108</v>
      </c>
      <c r="B39" s="137" t="s">
        <v>109</v>
      </c>
      <c r="C39" s="154">
        <v>0.6994832805263365</v>
      </c>
      <c r="D39" s="154">
        <v>0.28481219900137683</v>
      </c>
      <c r="E39" s="154">
        <v>0.5333250787713048</v>
      </c>
      <c r="F39" s="154">
        <v>0.12182858228493292</v>
      </c>
      <c r="G39" s="154">
        <v>0.13456955180469843</v>
      </c>
      <c r="H39" s="154">
        <v>0.03868518578918741</v>
      </c>
      <c r="I39" s="154">
        <v>0.12887553492778392</v>
      </c>
      <c r="J39" s="154">
        <v>0.20502723646426513</v>
      </c>
      <c r="K39" s="156">
        <v>0.2915147889474647</v>
      </c>
    </row>
    <row r="40" spans="1:11" ht="13.5" customHeight="1">
      <c r="A40" s="159" t="s">
        <v>110</v>
      </c>
      <c r="B40" s="160" t="s">
        <v>111</v>
      </c>
      <c r="C40" s="157">
        <v>0.004272452553284888</v>
      </c>
      <c r="D40" s="157">
        <v>0.005071284697149238</v>
      </c>
      <c r="E40" s="157">
        <v>0.002896918476870712</v>
      </c>
      <c r="F40" s="157">
        <v>0.008053439660437712</v>
      </c>
      <c r="G40" s="157">
        <v>0.006476026264731087</v>
      </c>
      <c r="H40" s="157">
        <v>0.005568432135148453</v>
      </c>
      <c r="I40" s="157">
        <v>0.00805344251954995</v>
      </c>
      <c r="J40" s="157">
        <v>0.008258198310774185</v>
      </c>
      <c r="K40" s="158">
        <v>0.005725750470577127</v>
      </c>
    </row>
    <row r="41" spans="1:11" ht="13.5" customHeight="1">
      <c r="A41" s="140"/>
      <c r="B41" s="141" t="s">
        <v>113</v>
      </c>
      <c r="C41" s="157">
        <v>1.090571662449518</v>
      </c>
      <c r="D41" s="157">
        <v>1.0146567608516825</v>
      </c>
      <c r="E41" s="157">
        <v>1.2377110978365873</v>
      </c>
      <c r="F41" s="157">
        <v>1.3632667506844676</v>
      </c>
      <c r="G41" s="157">
        <v>1.1190140566060869</v>
      </c>
      <c r="H41" s="157">
        <v>0.9233703590619158</v>
      </c>
      <c r="I41" s="157">
        <v>1.4832726713047746</v>
      </c>
      <c r="J41" s="157">
        <v>1.4567865709994399</v>
      </c>
      <c r="K41" s="158">
        <v>1.1871536899534951</v>
      </c>
    </row>
    <row r="42" spans="3:11" ht="13.5" customHeight="1">
      <c r="C42" s="145"/>
      <c r="D42" s="145"/>
      <c r="E42" s="145"/>
      <c r="F42" s="145"/>
      <c r="G42" s="145"/>
      <c r="H42" s="145"/>
      <c r="I42" s="145"/>
      <c r="J42" s="145"/>
      <c r="K42" s="145"/>
    </row>
    <row r="43" spans="3:11" ht="13.5" customHeight="1">
      <c r="C43" s="145"/>
      <c r="D43" s="145"/>
      <c r="E43" s="145"/>
      <c r="F43" s="145"/>
      <c r="G43" s="145"/>
      <c r="H43" s="145"/>
      <c r="I43" s="145"/>
      <c r="J43" s="145"/>
      <c r="K43" s="145"/>
    </row>
    <row r="44" spans="2:11" ht="13.5" customHeight="1">
      <c r="B44" s="43" t="s">
        <v>138</v>
      </c>
      <c r="C44" s="118"/>
      <c r="D44" s="118"/>
      <c r="E44" s="118"/>
      <c r="F44" s="118"/>
      <c r="G44" s="118"/>
      <c r="H44" s="118"/>
      <c r="I44" s="118"/>
      <c r="J44" s="118"/>
      <c r="K44" s="118"/>
    </row>
    <row r="45" spans="1:11" ht="13.5" customHeight="1">
      <c r="A45" s="44"/>
      <c r="B45" s="188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ht="13.5" customHeight="1">
      <c r="A46" s="120"/>
      <c r="B46" s="40"/>
      <c r="C46" s="121"/>
      <c r="D46" s="122"/>
      <c r="E46" s="122"/>
      <c r="F46" s="123" t="s">
        <v>123</v>
      </c>
      <c r="G46" s="123" t="s">
        <v>123</v>
      </c>
      <c r="H46" s="122"/>
      <c r="I46" s="122"/>
      <c r="J46" s="122"/>
      <c r="K46" s="124"/>
    </row>
    <row r="47" spans="1:11" s="32" customFormat="1" ht="13.5" customHeight="1">
      <c r="A47" s="125"/>
      <c r="B47" s="28"/>
      <c r="C47" s="126" t="s">
        <v>80</v>
      </c>
      <c r="D47" s="123" t="s">
        <v>81</v>
      </c>
      <c r="E47" s="123" t="s">
        <v>82</v>
      </c>
      <c r="F47" s="123" t="s">
        <v>124</v>
      </c>
      <c r="G47" s="123" t="s">
        <v>124</v>
      </c>
      <c r="H47" s="123"/>
      <c r="I47" s="123"/>
      <c r="J47" s="123"/>
      <c r="K47" s="127"/>
    </row>
    <row r="48" spans="1:11" s="32" customFormat="1" ht="13.5" customHeight="1">
      <c r="A48" s="128"/>
      <c r="B48" s="129"/>
      <c r="C48" s="128" t="s">
        <v>83</v>
      </c>
      <c r="D48" s="36" t="s">
        <v>83</v>
      </c>
      <c r="E48" s="36" t="s">
        <v>83</v>
      </c>
      <c r="F48" s="36" t="s">
        <v>115</v>
      </c>
      <c r="G48" s="36" t="s">
        <v>116</v>
      </c>
      <c r="H48" s="36" t="s">
        <v>114</v>
      </c>
      <c r="I48" s="36" t="s">
        <v>84</v>
      </c>
      <c r="J48" s="36" t="s">
        <v>85</v>
      </c>
      <c r="K48" s="130" t="s">
        <v>112</v>
      </c>
    </row>
    <row r="49" spans="1:11" ht="13.5" customHeight="1">
      <c r="A49" s="131" t="s">
        <v>86</v>
      </c>
      <c r="B49" s="132" t="s">
        <v>87</v>
      </c>
      <c r="C49" s="165">
        <v>0.006301733472639732</v>
      </c>
      <c r="D49" s="165">
        <v>0.1746107991850635</v>
      </c>
      <c r="E49" s="165">
        <v>0.020850648732134266</v>
      </c>
      <c r="F49" s="165">
        <v>0.019511163858331345</v>
      </c>
      <c r="G49" s="165">
        <v>0.06354631286781925</v>
      </c>
      <c r="H49" s="165">
        <v>0.012399467534414989</v>
      </c>
      <c r="I49" s="165">
        <v>0.011598350388422702</v>
      </c>
      <c r="J49" s="165">
        <v>0.6911815239611742</v>
      </c>
      <c r="K49" s="156">
        <v>1</v>
      </c>
    </row>
    <row r="50" spans="1:11" ht="13.5" customHeight="1">
      <c r="A50" s="136" t="s">
        <v>88</v>
      </c>
      <c r="B50" s="137" t="s">
        <v>89</v>
      </c>
      <c r="C50" s="165">
        <v>0.012933967887653545</v>
      </c>
      <c r="D50" s="165">
        <v>0.34419327937894356</v>
      </c>
      <c r="E50" s="165">
        <v>0.04471010880809651</v>
      </c>
      <c r="F50" s="165">
        <v>0.04291429646632149</v>
      </c>
      <c r="G50" s="165">
        <v>0.059711783664719874</v>
      </c>
      <c r="H50" s="165">
        <v>0.0059191346026226</v>
      </c>
      <c r="I50" s="165">
        <v>0.027678206306009846</v>
      </c>
      <c r="J50" s="165">
        <v>0.4619392228856326</v>
      </c>
      <c r="K50" s="156">
        <v>1</v>
      </c>
    </row>
    <row r="51" spans="1:11" ht="13.5" customHeight="1">
      <c r="A51" s="136" t="s">
        <v>90</v>
      </c>
      <c r="B51" s="137" t="s">
        <v>91</v>
      </c>
      <c r="C51" s="165">
        <v>0.011856456524594826</v>
      </c>
      <c r="D51" s="165">
        <v>0.21867879154239014</v>
      </c>
      <c r="E51" s="165">
        <v>0.04232926372287914</v>
      </c>
      <c r="F51" s="165">
        <v>0.035309754920948705</v>
      </c>
      <c r="G51" s="165">
        <v>0.05222885399327843</v>
      </c>
      <c r="H51" s="165">
        <v>0.006279393942726234</v>
      </c>
      <c r="I51" s="165">
        <v>0.026161243534619023</v>
      </c>
      <c r="J51" s="165">
        <v>0.6071562418185635</v>
      </c>
      <c r="K51" s="156">
        <v>1</v>
      </c>
    </row>
    <row r="52" spans="1:11" ht="13.5" customHeight="1">
      <c r="A52" s="136" t="s">
        <v>92</v>
      </c>
      <c r="B52" s="137" t="s">
        <v>93</v>
      </c>
      <c r="C52" s="165">
        <v>0.007970908416426498</v>
      </c>
      <c r="D52" s="165">
        <v>0.16706025039054587</v>
      </c>
      <c r="E52" s="165">
        <v>0.03552828067403229</v>
      </c>
      <c r="F52" s="165">
        <v>0.10836701277974334</v>
      </c>
      <c r="G52" s="165">
        <v>0.09544239019681756</v>
      </c>
      <c r="H52" s="165">
        <v>0.0015556210524471953</v>
      </c>
      <c r="I52" s="165">
        <v>0.022714820476394764</v>
      </c>
      <c r="J52" s="165">
        <v>0.5613607160135925</v>
      </c>
      <c r="K52" s="156">
        <v>1</v>
      </c>
    </row>
    <row r="53" spans="1:11" ht="13.5" customHeight="1">
      <c r="A53" s="136" t="s">
        <v>94</v>
      </c>
      <c r="B53" s="137" t="s">
        <v>95</v>
      </c>
      <c r="C53" s="165">
        <v>0.011845004868381583</v>
      </c>
      <c r="D53" s="165">
        <v>0.2311711119436858</v>
      </c>
      <c r="E53" s="165">
        <v>0.044499978184091515</v>
      </c>
      <c r="F53" s="165">
        <v>0.04954996111855898</v>
      </c>
      <c r="G53" s="165">
        <v>0.07385050349093204</v>
      </c>
      <c r="H53" s="165">
        <v>0.0007322205008387812</v>
      </c>
      <c r="I53" s="165">
        <v>0.036625767181646535</v>
      </c>
      <c r="J53" s="165">
        <v>0.5517254527118648</v>
      </c>
      <c r="K53" s="156">
        <v>1</v>
      </c>
    </row>
    <row r="54" spans="1:11" ht="13.5" customHeight="1">
      <c r="A54" s="161" t="s">
        <v>96</v>
      </c>
      <c r="B54" s="162" t="s">
        <v>97</v>
      </c>
      <c r="C54" s="163">
        <v>0.001351666535893748</v>
      </c>
      <c r="D54" s="163">
        <v>0.04077857798084743</v>
      </c>
      <c r="E54" s="163">
        <v>0.011506652260685693</v>
      </c>
      <c r="F54" s="163">
        <v>0.5664657190318375</v>
      </c>
      <c r="G54" s="163">
        <v>0.36547050846202056</v>
      </c>
      <c r="H54" s="163">
        <v>5.1120543752442864E-05</v>
      </c>
      <c r="I54" s="163">
        <v>0.0008461234186202082</v>
      </c>
      <c r="J54" s="163">
        <v>0.01352963176634238</v>
      </c>
      <c r="K54" s="164">
        <v>1</v>
      </c>
    </row>
    <row r="55" spans="1:11" ht="13.5" customHeight="1">
      <c r="A55" s="136" t="s">
        <v>98</v>
      </c>
      <c r="B55" s="137" t="s">
        <v>99</v>
      </c>
      <c r="C55" s="165">
        <v>0.017213284035732444</v>
      </c>
      <c r="D55" s="165">
        <v>0.5536307953558698</v>
      </c>
      <c r="E55" s="165">
        <v>0.16785301465065677</v>
      </c>
      <c r="F55" s="165">
        <v>0.039149204388159664</v>
      </c>
      <c r="G55" s="165">
        <v>0.04193773550338271</v>
      </c>
      <c r="H55" s="165">
        <v>0.00046166285408971014</v>
      </c>
      <c r="I55" s="165">
        <v>0.010038495469623293</v>
      </c>
      <c r="J55" s="165">
        <v>0.16971580774248568</v>
      </c>
      <c r="K55" s="156">
        <v>1</v>
      </c>
    </row>
    <row r="56" spans="1:11" ht="13.5" customHeight="1">
      <c r="A56" s="136" t="s">
        <v>100</v>
      </c>
      <c r="B56" s="137" t="s">
        <v>101</v>
      </c>
      <c r="C56" s="165">
        <v>0.017516744321758804</v>
      </c>
      <c r="D56" s="165">
        <v>0.5080759518728617</v>
      </c>
      <c r="E56" s="165">
        <v>0.03909400612951922</v>
      </c>
      <c r="F56" s="165">
        <v>0.04510043189070721</v>
      </c>
      <c r="G56" s="165">
        <v>0.08191444487758538</v>
      </c>
      <c r="H56" s="165">
        <v>0.001146887272466205</v>
      </c>
      <c r="I56" s="165">
        <v>0.007999423366885347</v>
      </c>
      <c r="J56" s="165">
        <v>0.29915211026821603</v>
      </c>
      <c r="K56" s="156">
        <v>1</v>
      </c>
    </row>
    <row r="57" spans="1:11" ht="13.5" customHeight="1">
      <c r="A57" s="136" t="s">
        <v>102</v>
      </c>
      <c r="B57" s="137" t="s">
        <v>103</v>
      </c>
      <c r="C57" s="165">
        <v>0.00732273723322864</v>
      </c>
      <c r="D57" s="165">
        <v>0.8090234932716625</v>
      </c>
      <c r="E57" s="165">
        <v>0.03971953053570395</v>
      </c>
      <c r="F57" s="165">
        <v>0.025159759481919085</v>
      </c>
      <c r="G57" s="165">
        <v>0.025266275293949616</v>
      </c>
      <c r="H57" s="165">
        <v>0.0003591927656000375</v>
      </c>
      <c r="I57" s="165">
        <v>0.00618574730837732</v>
      </c>
      <c r="J57" s="165">
        <v>0.08696326410955887</v>
      </c>
      <c r="K57" s="156">
        <v>1</v>
      </c>
    </row>
    <row r="58" spans="1:11" ht="13.5" customHeight="1">
      <c r="A58" s="138" t="s">
        <v>104</v>
      </c>
      <c r="B58" s="139" t="s">
        <v>105</v>
      </c>
      <c r="C58" s="166">
        <v>0.01631664017339666</v>
      </c>
      <c r="D58" s="166">
        <v>0.4905034145422291</v>
      </c>
      <c r="E58" s="166">
        <v>0.06917312088654198</v>
      </c>
      <c r="F58" s="166">
        <v>0.05185016545232215</v>
      </c>
      <c r="G58" s="166">
        <v>0.04849277135689385</v>
      </c>
      <c r="H58" s="166">
        <v>0.0009094087698410762</v>
      </c>
      <c r="I58" s="166">
        <v>0.041070767428586126</v>
      </c>
      <c r="J58" s="166">
        <v>0.2816837113901889</v>
      </c>
      <c r="K58" s="167">
        <v>1</v>
      </c>
    </row>
    <row r="59" spans="1:11" ht="13.5" customHeight="1">
      <c r="A59" s="136" t="s">
        <v>106</v>
      </c>
      <c r="B59" s="137" t="s">
        <v>107</v>
      </c>
      <c r="C59" s="165">
        <v>0.00014877649676303602</v>
      </c>
      <c r="D59" s="165">
        <v>0.01731868837577562</v>
      </c>
      <c r="E59" s="165">
        <v>0.9778003838787306</v>
      </c>
      <c r="F59" s="165">
        <v>0.0010792961253851426</v>
      </c>
      <c r="G59" s="165">
        <v>0.0009355946056876931</v>
      </c>
      <c r="H59" s="165">
        <v>1.1185712032087019E-05</v>
      </c>
      <c r="I59" s="165">
        <v>0.00014064959949082993</v>
      </c>
      <c r="J59" s="165">
        <v>0.0025654252061350657</v>
      </c>
      <c r="K59" s="156">
        <v>1</v>
      </c>
    </row>
    <row r="60" spans="1:11" ht="13.5" customHeight="1">
      <c r="A60" s="136" t="s">
        <v>108</v>
      </c>
      <c r="B60" s="137" t="s">
        <v>109</v>
      </c>
      <c r="C60" s="165">
        <v>0.05328625420110812</v>
      </c>
      <c r="D60" s="165">
        <v>0.4065593629977165</v>
      </c>
      <c r="E60" s="165">
        <v>0.31747424033449395</v>
      </c>
      <c r="F60" s="165">
        <v>0.03571816782985142</v>
      </c>
      <c r="G60" s="165">
        <v>0.0425311071311277</v>
      </c>
      <c r="H60" s="165">
        <v>0.00017000283536206383</v>
      </c>
      <c r="I60" s="165">
        <v>0.004923888294843795</v>
      </c>
      <c r="J60" s="165">
        <v>0.13933697637549639</v>
      </c>
      <c r="K60" s="156">
        <v>1</v>
      </c>
    </row>
    <row r="61" spans="1:11" ht="13.5" customHeight="1">
      <c r="A61" s="159" t="s">
        <v>110</v>
      </c>
      <c r="B61" s="160" t="s">
        <v>111</v>
      </c>
      <c r="C61" s="157">
        <v>0.016570792423252774</v>
      </c>
      <c r="D61" s="157">
        <v>0.3685628410306172</v>
      </c>
      <c r="E61" s="157">
        <v>0.0877972543929436</v>
      </c>
      <c r="F61" s="157">
        <v>0.12021248279198445</v>
      </c>
      <c r="G61" s="157">
        <v>0.10420694357294272</v>
      </c>
      <c r="H61" s="157">
        <v>0.0012458695843955859</v>
      </c>
      <c r="I61" s="157">
        <v>0.015665614988154806</v>
      </c>
      <c r="J61" s="157">
        <v>0.28573820121570875</v>
      </c>
      <c r="K61" s="158">
        <v>1</v>
      </c>
    </row>
    <row r="62" spans="1:11" ht="13.5" customHeight="1">
      <c r="A62" s="140"/>
      <c r="B62" s="141" t="s">
        <v>118</v>
      </c>
      <c r="C62" s="157">
        <v>0.020400729999739558</v>
      </c>
      <c r="D62" s="157">
        <v>0.3556625836949846</v>
      </c>
      <c r="E62" s="157">
        <v>0.1809211821513402</v>
      </c>
      <c r="F62" s="157">
        <v>0.09814642186815802</v>
      </c>
      <c r="G62" s="157">
        <v>0.08684584983448362</v>
      </c>
      <c r="H62" s="157">
        <v>0.0009964168252405644</v>
      </c>
      <c r="I62" s="157">
        <v>0.01391593370908057</v>
      </c>
      <c r="J62" s="157">
        <v>0.243110881916973</v>
      </c>
      <c r="K62" s="158">
        <v>1</v>
      </c>
    </row>
    <row r="63" spans="3:10" ht="13.5" customHeight="1">
      <c r="C63" s="145"/>
      <c r="D63" s="145"/>
      <c r="E63" s="145"/>
      <c r="F63" s="145"/>
      <c r="G63" s="145"/>
      <c r="H63" s="145"/>
      <c r="I63" s="145"/>
      <c r="J63" s="146"/>
    </row>
    <row r="64" spans="3:10" ht="13.5" customHeight="1">
      <c r="C64" s="145"/>
      <c r="D64" s="145"/>
      <c r="E64" s="145"/>
      <c r="F64" s="145"/>
      <c r="G64" s="145"/>
      <c r="H64" s="145"/>
      <c r="I64" s="145"/>
      <c r="J64" s="146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F2" sqref="F2"/>
    </sheetView>
  </sheetViews>
  <sheetFormatPr defaultColWidth="9.00390625" defaultRowHeight="13.5" customHeight="1"/>
  <cols>
    <col min="1" max="1" width="2.625" style="1" customWidth="1"/>
    <col min="2" max="2" width="16.625" style="119" customWidth="1"/>
    <col min="3" max="10" width="7.625" style="40" customWidth="1"/>
    <col min="11" max="14" width="7.625" style="1" customWidth="1"/>
    <col min="15" max="16384" width="9.00390625" style="1" customWidth="1"/>
  </cols>
  <sheetData>
    <row r="1" spans="3:10" ht="13.5" customHeight="1">
      <c r="C1" s="145"/>
      <c r="D1" s="145"/>
      <c r="E1" s="145"/>
      <c r="F1" s="145"/>
      <c r="G1" s="145"/>
      <c r="H1" s="145"/>
      <c r="I1" s="145"/>
      <c r="J1" s="146"/>
    </row>
    <row r="2" spans="2:11" ht="13.5" customHeight="1">
      <c r="B2" s="43" t="s">
        <v>134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3.5" customHeight="1">
      <c r="A3" s="44"/>
      <c r="B3" s="188"/>
      <c r="C3" s="189"/>
      <c r="D3" s="189"/>
      <c r="E3" s="189"/>
      <c r="F3" s="189"/>
      <c r="G3" s="189"/>
      <c r="H3" s="189"/>
      <c r="I3" s="189"/>
      <c r="J3" s="189"/>
      <c r="K3" s="190" t="s">
        <v>122</v>
      </c>
    </row>
    <row r="4" spans="1:11" ht="13.5" customHeight="1">
      <c r="A4" s="120"/>
      <c r="B4" s="40"/>
      <c r="C4" s="121"/>
      <c r="D4" s="122"/>
      <c r="E4" s="122"/>
      <c r="F4" s="123" t="s">
        <v>123</v>
      </c>
      <c r="G4" s="123" t="s">
        <v>123</v>
      </c>
      <c r="H4" s="122"/>
      <c r="I4" s="122"/>
      <c r="J4" s="122"/>
      <c r="K4" s="124"/>
    </row>
    <row r="5" spans="1:11" s="32" customFormat="1" ht="13.5" customHeight="1">
      <c r="A5" s="125"/>
      <c r="B5" s="28"/>
      <c r="C5" s="126" t="s">
        <v>80</v>
      </c>
      <c r="D5" s="123" t="s">
        <v>81</v>
      </c>
      <c r="E5" s="123" t="s">
        <v>82</v>
      </c>
      <c r="F5" s="123" t="s">
        <v>124</v>
      </c>
      <c r="G5" s="123" t="s">
        <v>124</v>
      </c>
      <c r="H5" s="123"/>
      <c r="I5" s="123"/>
      <c r="J5" s="123"/>
      <c r="K5" s="127"/>
    </row>
    <row r="6" spans="1:11" s="32" customFormat="1" ht="13.5" customHeight="1">
      <c r="A6" s="128"/>
      <c r="B6" s="129"/>
      <c r="C6" s="128" t="s">
        <v>83</v>
      </c>
      <c r="D6" s="36" t="s">
        <v>83</v>
      </c>
      <c r="E6" s="36" t="s">
        <v>83</v>
      </c>
      <c r="F6" s="36" t="s">
        <v>127</v>
      </c>
      <c r="G6" s="36" t="s">
        <v>128</v>
      </c>
      <c r="H6" s="36" t="s">
        <v>129</v>
      </c>
      <c r="I6" s="36" t="s">
        <v>84</v>
      </c>
      <c r="J6" s="36" t="s">
        <v>85</v>
      </c>
      <c r="K6" s="130" t="s">
        <v>112</v>
      </c>
    </row>
    <row r="7" spans="1:11" ht="13.5" customHeight="1">
      <c r="A7" s="131" t="s">
        <v>86</v>
      </c>
      <c r="B7" s="132" t="s">
        <v>87</v>
      </c>
      <c r="C7" s="168">
        <v>4343.721865355841</v>
      </c>
      <c r="D7" s="168">
        <v>120357.47777027242</v>
      </c>
      <c r="E7" s="168">
        <v>14372.143664572828</v>
      </c>
      <c r="F7" s="168">
        <v>13448.850135909213</v>
      </c>
      <c r="G7" s="168">
        <v>43801.83799665913</v>
      </c>
      <c r="H7" s="168">
        <v>8546.828976796907</v>
      </c>
      <c r="I7" s="168">
        <v>7994.626939235884</v>
      </c>
      <c r="J7" s="168">
        <v>476424.5126511977</v>
      </c>
      <c r="K7" s="169">
        <v>689290</v>
      </c>
    </row>
    <row r="8" spans="1:11" ht="13.5" customHeight="1">
      <c r="A8" s="136" t="s">
        <v>88</v>
      </c>
      <c r="B8" s="137" t="s">
        <v>89</v>
      </c>
      <c r="C8" s="168">
        <v>399.45266424229214</v>
      </c>
      <c r="D8" s="168">
        <v>10630.065240339294</v>
      </c>
      <c r="E8" s="168">
        <v>1380.8270004292528</v>
      </c>
      <c r="F8" s="168">
        <v>1325.3651320658732</v>
      </c>
      <c r="G8" s="168">
        <v>1844.138726701209</v>
      </c>
      <c r="H8" s="168">
        <v>182.8065530673964</v>
      </c>
      <c r="I8" s="168">
        <v>854.8137235548082</v>
      </c>
      <c r="J8" s="168">
        <v>14266.530959599879</v>
      </c>
      <c r="K8" s="170">
        <v>30884</v>
      </c>
    </row>
    <row r="9" spans="1:11" ht="13.5" customHeight="1">
      <c r="A9" s="136" t="s">
        <v>90</v>
      </c>
      <c r="B9" s="137" t="s">
        <v>91</v>
      </c>
      <c r="C9" s="168">
        <v>2513.960046279415</v>
      </c>
      <c r="D9" s="168">
        <v>46367.120207107626</v>
      </c>
      <c r="E9" s="168">
        <v>8975.200774953233</v>
      </c>
      <c r="F9" s="168">
        <v>7486.833265153518</v>
      </c>
      <c r="G9" s="168">
        <v>11074.240598756809</v>
      </c>
      <c r="H9" s="168">
        <v>1331.438735858072</v>
      </c>
      <c r="I9" s="168">
        <v>5547.046950375877</v>
      </c>
      <c r="J9" s="168">
        <v>128737.1594215155</v>
      </c>
      <c r="K9" s="170">
        <v>212033</v>
      </c>
    </row>
    <row r="10" spans="1:11" ht="13.5" customHeight="1">
      <c r="A10" s="136" t="s">
        <v>92</v>
      </c>
      <c r="B10" s="137" t="s">
        <v>93</v>
      </c>
      <c r="C10" s="168">
        <v>615.0193515946357</v>
      </c>
      <c r="D10" s="168">
        <v>12890.034799633737</v>
      </c>
      <c r="E10" s="168">
        <v>2741.2910802469833</v>
      </c>
      <c r="F10" s="168">
        <v>8361.381972059435</v>
      </c>
      <c r="G10" s="168">
        <v>7364.143942806049</v>
      </c>
      <c r="H10" s="168">
        <v>120.02860916472068</v>
      </c>
      <c r="I10" s="168">
        <v>1752.630118317667</v>
      </c>
      <c r="J10" s="168">
        <v>43313.47012617676</v>
      </c>
      <c r="K10" s="170">
        <v>77158</v>
      </c>
    </row>
    <row r="11" spans="1:11" ht="13.5" customHeight="1">
      <c r="A11" s="136" t="s">
        <v>94</v>
      </c>
      <c r="B11" s="137" t="s">
        <v>95</v>
      </c>
      <c r="C11" s="168">
        <v>26834.017533972827</v>
      </c>
      <c r="D11" s="168">
        <v>523701.74095947226</v>
      </c>
      <c r="E11" s="168">
        <v>100811.54107760827</v>
      </c>
      <c r="F11" s="168">
        <v>112251.91886685597</v>
      </c>
      <c r="G11" s="168">
        <v>167303.07227295873</v>
      </c>
      <c r="H11" s="168">
        <v>1658.7935569946994</v>
      </c>
      <c r="I11" s="168">
        <v>82973.07512055035</v>
      </c>
      <c r="J11" s="168">
        <v>1249894.8406115873</v>
      </c>
      <c r="K11" s="170">
        <v>2265429</v>
      </c>
    </row>
    <row r="12" spans="1:11" ht="13.5" customHeight="1">
      <c r="A12" s="161" t="s">
        <v>96</v>
      </c>
      <c r="B12" s="162" t="s">
        <v>97</v>
      </c>
      <c r="C12" s="174">
        <v>2618.594393319245</v>
      </c>
      <c r="D12" s="174">
        <v>79000.66535091956</v>
      </c>
      <c r="E12" s="174">
        <v>22291.929477844475</v>
      </c>
      <c r="F12" s="174">
        <v>1097418.569206131</v>
      </c>
      <c r="G12" s="174">
        <v>708028.93980754</v>
      </c>
      <c r="H12" s="174">
        <v>99.03623837595758</v>
      </c>
      <c r="I12" s="174">
        <v>1639.2016678802784</v>
      </c>
      <c r="J12" s="174">
        <v>26211.063857989226</v>
      </c>
      <c r="K12" s="175">
        <v>1937308</v>
      </c>
    </row>
    <row r="13" spans="1:11" ht="13.5" customHeight="1">
      <c r="A13" s="136" t="s">
        <v>98</v>
      </c>
      <c r="B13" s="137" t="s">
        <v>99</v>
      </c>
      <c r="C13" s="171">
        <v>10340.74267819398</v>
      </c>
      <c r="D13" s="171">
        <v>332589.27126367594</v>
      </c>
      <c r="E13" s="171">
        <v>100836.35572726485</v>
      </c>
      <c r="F13" s="171">
        <v>23518.57134255181</v>
      </c>
      <c r="G13" s="171">
        <v>25193.759101773136</v>
      </c>
      <c r="H13" s="171">
        <v>277.3402662915606</v>
      </c>
      <c r="I13" s="171">
        <v>6030.5458454124355</v>
      </c>
      <c r="J13" s="171">
        <v>101955.41377483633</v>
      </c>
      <c r="K13" s="170">
        <v>600742</v>
      </c>
    </row>
    <row r="14" spans="1:11" ht="13.5" customHeight="1">
      <c r="A14" s="136" t="s">
        <v>100</v>
      </c>
      <c r="B14" s="137" t="s">
        <v>101</v>
      </c>
      <c r="C14" s="171">
        <v>48269.3158204818</v>
      </c>
      <c r="D14" s="171">
        <v>1400059.173740377</v>
      </c>
      <c r="E14" s="171">
        <v>107727.83423056449</v>
      </c>
      <c r="F14" s="171">
        <v>124279.20112235176</v>
      </c>
      <c r="G14" s="171">
        <v>225724.26344912313</v>
      </c>
      <c r="H14" s="171">
        <v>3160.3740368806007</v>
      </c>
      <c r="I14" s="171">
        <v>22043.29102402294</v>
      </c>
      <c r="J14" s="171">
        <v>824346.5465761991</v>
      </c>
      <c r="K14" s="170">
        <v>2755610</v>
      </c>
    </row>
    <row r="15" spans="1:11" ht="13.5" customHeight="1">
      <c r="A15" s="136" t="s">
        <v>102</v>
      </c>
      <c r="B15" s="137" t="s">
        <v>103</v>
      </c>
      <c r="C15" s="171">
        <v>21054.50251593535</v>
      </c>
      <c r="D15" s="171">
        <v>2326122.9553950294</v>
      </c>
      <c r="E15" s="171">
        <v>114202.50774545832</v>
      </c>
      <c r="F15" s="171">
        <v>72339.91913688184</v>
      </c>
      <c r="G15" s="171">
        <v>72646.1758494957</v>
      </c>
      <c r="H15" s="171">
        <v>1032.7593010868368</v>
      </c>
      <c r="I15" s="171">
        <v>17785.402933234567</v>
      </c>
      <c r="J15" s="171">
        <v>250038.7771228782</v>
      </c>
      <c r="K15" s="170">
        <v>2875223</v>
      </c>
    </row>
    <row r="16" spans="1:11" ht="13.5" customHeight="1">
      <c r="A16" s="138" t="s">
        <v>104</v>
      </c>
      <c r="B16" s="139" t="s">
        <v>105</v>
      </c>
      <c r="C16" s="176">
        <v>26297.708450505306</v>
      </c>
      <c r="D16" s="176">
        <v>790549.7487552708</v>
      </c>
      <c r="E16" s="176">
        <v>111487.07983716948</v>
      </c>
      <c r="F16" s="176">
        <v>83567.48201132761</v>
      </c>
      <c r="G16" s="176">
        <v>78156.33301639077</v>
      </c>
      <c r="H16" s="176">
        <v>1465.7041178493312</v>
      </c>
      <c r="I16" s="176">
        <v>66194.20764309399</v>
      </c>
      <c r="J16" s="176">
        <v>453992.7361683928</v>
      </c>
      <c r="K16" s="177">
        <v>1611711</v>
      </c>
    </row>
    <row r="17" spans="1:11" ht="13.5" customHeight="1">
      <c r="A17" s="136" t="s">
        <v>106</v>
      </c>
      <c r="B17" s="137" t="s">
        <v>107</v>
      </c>
      <c r="C17" s="168">
        <v>291.6874801411893</v>
      </c>
      <c r="D17" s="168">
        <v>33954.58746233628</v>
      </c>
      <c r="E17" s="168">
        <v>1917050.987623042</v>
      </c>
      <c r="F17" s="168">
        <v>2116.041001026975</v>
      </c>
      <c r="G17" s="168">
        <v>1834.3033940461487</v>
      </c>
      <c r="H17" s="168">
        <v>21.930427367309</v>
      </c>
      <c r="I17" s="168">
        <v>275.7540885217339</v>
      </c>
      <c r="J17" s="168">
        <v>5029.708523518255</v>
      </c>
      <c r="K17" s="170">
        <v>1960575</v>
      </c>
    </row>
    <row r="18" spans="1:11" ht="13.5" customHeight="1">
      <c r="A18" s="136" t="s">
        <v>108</v>
      </c>
      <c r="B18" s="137" t="s">
        <v>109</v>
      </c>
      <c r="C18" s="168">
        <v>282823.028664123</v>
      </c>
      <c r="D18" s="168">
        <v>2157861.386555852</v>
      </c>
      <c r="E18" s="168">
        <v>1685031.6750614461</v>
      </c>
      <c r="F18" s="168">
        <v>189578.35478257254</v>
      </c>
      <c r="G18" s="168">
        <v>225738.82723799467</v>
      </c>
      <c r="H18" s="168">
        <v>902.3099390158915</v>
      </c>
      <c r="I18" s="168">
        <v>26134.113219813942</v>
      </c>
      <c r="J18" s="168">
        <v>739547.3045391832</v>
      </c>
      <c r="K18" s="170">
        <v>5307617</v>
      </c>
    </row>
    <row r="19" spans="1:11" ht="13.5" customHeight="1">
      <c r="A19" s="159" t="s">
        <v>110</v>
      </c>
      <c r="B19" s="160" t="s">
        <v>111</v>
      </c>
      <c r="C19" s="172">
        <v>979.6486772702807</v>
      </c>
      <c r="D19" s="172">
        <v>21789.066598889058</v>
      </c>
      <c r="E19" s="172">
        <v>5190.485882456433</v>
      </c>
      <c r="F19" s="172">
        <v>7106.841770179328</v>
      </c>
      <c r="G19" s="172">
        <v>6160.6102970888005</v>
      </c>
      <c r="H19" s="172">
        <v>73.65456395988264</v>
      </c>
      <c r="I19" s="172">
        <v>926.1354924847238</v>
      </c>
      <c r="J19" s="172">
        <v>16892.556717671483</v>
      </c>
      <c r="K19" s="173">
        <v>59119</v>
      </c>
    </row>
    <row r="20" spans="1:11" ht="13.5" customHeight="1">
      <c r="A20" s="140"/>
      <c r="B20" s="141" t="s">
        <v>113</v>
      </c>
      <c r="C20" s="172">
        <v>427381.4001414151</v>
      </c>
      <c r="D20" s="172">
        <v>7855873.294099175</v>
      </c>
      <c r="E20" s="172">
        <v>4192099.8591830567</v>
      </c>
      <c r="F20" s="172">
        <v>1742799.3297450666</v>
      </c>
      <c r="G20" s="172">
        <v>1574870.6456913343</v>
      </c>
      <c r="H20" s="172">
        <v>18873.00532270917</v>
      </c>
      <c r="I20" s="172">
        <v>240150.84476649918</v>
      </c>
      <c r="J20" s="172">
        <v>4330650.621050745</v>
      </c>
      <c r="K20" s="173">
        <v>20382699</v>
      </c>
    </row>
    <row r="21" spans="3:11" ht="13.5" customHeight="1">
      <c r="C21" s="118"/>
      <c r="D21" s="118"/>
      <c r="E21" s="118"/>
      <c r="F21" s="118"/>
      <c r="G21" s="118"/>
      <c r="H21" s="118"/>
      <c r="I21" s="118"/>
      <c r="J21" s="118"/>
      <c r="K21" s="118"/>
    </row>
    <row r="22" spans="3:11" ht="13.5" customHeight="1">
      <c r="C22" s="118"/>
      <c r="D22" s="118"/>
      <c r="E22" s="118"/>
      <c r="F22" s="118"/>
      <c r="G22" s="118"/>
      <c r="H22" s="118"/>
      <c r="I22" s="118"/>
      <c r="J22" s="118"/>
      <c r="K22" s="118"/>
    </row>
    <row r="23" spans="2:11" ht="13.5" customHeight="1">
      <c r="B23" s="43" t="s">
        <v>135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3.5" customHeight="1">
      <c r="A24" s="44"/>
      <c r="B24" s="188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ht="13.5" customHeight="1">
      <c r="A25" s="120"/>
      <c r="B25" s="40"/>
      <c r="C25" s="121"/>
      <c r="D25" s="122"/>
      <c r="E25" s="122"/>
      <c r="F25" s="123" t="s">
        <v>123</v>
      </c>
      <c r="G25" s="123" t="s">
        <v>123</v>
      </c>
      <c r="H25" s="122"/>
      <c r="I25" s="122"/>
      <c r="J25" s="122"/>
      <c r="K25" s="124"/>
    </row>
    <row r="26" spans="1:11" s="32" customFormat="1" ht="13.5" customHeight="1">
      <c r="A26" s="125"/>
      <c r="B26" s="28"/>
      <c r="C26" s="126" t="s">
        <v>80</v>
      </c>
      <c r="D26" s="123" t="s">
        <v>81</v>
      </c>
      <c r="E26" s="123" t="s">
        <v>82</v>
      </c>
      <c r="F26" s="123" t="s">
        <v>124</v>
      </c>
      <c r="G26" s="123" t="s">
        <v>124</v>
      </c>
      <c r="H26" s="123"/>
      <c r="I26" s="123"/>
      <c r="J26" s="123"/>
      <c r="K26" s="127"/>
    </row>
    <row r="27" spans="1:11" s="32" customFormat="1" ht="13.5" customHeight="1">
      <c r="A27" s="128"/>
      <c r="B27" s="129"/>
      <c r="C27" s="128" t="s">
        <v>83</v>
      </c>
      <c r="D27" s="36" t="s">
        <v>83</v>
      </c>
      <c r="E27" s="36" t="s">
        <v>83</v>
      </c>
      <c r="F27" s="36" t="s">
        <v>127</v>
      </c>
      <c r="G27" s="36" t="s">
        <v>128</v>
      </c>
      <c r="H27" s="36" t="s">
        <v>129</v>
      </c>
      <c r="I27" s="36" t="s">
        <v>84</v>
      </c>
      <c r="J27" s="36" t="s">
        <v>85</v>
      </c>
      <c r="K27" s="130" t="s">
        <v>117</v>
      </c>
    </row>
    <row r="28" spans="1:11" ht="13.5" customHeight="1">
      <c r="A28" s="131" t="s">
        <v>86</v>
      </c>
      <c r="B28" s="132" t="s">
        <v>87</v>
      </c>
      <c r="C28" s="154">
        <v>0.006677337971729934</v>
      </c>
      <c r="D28" s="154">
        <v>0.009873858548702083</v>
      </c>
      <c r="E28" s="154">
        <v>0.0028273805550032014</v>
      </c>
      <c r="F28" s="154">
        <v>0.005371856151324831</v>
      </c>
      <c r="G28" s="154">
        <v>0.01622974349805923</v>
      </c>
      <c r="H28" s="154">
        <v>0.22775752749552064</v>
      </c>
      <c r="I28" s="154">
        <v>0.02450415299407791</v>
      </c>
      <c r="J28" s="154">
        <v>0.08209533470413732</v>
      </c>
      <c r="K28" s="156">
        <v>0.023531075295958857</v>
      </c>
    </row>
    <row r="29" spans="1:11" ht="13.5" customHeight="1">
      <c r="A29" s="136" t="s">
        <v>88</v>
      </c>
      <c r="B29" s="137" t="s">
        <v>89</v>
      </c>
      <c r="C29" s="154">
        <v>0.0006140541511479211</v>
      </c>
      <c r="D29" s="154">
        <v>0.0008720668004269979</v>
      </c>
      <c r="E29" s="154">
        <v>0.0002716451701259212</v>
      </c>
      <c r="F29" s="154">
        <v>0.0005293888150652799</v>
      </c>
      <c r="G29" s="154">
        <v>0.0006833023425062893</v>
      </c>
      <c r="H29" s="154">
        <v>0.004871463866849555</v>
      </c>
      <c r="I29" s="154">
        <v>0.0026200705076835622</v>
      </c>
      <c r="J29" s="154">
        <v>0.0024583446130379224</v>
      </c>
      <c r="K29" s="156">
        <v>0.0010543221712782625</v>
      </c>
    </row>
    <row r="30" spans="1:11" ht="13.5" customHeight="1">
      <c r="A30" s="136" t="s">
        <v>90</v>
      </c>
      <c r="B30" s="137" t="s">
        <v>91</v>
      </c>
      <c r="C30" s="154">
        <v>0.003864557031221959</v>
      </c>
      <c r="D30" s="154">
        <v>0.0038038549387807634</v>
      </c>
      <c r="E30" s="154">
        <v>0.0017656592322344193</v>
      </c>
      <c r="F30" s="154">
        <v>0.002990455758144957</v>
      </c>
      <c r="G30" s="154">
        <v>0.004103300057119189</v>
      </c>
      <c r="H30" s="154">
        <v>0.035480433189204075</v>
      </c>
      <c r="I30" s="154">
        <v>0.017002130076920814</v>
      </c>
      <c r="J30" s="154">
        <v>0.022183409776202728</v>
      </c>
      <c r="K30" s="156">
        <v>0.0072384112466857865</v>
      </c>
    </row>
    <row r="31" spans="1:11" ht="13.5" customHeight="1">
      <c r="A31" s="136" t="s">
        <v>92</v>
      </c>
      <c r="B31" s="137" t="s">
        <v>93</v>
      </c>
      <c r="C31" s="154">
        <v>0.0009454316360596813</v>
      </c>
      <c r="D31" s="154">
        <v>0.001057469653380082</v>
      </c>
      <c r="E31" s="154">
        <v>0.0005392844155182892</v>
      </c>
      <c r="F31" s="154">
        <v>0.003339775573842949</v>
      </c>
      <c r="G31" s="154">
        <v>0.0027286107784710925</v>
      </c>
      <c r="H31" s="154">
        <v>0.003198545253017126</v>
      </c>
      <c r="I31" s="154">
        <v>0.005371947545233397</v>
      </c>
      <c r="J31" s="154">
        <v>0.007463582861046969</v>
      </c>
      <c r="K31" s="156">
        <v>0.002634030245158922</v>
      </c>
    </row>
    <row r="32" spans="1:11" ht="13.5" customHeight="1">
      <c r="A32" s="136" t="s">
        <v>94</v>
      </c>
      <c r="B32" s="137" t="s">
        <v>95</v>
      </c>
      <c r="C32" s="154">
        <v>0.041250294049152945</v>
      </c>
      <c r="D32" s="154">
        <v>0.04296332066556519</v>
      </c>
      <c r="E32" s="154">
        <v>0.01983229486254985</v>
      </c>
      <c r="F32" s="154">
        <v>0.04483663322657509</v>
      </c>
      <c r="G32" s="154">
        <v>0.06199022857521382</v>
      </c>
      <c r="H32" s="154">
        <v>0.044203846852707444</v>
      </c>
      <c r="I32" s="154">
        <v>0.254318924772419</v>
      </c>
      <c r="J32" s="154">
        <v>0.21537627170772036</v>
      </c>
      <c r="K32" s="156">
        <v>0.07733752176391474</v>
      </c>
    </row>
    <row r="33" spans="1:11" ht="13.5" customHeight="1">
      <c r="A33" s="161" t="s">
        <v>96</v>
      </c>
      <c r="B33" s="162" t="s">
        <v>97</v>
      </c>
      <c r="C33" s="163">
        <v>0.004025405013734068</v>
      </c>
      <c r="D33" s="163">
        <v>0.006481038065762749</v>
      </c>
      <c r="E33" s="163">
        <v>0.00438541176668884</v>
      </c>
      <c r="F33" s="163">
        <v>0.43834042553776315</v>
      </c>
      <c r="G33" s="163">
        <v>0.2623435136022294</v>
      </c>
      <c r="H33" s="163">
        <v>0.0026391365553471613</v>
      </c>
      <c r="I33" s="163">
        <v>0.005024280527807239</v>
      </c>
      <c r="J33" s="163">
        <v>0.00451657293701958</v>
      </c>
      <c r="K33" s="164">
        <v>0.06613608266399258</v>
      </c>
    </row>
    <row r="34" spans="1:11" ht="13.5" customHeight="1">
      <c r="A34" s="136" t="s">
        <v>98</v>
      </c>
      <c r="B34" s="137" t="s">
        <v>99</v>
      </c>
      <c r="C34" s="165">
        <v>0.015896191303523165</v>
      </c>
      <c r="D34" s="165">
        <v>0.027284880674730755</v>
      </c>
      <c r="E34" s="165">
        <v>0.019837176560058286</v>
      </c>
      <c r="F34" s="165">
        <v>0.009393991371762556</v>
      </c>
      <c r="G34" s="165">
        <v>0.00933495640079898</v>
      </c>
      <c r="H34" s="165">
        <v>0.007390616273825098</v>
      </c>
      <c r="I34" s="165">
        <v>0.01848409177275647</v>
      </c>
      <c r="J34" s="165">
        <v>0.017568499513525102</v>
      </c>
      <c r="K34" s="156">
        <v>0.02050821168948471</v>
      </c>
    </row>
    <row r="35" spans="1:11" ht="13.5" customHeight="1">
      <c r="A35" s="136" t="s">
        <v>100</v>
      </c>
      <c r="B35" s="137" t="s">
        <v>101</v>
      </c>
      <c r="C35" s="165">
        <v>0.07420146717223655</v>
      </c>
      <c r="D35" s="165">
        <v>0.11485772631187222</v>
      </c>
      <c r="E35" s="165">
        <v>0.0211929125428179</v>
      </c>
      <c r="F35" s="165">
        <v>0.04964067442823855</v>
      </c>
      <c r="G35" s="165">
        <v>0.08363683043042702</v>
      </c>
      <c r="H35" s="165">
        <v>0.08421824966371584</v>
      </c>
      <c r="I35" s="165">
        <v>0.067564400421825</v>
      </c>
      <c r="J35" s="165">
        <v>0.1420476987566745</v>
      </c>
      <c r="K35" s="156">
        <v>0.09407138707408669</v>
      </c>
    </row>
    <row r="36" spans="1:11" ht="13.5" customHeight="1">
      <c r="A36" s="136" t="s">
        <v>102</v>
      </c>
      <c r="B36" s="137" t="s">
        <v>103</v>
      </c>
      <c r="C36" s="165">
        <v>0.03236579907356049</v>
      </c>
      <c r="D36" s="165">
        <v>0.1908299297555758</v>
      </c>
      <c r="E36" s="165">
        <v>0.022466651967029894</v>
      </c>
      <c r="F36" s="165">
        <v>0.02889463676632219</v>
      </c>
      <c r="G36" s="165">
        <v>0.026917336214113838</v>
      </c>
      <c r="H36" s="165">
        <v>0.02752116668674617</v>
      </c>
      <c r="I36" s="165">
        <v>0.05451364245633664</v>
      </c>
      <c r="J36" s="165">
        <v>0.04308556036020804</v>
      </c>
      <c r="K36" s="156">
        <v>0.0981547518543323</v>
      </c>
    </row>
    <row r="37" spans="1:11" ht="13.5" customHeight="1">
      <c r="A37" s="138" t="s">
        <v>104</v>
      </c>
      <c r="B37" s="139" t="s">
        <v>105</v>
      </c>
      <c r="C37" s="166">
        <v>0.04042585889454896</v>
      </c>
      <c r="D37" s="166">
        <v>0.06485493497811978</v>
      </c>
      <c r="E37" s="166">
        <v>0.02193245552107215</v>
      </c>
      <c r="F37" s="166">
        <v>0.033379247129437094</v>
      </c>
      <c r="G37" s="166">
        <v>0.028958995686474805</v>
      </c>
      <c r="H37" s="166">
        <v>0.03905836267785885</v>
      </c>
      <c r="I37" s="166">
        <v>0.20289039172641726</v>
      </c>
      <c r="J37" s="166">
        <v>0.07822999161312699</v>
      </c>
      <c r="K37" s="167">
        <v>0.055020808217622695</v>
      </c>
    </row>
    <row r="38" spans="1:11" ht="13.5" customHeight="1">
      <c r="A38" s="136" t="s">
        <v>106</v>
      </c>
      <c r="B38" s="137" t="s">
        <v>107</v>
      </c>
      <c r="C38" s="154">
        <v>0.0004483933242961972</v>
      </c>
      <c r="D38" s="154">
        <v>0.002785558487047737</v>
      </c>
      <c r="E38" s="154">
        <v>0.3771346023151636</v>
      </c>
      <c r="F38" s="154">
        <v>0.0008452074157233394</v>
      </c>
      <c r="G38" s="154">
        <v>0.0006796580907234785</v>
      </c>
      <c r="H38" s="154">
        <v>0.000584406208157251</v>
      </c>
      <c r="I38" s="154">
        <v>0.0008452077157867867</v>
      </c>
      <c r="J38" s="154">
        <v>0.0008666968087025978</v>
      </c>
      <c r="K38" s="156">
        <v>0.06693037465852476</v>
      </c>
    </row>
    <row r="39" spans="1:11" ht="13.5" customHeight="1">
      <c r="A39" s="136" t="s">
        <v>108</v>
      </c>
      <c r="B39" s="137" t="s">
        <v>109</v>
      </c>
      <c r="C39" s="154">
        <v>0.4347665451696466</v>
      </c>
      <c r="D39" s="154">
        <v>0.1770261266128093</v>
      </c>
      <c r="E39" s="154">
        <v>0.3314902706112637</v>
      </c>
      <c r="F39" s="154">
        <v>0.07572302769421521</v>
      </c>
      <c r="G39" s="154">
        <v>0.08364222670073337</v>
      </c>
      <c r="H39" s="154">
        <v>0.024044927224214984</v>
      </c>
      <c r="I39" s="154">
        <v>0.08010308843305239</v>
      </c>
      <c r="J39" s="154">
        <v>0.12743547379170347</v>
      </c>
      <c r="K39" s="156">
        <v>0.18119214738225026</v>
      </c>
    </row>
    <row r="40" spans="1:11" ht="13.5" customHeight="1">
      <c r="A40" s="136" t="s">
        <v>110</v>
      </c>
      <c r="B40" s="137" t="s">
        <v>111</v>
      </c>
      <c r="C40" s="154">
        <v>0.001505953998543129</v>
      </c>
      <c r="D40" s="154">
        <v>0.0017875263381335045</v>
      </c>
      <c r="E40" s="154">
        <v>0.0010211057722203849</v>
      </c>
      <c r="F40" s="154">
        <v>0.0028386762655415007</v>
      </c>
      <c r="G40" s="154">
        <v>0.0022826696204136412</v>
      </c>
      <c r="H40" s="154">
        <v>0.0019627608580686092</v>
      </c>
      <c r="I40" s="154">
        <v>0.00283867727332133</v>
      </c>
      <c r="J40" s="154">
        <v>0.002910849590900825</v>
      </c>
      <c r="K40" s="156">
        <v>0.002018212422089094</v>
      </c>
    </row>
    <row r="41" spans="1:11" ht="13.5" customHeight="1">
      <c r="A41" s="178"/>
      <c r="B41" s="179" t="s">
        <v>113</v>
      </c>
      <c r="C41" s="180">
        <v>0.6569872887894016</v>
      </c>
      <c r="D41" s="180">
        <v>0.6444782918309071</v>
      </c>
      <c r="E41" s="180">
        <v>0.8246968512917464</v>
      </c>
      <c r="F41" s="180">
        <v>0.6961239961339567</v>
      </c>
      <c r="G41" s="180">
        <v>0.5835313719972842</v>
      </c>
      <c r="H41" s="180">
        <v>0.5029314428052327</v>
      </c>
      <c r="I41" s="180">
        <v>0.7360810062236377</v>
      </c>
      <c r="J41" s="180">
        <v>0.7462382870340063</v>
      </c>
      <c r="K41" s="181">
        <v>0.6958273366853798</v>
      </c>
    </row>
    <row r="42" spans="3:11" ht="13.5" customHeight="1">
      <c r="C42" s="145"/>
      <c r="D42" s="145"/>
      <c r="E42" s="145"/>
      <c r="F42" s="145"/>
      <c r="G42" s="145"/>
      <c r="H42" s="145"/>
      <c r="I42" s="145"/>
      <c r="J42" s="145"/>
      <c r="K42" s="145"/>
    </row>
    <row r="43" spans="3:11" ht="13.5" customHeight="1">
      <c r="C43" s="145"/>
      <c r="D43" s="145"/>
      <c r="E43" s="145"/>
      <c r="F43" s="145"/>
      <c r="G43" s="145"/>
      <c r="H43" s="145"/>
      <c r="I43" s="145"/>
      <c r="J43" s="145"/>
      <c r="K43" s="145"/>
    </row>
    <row r="44" spans="2:10" ht="13.5" customHeight="1">
      <c r="B44" s="43" t="s">
        <v>141</v>
      </c>
      <c r="C44" s="145"/>
      <c r="D44" s="145"/>
      <c r="E44" s="145"/>
      <c r="F44" s="145"/>
      <c r="G44" s="145"/>
      <c r="H44" s="145"/>
      <c r="I44" s="145"/>
      <c r="J44" s="146"/>
    </row>
    <row r="45" spans="1:11" ht="13.5" customHeight="1">
      <c r="A45" s="44"/>
      <c r="B45" s="188"/>
      <c r="C45" s="44"/>
      <c r="D45" s="44"/>
      <c r="E45" s="189"/>
      <c r="F45" s="189"/>
      <c r="G45" s="189"/>
      <c r="H45" s="189"/>
      <c r="I45" s="189"/>
      <c r="J45" s="189"/>
      <c r="K45" s="189"/>
    </row>
    <row r="46" spans="1:11" ht="13.5" customHeight="1">
      <c r="A46" s="120"/>
      <c r="B46" s="40"/>
      <c r="C46" s="121"/>
      <c r="D46" s="122"/>
      <c r="E46" s="122"/>
      <c r="F46" s="123" t="s">
        <v>123</v>
      </c>
      <c r="G46" s="123" t="s">
        <v>123</v>
      </c>
      <c r="H46" s="122"/>
      <c r="I46" s="122"/>
      <c r="J46" s="122"/>
      <c r="K46" s="124"/>
    </row>
    <row r="47" spans="1:11" s="32" customFormat="1" ht="13.5" customHeight="1">
      <c r="A47" s="125"/>
      <c r="B47" s="28"/>
      <c r="C47" s="126" t="s">
        <v>80</v>
      </c>
      <c r="D47" s="123" t="s">
        <v>81</v>
      </c>
      <c r="E47" s="123" t="s">
        <v>82</v>
      </c>
      <c r="F47" s="123" t="s">
        <v>124</v>
      </c>
      <c r="G47" s="123" t="s">
        <v>124</v>
      </c>
      <c r="H47" s="123"/>
      <c r="I47" s="123"/>
      <c r="J47" s="123"/>
      <c r="K47" s="127"/>
    </row>
    <row r="48" spans="1:11" s="32" customFormat="1" ht="13.5" customHeight="1">
      <c r="A48" s="128"/>
      <c r="B48" s="129"/>
      <c r="C48" s="128" t="s">
        <v>83</v>
      </c>
      <c r="D48" s="36" t="s">
        <v>83</v>
      </c>
      <c r="E48" s="36" t="s">
        <v>83</v>
      </c>
      <c r="F48" s="36" t="s">
        <v>127</v>
      </c>
      <c r="G48" s="36" t="s">
        <v>128</v>
      </c>
      <c r="H48" s="36" t="s">
        <v>129</v>
      </c>
      <c r="I48" s="36" t="s">
        <v>84</v>
      </c>
      <c r="J48" s="36" t="s">
        <v>85</v>
      </c>
      <c r="K48" s="130" t="s">
        <v>112</v>
      </c>
    </row>
    <row r="49" spans="1:11" ht="13.5" customHeight="1">
      <c r="A49" s="131" t="s">
        <v>86</v>
      </c>
      <c r="B49" s="132" t="s">
        <v>87</v>
      </c>
      <c r="C49" s="154">
        <v>0.006301733472639732</v>
      </c>
      <c r="D49" s="154">
        <v>0.1746107991850635</v>
      </c>
      <c r="E49" s="154">
        <v>0.020850648732134266</v>
      </c>
      <c r="F49" s="154">
        <v>0.019511163858331345</v>
      </c>
      <c r="G49" s="154">
        <v>0.06354631286781925</v>
      </c>
      <c r="H49" s="154">
        <v>0.012399467534414989</v>
      </c>
      <c r="I49" s="154">
        <v>0.0115983503884227</v>
      </c>
      <c r="J49" s="154">
        <v>0.6911815239611742</v>
      </c>
      <c r="K49" s="156">
        <v>1</v>
      </c>
    </row>
    <row r="50" spans="1:11" ht="13.5" customHeight="1">
      <c r="A50" s="136" t="s">
        <v>88</v>
      </c>
      <c r="B50" s="137" t="s">
        <v>89</v>
      </c>
      <c r="C50" s="154">
        <v>0.012933967887653544</v>
      </c>
      <c r="D50" s="154">
        <v>0.3441932793789435</v>
      </c>
      <c r="E50" s="154">
        <v>0.044710108808096505</v>
      </c>
      <c r="F50" s="154">
        <v>0.04291429646632149</v>
      </c>
      <c r="G50" s="154">
        <v>0.059711783664719874</v>
      </c>
      <c r="H50" s="154">
        <v>0.0059191346026226</v>
      </c>
      <c r="I50" s="154">
        <v>0.027678206306009843</v>
      </c>
      <c r="J50" s="154">
        <v>0.46193922288563255</v>
      </c>
      <c r="K50" s="156">
        <v>1</v>
      </c>
    </row>
    <row r="51" spans="1:11" ht="13.5" customHeight="1">
      <c r="A51" s="136" t="s">
        <v>90</v>
      </c>
      <c r="B51" s="137" t="s">
        <v>91</v>
      </c>
      <c r="C51" s="154">
        <v>0.011856456524594824</v>
      </c>
      <c r="D51" s="154">
        <v>0.21867879154239017</v>
      </c>
      <c r="E51" s="154">
        <v>0.04232926372287913</v>
      </c>
      <c r="F51" s="154">
        <v>0.035309754920948705</v>
      </c>
      <c r="G51" s="154">
        <v>0.05222885399327843</v>
      </c>
      <c r="H51" s="154">
        <v>0.006279393942726234</v>
      </c>
      <c r="I51" s="154">
        <v>0.026161243534619023</v>
      </c>
      <c r="J51" s="154">
        <v>0.6071562418185634</v>
      </c>
      <c r="K51" s="156">
        <v>1</v>
      </c>
    </row>
    <row r="52" spans="1:11" ht="13.5" customHeight="1">
      <c r="A52" s="136" t="s">
        <v>92</v>
      </c>
      <c r="B52" s="137" t="s">
        <v>93</v>
      </c>
      <c r="C52" s="154">
        <v>0.007970908416426498</v>
      </c>
      <c r="D52" s="154">
        <v>0.16706025039054584</v>
      </c>
      <c r="E52" s="154">
        <v>0.03552828067403229</v>
      </c>
      <c r="F52" s="154">
        <v>0.10836701277974331</v>
      </c>
      <c r="G52" s="154">
        <v>0.09544239019681756</v>
      </c>
      <c r="H52" s="154">
        <v>0.0015556210524471951</v>
      </c>
      <c r="I52" s="154">
        <v>0.02271482047639476</v>
      </c>
      <c r="J52" s="154">
        <v>0.5613607160135924</v>
      </c>
      <c r="K52" s="156">
        <v>1</v>
      </c>
    </row>
    <row r="53" spans="1:11" ht="13.5" customHeight="1">
      <c r="A53" s="136" t="s">
        <v>94</v>
      </c>
      <c r="B53" s="137" t="s">
        <v>95</v>
      </c>
      <c r="C53" s="154">
        <v>0.011845004868381583</v>
      </c>
      <c r="D53" s="154">
        <v>0.23117111194368578</v>
      </c>
      <c r="E53" s="154">
        <v>0.044499978184091515</v>
      </c>
      <c r="F53" s="154">
        <v>0.04954996111855898</v>
      </c>
      <c r="G53" s="154">
        <v>0.07385050349093204</v>
      </c>
      <c r="H53" s="154">
        <v>0.0007322205008387812</v>
      </c>
      <c r="I53" s="154">
        <v>0.036625767181646535</v>
      </c>
      <c r="J53" s="154">
        <v>0.5517254527118647</v>
      </c>
      <c r="K53" s="156">
        <v>1</v>
      </c>
    </row>
    <row r="54" spans="1:11" ht="13.5" customHeight="1">
      <c r="A54" s="161" t="s">
        <v>96</v>
      </c>
      <c r="B54" s="162" t="s">
        <v>97</v>
      </c>
      <c r="C54" s="163">
        <v>0.001351666535893748</v>
      </c>
      <c r="D54" s="163">
        <v>0.040778577980847434</v>
      </c>
      <c r="E54" s="163">
        <v>0.011506652260685694</v>
      </c>
      <c r="F54" s="163">
        <v>0.5664657190318376</v>
      </c>
      <c r="G54" s="163">
        <v>0.3654705084620206</v>
      </c>
      <c r="H54" s="163">
        <v>5.112054375244288E-05</v>
      </c>
      <c r="I54" s="163">
        <v>0.0008461234186202084</v>
      </c>
      <c r="J54" s="163">
        <v>0.013529631766342384</v>
      </c>
      <c r="K54" s="164">
        <v>1</v>
      </c>
    </row>
    <row r="55" spans="1:11" ht="13.5" customHeight="1">
      <c r="A55" s="136" t="s">
        <v>98</v>
      </c>
      <c r="B55" s="137" t="s">
        <v>99</v>
      </c>
      <c r="C55" s="165">
        <v>0.017213284035732444</v>
      </c>
      <c r="D55" s="165">
        <v>0.5536307953558698</v>
      </c>
      <c r="E55" s="165">
        <v>0.16785301465065677</v>
      </c>
      <c r="F55" s="165">
        <v>0.039149204388159664</v>
      </c>
      <c r="G55" s="165">
        <v>0.04193773550338271</v>
      </c>
      <c r="H55" s="165">
        <v>0.0004616628540897101</v>
      </c>
      <c r="I55" s="165">
        <v>0.010038495469623291</v>
      </c>
      <c r="J55" s="165">
        <v>0.16971580774248568</v>
      </c>
      <c r="K55" s="156">
        <v>1</v>
      </c>
    </row>
    <row r="56" spans="1:11" ht="13.5" customHeight="1">
      <c r="A56" s="136" t="s">
        <v>100</v>
      </c>
      <c r="B56" s="137" t="s">
        <v>101</v>
      </c>
      <c r="C56" s="165">
        <v>0.017516744321758808</v>
      </c>
      <c r="D56" s="165">
        <v>0.5080759518728617</v>
      </c>
      <c r="E56" s="165">
        <v>0.039094006129519215</v>
      </c>
      <c r="F56" s="165">
        <v>0.04510043189070722</v>
      </c>
      <c r="G56" s="165">
        <v>0.08191444487758538</v>
      </c>
      <c r="H56" s="165">
        <v>0.001146887272466205</v>
      </c>
      <c r="I56" s="165">
        <v>0.007999423366885347</v>
      </c>
      <c r="J56" s="165">
        <v>0.29915211026821603</v>
      </c>
      <c r="K56" s="156">
        <v>1</v>
      </c>
    </row>
    <row r="57" spans="1:11" ht="13.5" customHeight="1">
      <c r="A57" s="136" t="s">
        <v>102</v>
      </c>
      <c r="B57" s="137" t="s">
        <v>103</v>
      </c>
      <c r="C57" s="165">
        <v>0.00732273723322864</v>
      </c>
      <c r="D57" s="165">
        <v>0.8090234932716626</v>
      </c>
      <c r="E57" s="165">
        <v>0.03971953053570395</v>
      </c>
      <c r="F57" s="165">
        <v>0.025159759481919088</v>
      </c>
      <c r="G57" s="165">
        <v>0.02526627529394962</v>
      </c>
      <c r="H57" s="165">
        <v>0.00035919276560003756</v>
      </c>
      <c r="I57" s="165">
        <v>0.006185747308377321</v>
      </c>
      <c r="J57" s="165">
        <v>0.08696326410955887</v>
      </c>
      <c r="K57" s="156">
        <v>1</v>
      </c>
    </row>
    <row r="58" spans="1:11" ht="13.5" customHeight="1">
      <c r="A58" s="138" t="s">
        <v>104</v>
      </c>
      <c r="B58" s="139" t="s">
        <v>105</v>
      </c>
      <c r="C58" s="166">
        <v>0.016316640173396662</v>
      </c>
      <c r="D58" s="166">
        <v>0.49050341454222923</v>
      </c>
      <c r="E58" s="166">
        <v>0.069173120886542</v>
      </c>
      <c r="F58" s="166">
        <v>0.05185016545232216</v>
      </c>
      <c r="G58" s="166">
        <v>0.048492771356893866</v>
      </c>
      <c r="H58" s="166">
        <v>0.0009094087698410764</v>
      </c>
      <c r="I58" s="166">
        <v>0.04107076742858614</v>
      </c>
      <c r="J58" s="166">
        <v>0.28168371139018894</v>
      </c>
      <c r="K58" s="167">
        <v>1</v>
      </c>
    </row>
    <row r="59" spans="1:11" ht="13.5" customHeight="1">
      <c r="A59" s="136" t="s">
        <v>106</v>
      </c>
      <c r="B59" s="137" t="s">
        <v>107</v>
      </c>
      <c r="C59" s="154">
        <v>0.00014877649676303602</v>
      </c>
      <c r="D59" s="154">
        <v>0.01731868837577562</v>
      </c>
      <c r="E59" s="154">
        <v>0.9778003838787306</v>
      </c>
      <c r="F59" s="154">
        <v>0.0010792961253851424</v>
      </c>
      <c r="G59" s="154">
        <v>0.0009355946056876931</v>
      </c>
      <c r="H59" s="154">
        <v>1.1185712032087017E-05</v>
      </c>
      <c r="I59" s="154">
        <v>0.00014064959949082993</v>
      </c>
      <c r="J59" s="154">
        <v>0.0025654252061350653</v>
      </c>
      <c r="K59" s="156">
        <v>1</v>
      </c>
    </row>
    <row r="60" spans="1:11" ht="13.5" customHeight="1">
      <c r="A60" s="136" t="s">
        <v>108</v>
      </c>
      <c r="B60" s="137" t="s">
        <v>109</v>
      </c>
      <c r="C60" s="154">
        <v>0.05328625420110813</v>
      </c>
      <c r="D60" s="154">
        <v>0.4065593629977166</v>
      </c>
      <c r="E60" s="154">
        <v>0.31747424033449395</v>
      </c>
      <c r="F60" s="154">
        <v>0.03571816782985142</v>
      </c>
      <c r="G60" s="154">
        <v>0.042531107131127704</v>
      </c>
      <c r="H60" s="154">
        <v>0.00017000283536206385</v>
      </c>
      <c r="I60" s="154">
        <v>0.004923888294843795</v>
      </c>
      <c r="J60" s="154">
        <v>0.13933697637549639</v>
      </c>
      <c r="K60" s="156">
        <v>1</v>
      </c>
    </row>
    <row r="61" spans="1:11" ht="13.5" customHeight="1">
      <c r="A61" s="136" t="s">
        <v>110</v>
      </c>
      <c r="B61" s="137" t="s">
        <v>111</v>
      </c>
      <c r="C61" s="154">
        <v>0.016570792423252774</v>
      </c>
      <c r="D61" s="154">
        <v>0.36856284103061726</v>
      </c>
      <c r="E61" s="154">
        <v>0.08779725439294361</v>
      </c>
      <c r="F61" s="154">
        <v>0.12021248279198445</v>
      </c>
      <c r="G61" s="154">
        <v>0.10420694357294273</v>
      </c>
      <c r="H61" s="154">
        <v>0.0012458695843955859</v>
      </c>
      <c r="I61" s="154">
        <v>0.015665614988154806</v>
      </c>
      <c r="J61" s="154">
        <v>0.28573820121570875</v>
      </c>
      <c r="K61" s="156">
        <v>1</v>
      </c>
    </row>
    <row r="62" spans="1:11" ht="13.5" customHeight="1">
      <c r="A62" s="178"/>
      <c r="B62" s="179" t="s">
        <v>118</v>
      </c>
      <c r="C62" s="180">
        <v>0.020967851222324144</v>
      </c>
      <c r="D62" s="180">
        <v>0.38541869720487826</v>
      </c>
      <c r="E62" s="180">
        <v>0.20566951703417966</v>
      </c>
      <c r="F62" s="180">
        <v>0.08550385450646485</v>
      </c>
      <c r="G62" s="180">
        <v>0.07726506905151935</v>
      </c>
      <c r="H62" s="180">
        <v>0.0009259325922788326</v>
      </c>
      <c r="I62" s="180">
        <v>0.011782092487677868</v>
      </c>
      <c r="J62" s="180">
        <v>0.2124669859006771</v>
      </c>
      <c r="K62" s="181">
        <v>1</v>
      </c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E2" sqref="E2"/>
    </sheetView>
  </sheetViews>
  <sheetFormatPr defaultColWidth="9.00390625" defaultRowHeight="13.5" customHeight="1"/>
  <cols>
    <col min="1" max="1" width="2.625" style="1" customWidth="1"/>
    <col min="2" max="2" width="16.625" style="119" customWidth="1"/>
    <col min="3" max="10" width="7.625" style="40" customWidth="1"/>
    <col min="11" max="14" width="7.625" style="1" customWidth="1"/>
    <col min="15" max="16384" width="9.00390625" style="1" customWidth="1"/>
  </cols>
  <sheetData>
    <row r="2" spans="1:2" ht="13.5" customHeight="1">
      <c r="A2" s="40"/>
      <c r="B2" s="147" t="s">
        <v>131</v>
      </c>
    </row>
    <row r="3" spans="1:11" ht="13.5" customHeight="1">
      <c r="A3" s="44"/>
      <c r="B3" s="188"/>
      <c r="C3" s="44"/>
      <c r="D3" s="44"/>
      <c r="E3" s="44"/>
      <c r="F3" s="44"/>
      <c r="G3" s="44"/>
      <c r="H3" s="44"/>
      <c r="I3" s="44"/>
      <c r="J3" s="44"/>
      <c r="K3" s="190" t="s">
        <v>122</v>
      </c>
    </row>
    <row r="4" spans="1:11" ht="13.5" customHeight="1">
      <c r="A4" s="120"/>
      <c r="B4" s="40"/>
      <c r="C4" s="121"/>
      <c r="D4" s="122"/>
      <c r="E4" s="122"/>
      <c r="F4" s="123" t="s">
        <v>123</v>
      </c>
      <c r="G4" s="123" t="s">
        <v>123</v>
      </c>
      <c r="H4" s="122"/>
      <c r="I4" s="122"/>
      <c r="J4" s="122"/>
      <c r="K4" s="124"/>
    </row>
    <row r="5" spans="1:11" s="32" customFormat="1" ht="13.5" customHeight="1">
      <c r="A5" s="125"/>
      <c r="B5" s="28"/>
      <c r="C5" s="126" t="s">
        <v>80</v>
      </c>
      <c r="D5" s="123" t="s">
        <v>81</v>
      </c>
      <c r="E5" s="123" t="s">
        <v>82</v>
      </c>
      <c r="F5" s="123" t="s">
        <v>124</v>
      </c>
      <c r="G5" s="123" t="s">
        <v>124</v>
      </c>
      <c r="H5" s="123"/>
      <c r="I5" s="123"/>
      <c r="J5" s="123"/>
      <c r="K5" s="127"/>
    </row>
    <row r="6" spans="1:11" s="32" customFormat="1" ht="13.5" customHeight="1">
      <c r="A6" s="128"/>
      <c r="B6" s="129"/>
      <c r="C6" s="128" t="s">
        <v>83</v>
      </c>
      <c r="D6" s="36" t="s">
        <v>83</v>
      </c>
      <c r="E6" s="36" t="s">
        <v>83</v>
      </c>
      <c r="F6" s="36" t="s">
        <v>127</v>
      </c>
      <c r="G6" s="36" t="s">
        <v>128</v>
      </c>
      <c r="H6" s="36" t="s">
        <v>129</v>
      </c>
      <c r="I6" s="36" t="s">
        <v>84</v>
      </c>
      <c r="J6" s="36" t="s">
        <v>85</v>
      </c>
      <c r="K6" s="130" t="s">
        <v>112</v>
      </c>
    </row>
    <row r="7" spans="1:11" ht="13.5" customHeight="1">
      <c r="A7" s="131" t="s">
        <v>86</v>
      </c>
      <c r="B7" s="132" t="s">
        <v>87</v>
      </c>
      <c r="C7" s="168">
        <v>3290.384351561272</v>
      </c>
      <c r="D7" s="168">
        <v>91171.2061048931</v>
      </c>
      <c r="E7" s="168">
        <v>10886.94858422453</v>
      </c>
      <c r="F7" s="168">
        <v>10187.55053969442</v>
      </c>
      <c r="G7" s="168">
        <v>33180.04393037314</v>
      </c>
      <c r="H7" s="168">
        <v>6474.252540204756</v>
      </c>
      <c r="I7" s="168">
        <v>5837.460832903466</v>
      </c>
      <c r="J7" s="168">
        <v>125504.15311614529</v>
      </c>
      <c r="K7" s="170">
        <v>286532</v>
      </c>
    </row>
    <row r="8" spans="1:11" ht="13.5" customHeight="1">
      <c r="A8" s="136" t="s">
        <v>88</v>
      </c>
      <c r="B8" s="137" t="s">
        <v>89</v>
      </c>
      <c r="C8" s="168">
        <v>262.1774420155916</v>
      </c>
      <c r="D8" s="168">
        <v>6976.955125477771</v>
      </c>
      <c r="E8" s="168">
        <v>906.2943453520584</v>
      </c>
      <c r="F8" s="168">
        <v>869.8924082051417</v>
      </c>
      <c r="G8" s="168">
        <v>1210.385152907996</v>
      </c>
      <c r="H8" s="168">
        <v>119.98356440508411</v>
      </c>
      <c r="I8" s="168">
        <v>558.2096525713154</v>
      </c>
      <c r="J8" s="168">
        <v>8639.102309065045</v>
      </c>
      <c r="K8" s="170">
        <v>19543</v>
      </c>
    </row>
    <row r="9" spans="1:11" ht="13.5" customHeight="1">
      <c r="A9" s="136" t="s">
        <v>90</v>
      </c>
      <c r="B9" s="137" t="s">
        <v>91</v>
      </c>
      <c r="C9" s="168">
        <v>875.0591401093204</v>
      </c>
      <c r="D9" s="168">
        <v>16139.465858984251</v>
      </c>
      <c r="E9" s="168">
        <v>3124.0876258405606</v>
      </c>
      <c r="F9" s="168">
        <v>2606.016706129837</v>
      </c>
      <c r="G9" s="168">
        <v>3854.7213469258104</v>
      </c>
      <c r="H9" s="168">
        <v>463.4471566214823</v>
      </c>
      <c r="I9" s="168">
        <v>1868.8068600920062</v>
      </c>
      <c r="J9" s="168">
        <v>28548.395305296737</v>
      </c>
      <c r="K9" s="170">
        <v>57480</v>
      </c>
    </row>
    <row r="10" spans="1:11" ht="13.5" customHeight="1">
      <c r="A10" s="136" t="s">
        <v>92</v>
      </c>
      <c r="B10" s="137" t="s">
        <v>93</v>
      </c>
      <c r="C10" s="168">
        <v>3113.4970324866777</v>
      </c>
      <c r="D10" s="168">
        <v>65254.9956245307</v>
      </c>
      <c r="E10" s="168">
        <v>13877.614779764974</v>
      </c>
      <c r="F10" s="168">
        <v>42328.9736981371</v>
      </c>
      <c r="G10" s="168">
        <v>37280.518496340876</v>
      </c>
      <c r="H10" s="168">
        <v>607.6373328398547</v>
      </c>
      <c r="I10" s="168">
        <v>8739.758534944054</v>
      </c>
      <c r="J10" s="168">
        <v>132024.00450095578</v>
      </c>
      <c r="K10" s="170">
        <v>303227</v>
      </c>
    </row>
    <row r="11" spans="1:11" ht="13.5" customHeight="1">
      <c r="A11" s="136" t="s">
        <v>94</v>
      </c>
      <c r="B11" s="137" t="s">
        <v>95</v>
      </c>
      <c r="C11" s="168">
        <v>137137.49866668484</v>
      </c>
      <c r="D11" s="168">
        <v>2676421.6991229337</v>
      </c>
      <c r="E11" s="168">
        <v>515205.8413397825</v>
      </c>
      <c r="F11" s="168">
        <v>573672.8521715761</v>
      </c>
      <c r="G11" s="168">
        <v>855016.3918510461</v>
      </c>
      <c r="H11" s="168">
        <v>8477.403688160546</v>
      </c>
      <c r="I11" s="168">
        <v>55377.9345984932</v>
      </c>
      <c r="J11" s="168">
        <v>957263.3785613234</v>
      </c>
      <c r="K11" s="170">
        <v>5778573.000000001</v>
      </c>
    </row>
    <row r="12" spans="1:11" ht="13.5" customHeight="1">
      <c r="A12" s="161" t="s">
        <v>96</v>
      </c>
      <c r="B12" s="162" t="s">
        <v>97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</row>
    <row r="13" spans="1:11" ht="13.5" customHeight="1">
      <c r="A13" s="136" t="s">
        <v>98</v>
      </c>
      <c r="B13" s="137" t="s">
        <v>99</v>
      </c>
      <c r="C13" s="171">
        <v>42.52851341784916</v>
      </c>
      <c r="D13" s="171">
        <v>1367.844431077195</v>
      </c>
      <c r="E13" s="171">
        <v>414.7110551930851</v>
      </c>
      <c r="F13" s="171">
        <v>96.72514905718982</v>
      </c>
      <c r="G13" s="171">
        <v>103.61471659721721</v>
      </c>
      <c r="H13" s="171">
        <v>1.1406210949589628</v>
      </c>
      <c r="I13" s="171">
        <v>24.481127121730953</v>
      </c>
      <c r="J13" s="171">
        <v>417.9543864407739</v>
      </c>
      <c r="K13" s="170">
        <v>2469</v>
      </c>
    </row>
    <row r="14" spans="1:11" ht="13.5" customHeight="1">
      <c r="A14" s="136" t="s">
        <v>100</v>
      </c>
      <c r="B14" s="137" t="s">
        <v>101</v>
      </c>
      <c r="C14" s="171">
        <v>28094.76998766967</v>
      </c>
      <c r="D14" s="171">
        <v>814893.2668043382</v>
      </c>
      <c r="E14" s="171">
        <v>62702.12603041008</v>
      </c>
      <c r="F14" s="171">
        <v>72335.71701677707</v>
      </c>
      <c r="G14" s="171">
        <v>131381.00580966484</v>
      </c>
      <c r="H14" s="171">
        <v>1839.4704820632214</v>
      </c>
      <c r="I14" s="171">
        <v>6083.446330150532</v>
      </c>
      <c r="J14" s="171">
        <v>111023.19753892643</v>
      </c>
      <c r="K14" s="170">
        <v>1228353</v>
      </c>
    </row>
    <row r="15" spans="1:11" ht="13.5" customHeight="1">
      <c r="A15" s="136" t="s">
        <v>102</v>
      </c>
      <c r="B15" s="137" t="s">
        <v>103</v>
      </c>
      <c r="C15" s="171">
        <v>736.2415464098563</v>
      </c>
      <c r="D15" s="171">
        <v>81340.71847688202</v>
      </c>
      <c r="E15" s="171">
        <v>3993.4750698935964</v>
      </c>
      <c r="F15" s="171">
        <v>2529.608756710905</v>
      </c>
      <c r="G15" s="171">
        <v>2540.3180534764097</v>
      </c>
      <c r="H15" s="171">
        <v>36.11390505787764</v>
      </c>
      <c r="I15" s="171">
        <v>439.50662354674495</v>
      </c>
      <c r="J15" s="171">
        <v>8024.017568022604</v>
      </c>
      <c r="K15" s="170">
        <v>99640</v>
      </c>
    </row>
    <row r="16" spans="1:11" ht="13.5" customHeight="1">
      <c r="A16" s="138" t="s">
        <v>104</v>
      </c>
      <c r="B16" s="139" t="s">
        <v>105</v>
      </c>
      <c r="C16" s="176">
        <v>8946.988917433044</v>
      </c>
      <c r="D16" s="176">
        <v>268960.3108995216</v>
      </c>
      <c r="E16" s="176">
        <v>37930.06031751645</v>
      </c>
      <c r="F16" s="176">
        <v>28431.273273119226</v>
      </c>
      <c r="G16" s="176">
        <v>26590.295752990525</v>
      </c>
      <c r="H16" s="176">
        <v>498.6608823090045</v>
      </c>
      <c r="I16" s="176">
        <v>4396.404185153988</v>
      </c>
      <c r="J16" s="176">
        <v>57073.005771956174</v>
      </c>
      <c r="K16" s="177">
        <v>432827</v>
      </c>
    </row>
    <row r="17" spans="1:11" ht="13.5" customHeight="1">
      <c r="A17" s="136" t="s">
        <v>106</v>
      </c>
      <c r="B17" s="137" t="s">
        <v>107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70">
        <v>0</v>
      </c>
    </row>
    <row r="18" spans="1:11" ht="13.5" customHeight="1">
      <c r="A18" s="136" t="s">
        <v>108</v>
      </c>
      <c r="B18" s="137" t="s">
        <v>109</v>
      </c>
      <c r="C18" s="168">
        <v>40563.68178032941</v>
      </c>
      <c r="D18" s="168">
        <v>309489.6586878095</v>
      </c>
      <c r="E18" s="168">
        <v>241674.41024804531</v>
      </c>
      <c r="F18" s="168">
        <v>27190.134028906126</v>
      </c>
      <c r="G18" s="168">
        <v>32376.42279979001</v>
      </c>
      <c r="H18" s="168">
        <v>129.41312949779615</v>
      </c>
      <c r="I18" s="168">
        <v>2713.28177174996</v>
      </c>
      <c r="J18" s="168">
        <v>42948.99755387189</v>
      </c>
      <c r="K18" s="170">
        <v>697086</v>
      </c>
    </row>
    <row r="19" spans="1:11" ht="13.5" customHeight="1">
      <c r="A19" s="136" t="s">
        <v>110</v>
      </c>
      <c r="B19" s="137" t="s">
        <v>111</v>
      </c>
      <c r="C19" s="168">
        <v>72.77248046750859</v>
      </c>
      <c r="D19" s="168">
        <v>1618.5847643781642</v>
      </c>
      <c r="E19" s="168">
        <v>385.5714209204482</v>
      </c>
      <c r="F19" s="168">
        <v>527.9265066198429</v>
      </c>
      <c r="G19" s="168">
        <v>457.6363985526382</v>
      </c>
      <c r="H19" s="168">
        <v>5.471375036251505</v>
      </c>
      <c r="I19" s="168">
        <v>65.8647167739065</v>
      </c>
      <c r="J19" s="168">
        <v>1191.1723372512402</v>
      </c>
      <c r="K19" s="170">
        <v>4325</v>
      </c>
    </row>
    <row r="20" spans="1:11" ht="13.5" customHeight="1">
      <c r="A20" s="178"/>
      <c r="B20" s="179" t="s">
        <v>113</v>
      </c>
      <c r="C20" s="182">
        <v>223135.59985858505</v>
      </c>
      <c r="D20" s="182">
        <v>4333634.705900826</v>
      </c>
      <c r="E20" s="182">
        <v>891101.1408169436</v>
      </c>
      <c r="F20" s="182">
        <v>760776.6702549331</v>
      </c>
      <c r="G20" s="182">
        <v>1123991.3543086657</v>
      </c>
      <c r="H20" s="182">
        <v>18652.99467729083</v>
      </c>
      <c r="I20" s="182">
        <v>86105.1552335009</v>
      </c>
      <c r="J20" s="182">
        <v>1472657.3789492557</v>
      </c>
      <c r="K20" s="183">
        <v>8910055.000000002</v>
      </c>
    </row>
    <row r="21" spans="1:11" ht="13.5" customHeight="1">
      <c r="A21" s="40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3.5" customHeight="1">
      <c r="A22" s="40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2" ht="13.5" customHeight="1">
      <c r="A23" s="40"/>
      <c r="B23" s="147" t="s">
        <v>132</v>
      </c>
    </row>
    <row r="24" spans="1:11" ht="13.5" customHeight="1">
      <c r="A24" s="44"/>
      <c r="B24" s="188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3.5" customHeight="1">
      <c r="A25" s="120"/>
      <c r="B25" s="40"/>
      <c r="C25" s="121"/>
      <c r="D25" s="122"/>
      <c r="E25" s="122"/>
      <c r="F25" s="123" t="s">
        <v>123</v>
      </c>
      <c r="G25" s="123" t="s">
        <v>123</v>
      </c>
      <c r="H25" s="122"/>
      <c r="I25" s="122"/>
      <c r="J25" s="122"/>
      <c r="K25" s="124"/>
    </row>
    <row r="26" spans="1:11" s="32" customFormat="1" ht="13.5" customHeight="1">
      <c r="A26" s="125"/>
      <c r="B26" s="28"/>
      <c r="C26" s="126" t="s">
        <v>80</v>
      </c>
      <c r="D26" s="123" t="s">
        <v>81</v>
      </c>
      <c r="E26" s="123" t="s">
        <v>82</v>
      </c>
      <c r="F26" s="123" t="s">
        <v>124</v>
      </c>
      <c r="G26" s="123" t="s">
        <v>124</v>
      </c>
      <c r="H26" s="123"/>
      <c r="I26" s="123"/>
      <c r="J26" s="123"/>
      <c r="K26" s="127"/>
    </row>
    <row r="27" spans="1:11" s="32" customFormat="1" ht="13.5" customHeight="1">
      <c r="A27" s="128"/>
      <c r="B27" s="129"/>
      <c r="C27" s="128" t="s">
        <v>83</v>
      </c>
      <c r="D27" s="36" t="s">
        <v>83</v>
      </c>
      <c r="E27" s="36" t="s">
        <v>83</v>
      </c>
      <c r="F27" s="36" t="s">
        <v>127</v>
      </c>
      <c r="G27" s="36" t="s">
        <v>128</v>
      </c>
      <c r="H27" s="36" t="s">
        <v>129</v>
      </c>
      <c r="I27" s="36" t="s">
        <v>84</v>
      </c>
      <c r="J27" s="36" t="s">
        <v>85</v>
      </c>
      <c r="K27" s="130" t="s">
        <v>117</v>
      </c>
    </row>
    <row r="28" spans="1:11" ht="13.5" customHeight="1">
      <c r="A28" s="131" t="s">
        <v>86</v>
      </c>
      <c r="B28" s="132" t="s">
        <v>87</v>
      </c>
      <c r="C28" s="154">
        <v>0.005058106631435108</v>
      </c>
      <c r="D28" s="154">
        <v>0.007479482035279283</v>
      </c>
      <c r="E28" s="154">
        <v>0.0021417505591898745</v>
      </c>
      <c r="F28" s="154">
        <v>0.004069199632723121</v>
      </c>
      <c r="G28" s="154">
        <v>0.012294086889353045</v>
      </c>
      <c r="H28" s="154">
        <v>0.17252711560530715</v>
      </c>
      <c r="I28" s="154">
        <v>0.017892271200846778</v>
      </c>
      <c r="J28" s="154">
        <v>0.021626312633440323</v>
      </c>
      <c r="K28" s="155">
        <v>0.00978166819002406</v>
      </c>
    </row>
    <row r="29" spans="1:11" ht="13.5" customHeight="1">
      <c r="A29" s="136" t="s">
        <v>88</v>
      </c>
      <c r="B29" s="137" t="s">
        <v>89</v>
      </c>
      <c r="C29" s="154">
        <v>0.0004030293474507071</v>
      </c>
      <c r="D29" s="154">
        <v>0.000572373809137971</v>
      </c>
      <c r="E29" s="154">
        <v>0.00017829205363944066</v>
      </c>
      <c r="F29" s="154">
        <v>0.000347459956560193</v>
      </c>
      <c r="G29" s="154">
        <v>0.0004484798233136766</v>
      </c>
      <c r="H29" s="154">
        <v>0.0031973448916773465</v>
      </c>
      <c r="I29" s="154">
        <v>0.001710955974974607</v>
      </c>
      <c r="J29" s="154">
        <v>0.0014886513535151064</v>
      </c>
      <c r="K29" s="156">
        <v>0.0006671615785938052</v>
      </c>
    </row>
    <row r="30" spans="1:11" ht="13.5" customHeight="1">
      <c r="A30" s="136" t="s">
        <v>90</v>
      </c>
      <c r="B30" s="137" t="s">
        <v>91</v>
      </c>
      <c r="C30" s="154">
        <v>0.0013451748995173384</v>
      </c>
      <c r="D30" s="154">
        <v>0.0013240457169382267</v>
      </c>
      <c r="E30" s="154">
        <v>0.0006145906144259416</v>
      </c>
      <c r="F30" s="154">
        <v>0.0010409177536970465</v>
      </c>
      <c r="G30" s="154">
        <v>0.0014282765650580913</v>
      </c>
      <c r="H30" s="154">
        <v>0.012350028157050639</v>
      </c>
      <c r="I30" s="154">
        <v>0.005728038289233014</v>
      </c>
      <c r="J30" s="154">
        <v>0.0049193314063800744</v>
      </c>
      <c r="K30" s="156">
        <v>0.001962260018296675</v>
      </c>
    </row>
    <row r="31" spans="1:11" ht="13.5" customHeight="1">
      <c r="A31" s="136" t="s">
        <v>92</v>
      </c>
      <c r="B31" s="137" t="s">
        <v>93</v>
      </c>
      <c r="C31" s="154">
        <v>0.004786188573836929</v>
      </c>
      <c r="D31" s="154">
        <v>0.0053533740348282064</v>
      </c>
      <c r="E31" s="154">
        <v>0.0027300936515721047</v>
      </c>
      <c r="F31" s="154">
        <v>0.016907405126961237</v>
      </c>
      <c r="G31" s="154">
        <v>0.013813421544466103</v>
      </c>
      <c r="H31" s="154">
        <v>0.016192435453814814</v>
      </c>
      <c r="I31" s="154">
        <v>0.026788039254279014</v>
      </c>
      <c r="J31" s="154">
        <v>0.02274978417498361</v>
      </c>
      <c r="K31" s="156">
        <v>0.010351604359221396</v>
      </c>
    </row>
    <row r="32" spans="1:11" ht="13.5" customHeight="1">
      <c r="A32" s="136" t="s">
        <v>94</v>
      </c>
      <c r="B32" s="137" t="s">
        <v>95</v>
      </c>
      <c r="C32" s="154">
        <v>0.210813089691253</v>
      </c>
      <c r="D32" s="154">
        <v>0.21956765598110553</v>
      </c>
      <c r="E32" s="154">
        <v>0.10135460733104643</v>
      </c>
      <c r="F32" s="154">
        <v>0.22914137704290827</v>
      </c>
      <c r="G32" s="154">
        <v>0.3168062656968182</v>
      </c>
      <c r="H32" s="154">
        <v>0.22590746917232177</v>
      </c>
      <c r="I32" s="154">
        <v>0.16973767409179663</v>
      </c>
      <c r="J32" s="154">
        <v>0.16495133095836434</v>
      </c>
      <c r="K32" s="156">
        <v>0.19726970704086072</v>
      </c>
    </row>
    <row r="33" spans="1:11" ht="13.5" customHeight="1">
      <c r="A33" s="161" t="s">
        <v>96</v>
      </c>
      <c r="B33" s="162" t="s">
        <v>97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</row>
    <row r="34" spans="1:11" ht="13.5" customHeight="1">
      <c r="A34" s="136" t="s">
        <v>98</v>
      </c>
      <c r="B34" s="137" t="s">
        <v>99</v>
      </c>
      <c r="C34" s="165">
        <v>6.537648273273283E-05</v>
      </c>
      <c r="D34" s="165">
        <v>0.000112214900804626</v>
      </c>
      <c r="E34" s="165">
        <v>8.15846265361305E-05</v>
      </c>
      <c r="F34" s="165">
        <v>3.8634796410090934E-05</v>
      </c>
      <c r="G34" s="165">
        <v>3.8392002480014615E-05</v>
      </c>
      <c r="H34" s="165">
        <v>3.0395488326998954E-05</v>
      </c>
      <c r="I34" s="165">
        <v>7.503655755520497E-05</v>
      </c>
      <c r="J34" s="165">
        <v>7.202002486181568E-05</v>
      </c>
      <c r="K34" s="156">
        <v>8.428705610950749E-05</v>
      </c>
    </row>
    <row r="35" spans="1:11" ht="13.5" customHeight="1">
      <c r="A35" s="136" t="s">
        <v>100</v>
      </c>
      <c r="B35" s="137" t="s">
        <v>101</v>
      </c>
      <c r="C35" s="165">
        <v>0.04318837169154637</v>
      </c>
      <c r="D35" s="165">
        <v>0.06685202280554213</v>
      </c>
      <c r="E35" s="165">
        <v>0.01233516558373554</v>
      </c>
      <c r="F35" s="165">
        <v>0.02889295831913114</v>
      </c>
      <c r="G35" s="165">
        <v>0.04868014956291387</v>
      </c>
      <c r="H35" s="165">
        <v>0.04901855998676175</v>
      </c>
      <c r="I35" s="165">
        <v>0.018646235870453054</v>
      </c>
      <c r="J35" s="165">
        <v>0.019131019332237136</v>
      </c>
      <c r="K35" s="156">
        <v>0.04193368093693068</v>
      </c>
    </row>
    <row r="36" spans="1:11" ht="13.5" customHeight="1">
      <c r="A36" s="136" t="s">
        <v>102</v>
      </c>
      <c r="B36" s="137" t="s">
        <v>103</v>
      </c>
      <c r="C36" s="165">
        <v>0.001131779102482881</v>
      </c>
      <c r="D36" s="165">
        <v>0.006673010795586009</v>
      </c>
      <c r="E36" s="165">
        <v>0.0007856221050266547</v>
      </c>
      <c r="F36" s="165">
        <v>0.001010398229057518</v>
      </c>
      <c r="G36" s="165">
        <v>0.0009412552599860273</v>
      </c>
      <c r="H36" s="165">
        <v>0.0009623702248541715</v>
      </c>
      <c r="I36" s="165">
        <v>0.001347121964183785</v>
      </c>
      <c r="J36" s="165">
        <v>0.0013826627103063639</v>
      </c>
      <c r="K36" s="156">
        <v>0.003401523803463478</v>
      </c>
    </row>
    <row r="37" spans="1:11" ht="13.5" customHeight="1">
      <c r="A37" s="138" t="s">
        <v>104</v>
      </c>
      <c r="B37" s="139" t="s">
        <v>105</v>
      </c>
      <c r="C37" s="166">
        <v>0.013753658885829339</v>
      </c>
      <c r="D37" s="166">
        <v>0.022064902939439524</v>
      </c>
      <c r="E37" s="166">
        <v>0.007461845462635936</v>
      </c>
      <c r="F37" s="166">
        <v>0.011356265307352054</v>
      </c>
      <c r="G37" s="166">
        <v>0.009852410294779994</v>
      </c>
      <c r="H37" s="166">
        <v>0.01328841023048032</v>
      </c>
      <c r="I37" s="166">
        <v>0.013475320561626416</v>
      </c>
      <c r="J37" s="166">
        <v>0.009834564316068727</v>
      </c>
      <c r="K37" s="167">
        <v>0.0147759066969258</v>
      </c>
    </row>
    <row r="38" spans="1:11" ht="13.5" customHeight="1">
      <c r="A38" s="136" t="s">
        <v>106</v>
      </c>
      <c r="B38" s="137" t="s">
        <v>107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6">
        <v>0</v>
      </c>
    </row>
    <row r="39" spans="1:11" ht="13.5" customHeight="1">
      <c r="A39" s="136" t="s">
        <v>108</v>
      </c>
      <c r="B39" s="137" t="s">
        <v>109</v>
      </c>
      <c r="C39" s="154">
        <v>0.062356067220886484</v>
      </c>
      <c r="D39" s="154">
        <v>0.025389840072938916</v>
      </c>
      <c r="E39" s="154">
        <v>0.04754374463021339</v>
      </c>
      <c r="F39" s="154">
        <v>0.010860518725577384</v>
      </c>
      <c r="G39" s="154">
        <v>0.011996323932009124</v>
      </c>
      <c r="H39" s="154">
        <v>0.0034486257394285603</v>
      </c>
      <c r="I39" s="154">
        <v>0.008316419534813031</v>
      </c>
      <c r="J39" s="154">
        <v>0.007400778582469153</v>
      </c>
      <c r="K39" s="156">
        <v>0.02379721619892756</v>
      </c>
    </row>
    <row r="40" spans="1:11" ht="13.5" customHeight="1">
      <c r="A40" s="136" t="s">
        <v>110</v>
      </c>
      <c r="B40" s="137" t="s">
        <v>111</v>
      </c>
      <c r="C40" s="154">
        <v>0.00011186868362780463</v>
      </c>
      <c r="D40" s="154">
        <v>0.00013278507749272278</v>
      </c>
      <c r="E40" s="154">
        <v>7.585209023220766E-05</v>
      </c>
      <c r="F40" s="154">
        <v>0.00021086897566514575</v>
      </c>
      <c r="G40" s="154">
        <v>0.00016956643153767705</v>
      </c>
      <c r="H40" s="154">
        <v>0.00014580224474368452</v>
      </c>
      <c r="I40" s="154">
        <v>0.00020188047660091</v>
      </c>
      <c r="J40" s="154">
        <v>0.0002052574733671279</v>
      </c>
      <c r="K40" s="156">
        <v>0.00014764743526675573</v>
      </c>
    </row>
    <row r="41" spans="1:11" ht="13.5" customHeight="1">
      <c r="A41" s="178"/>
      <c r="B41" s="179" t="s">
        <v>113</v>
      </c>
      <c r="C41" s="180">
        <v>0.3430127112105987</v>
      </c>
      <c r="D41" s="180">
        <v>0.3555217081690931</v>
      </c>
      <c r="E41" s="180">
        <v>0.17530314870825361</v>
      </c>
      <c r="F41" s="180">
        <v>0.3038760038660432</v>
      </c>
      <c r="G41" s="180">
        <v>0.41646862800271583</v>
      </c>
      <c r="H41" s="180">
        <v>0.4970685571947672</v>
      </c>
      <c r="I41" s="180">
        <v>0.26391899377636246</v>
      </c>
      <c r="J41" s="180">
        <v>0.25376171296599376</v>
      </c>
      <c r="K41" s="181">
        <v>0.3041726633146204</v>
      </c>
    </row>
    <row r="42" spans="1:11" ht="13.5" customHeight="1">
      <c r="A42" s="40"/>
      <c r="B42" s="148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3.5" customHeight="1">
      <c r="A43" s="40"/>
      <c r="B43" s="148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1:11" ht="13.5" customHeight="1">
      <c r="A44" s="40"/>
      <c r="B44" s="43" t="s">
        <v>133</v>
      </c>
      <c r="K44" s="40"/>
    </row>
    <row r="45" spans="1:11" ht="13.5" customHeight="1">
      <c r="A45" s="44"/>
      <c r="B45" s="188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 customHeight="1">
      <c r="A46" s="120"/>
      <c r="B46" s="40"/>
      <c r="C46" s="121"/>
      <c r="D46" s="122"/>
      <c r="E46" s="122"/>
      <c r="F46" s="123" t="s">
        <v>123</v>
      </c>
      <c r="G46" s="123" t="s">
        <v>123</v>
      </c>
      <c r="H46" s="122"/>
      <c r="I46" s="122"/>
      <c r="J46" s="122"/>
      <c r="K46" s="124"/>
    </row>
    <row r="47" spans="1:11" s="32" customFormat="1" ht="13.5" customHeight="1">
      <c r="A47" s="125"/>
      <c r="B47" s="28"/>
      <c r="C47" s="126" t="s">
        <v>80</v>
      </c>
      <c r="D47" s="123" t="s">
        <v>81</v>
      </c>
      <c r="E47" s="123" t="s">
        <v>82</v>
      </c>
      <c r="F47" s="123" t="s">
        <v>124</v>
      </c>
      <c r="G47" s="123" t="s">
        <v>124</v>
      </c>
      <c r="H47" s="123"/>
      <c r="I47" s="123"/>
      <c r="J47" s="123"/>
      <c r="K47" s="127"/>
    </row>
    <row r="48" spans="1:11" s="32" customFormat="1" ht="13.5" customHeight="1">
      <c r="A48" s="128"/>
      <c r="B48" s="129"/>
      <c r="C48" s="128" t="s">
        <v>83</v>
      </c>
      <c r="D48" s="36" t="s">
        <v>83</v>
      </c>
      <c r="E48" s="36" t="s">
        <v>83</v>
      </c>
      <c r="F48" s="36" t="s">
        <v>127</v>
      </c>
      <c r="G48" s="36" t="s">
        <v>128</v>
      </c>
      <c r="H48" s="36" t="s">
        <v>129</v>
      </c>
      <c r="I48" s="36" t="s">
        <v>84</v>
      </c>
      <c r="J48" s="36" t="s">
        <v>85</v>
      </c>
      <c r="K48" s="130" t="s">
        <v>112</v>
      </c>
    </row>
    <row r="49" spans="1:11" ht="13.5" customHeight="1">
      <c r="A49" s="131" t="s">
        <v>86</v>
      </c>
      <c r="B49" s="132" t="s">
        <v>87</v>
      </c>
      <c r="C49" s="154">
        <v>0.01148347951210082</v>
      </c>
      <c r="D49" s="154">
        <v>0.31818856569211507</v>
      </c>
      <c r="E49" s="154">
        <v>0.037995576704258266</v>
      </c>
      <c r="F49" s="154">
        <v>0.03555466942503602</v>
      </c>
      <c r="G49" s="154">
        <v>0.11579873776881165</v>
      </c>
      <c r="H49" s="154">
        <v>0.022595216381432984</v>
      </c>
      <c r="I49" s="154">
        <v>0.020372805944548832</v>
      </c>
      <c r="J49" s="154">
        <v>0.4380109485716963</v>
      </c>
      <c r="K49" s="155">
        <v>1</v>
      </c>
    </row>
    <row r="50" spans="1:11" ht="13.5" customHeight="1">
      <c r="A50" s="136" t="s">
        <v>88</v>
      </c>
      <c r="B50" s="137" t="s">
        <v>89</v>
      </c>
      <c r="C50" s="154">
        <v>0.013415414317944614</v>
      </c>
      <c r="D50" s="154">
        <v>0.3570053280191255</v>
      </c>
      <c r="E50" s="154">
        <v>0.046374371660034705</v>
      </c>
      <c r="F50" s="154">
        <v>0.044511713053530244</v>
      </c>
      <c r="G50" s="154">
        <v>0.06193446005771865</v>
      </c>
      <c r="H50" s="154">
        <v>0.006139464995399073</v>
      </c>
      <c r="I50" s="154">
        <v>0.028563150620238207</v>
      </c>
      <c r="J50" s="154">
        <v>0.442056097276009</v>
      </c>
      <c r="K50" s="156">
        <v>1</v>
      </c>
    </row>
    <row r="51" spans="1:11" ht="13.5" customHeight="1">
      <c r="A51" s="136" t="s">
        <v>90</v>
      </c>
      <c r="B51" s="137" t="s">
        <v>91</v>
      </c>
      <c r="C51" s="154">
        <v>0.015223715033217126</v>
      </c>
      <c r="D51" s="154">
        <v>0.2807840267742563</v>
      </c>
      <c r="E51" s="154">
        <v>0.05435086335839528</v>
      </c>
      <c r="F51" s="154">
        <v>0.04533779934115931</v>
      </c>
      <c r="G51" s="154">
        <v>0.06706195801889023</v>
      </c>
      <c r="H51" s="154">
        <v>0.008062754986455851</v>
      </c>
      <c r="I51" s="154">
        <v>0.03251229749638146</v>
      </c>
      <c r="J51" s="154">
        <v>0.49666658499124455</v>
      </c>
      <c r="K51" s="156">
        <v>1</v>
      </c>
    </row>
    <row r="52" spans="1:11" ht="13.5" customHeight="1">
      <c r="A52" s="136" t="s">
        <v>92</v>
      </c>
      <c r="B52" s="137" t="s">
        <v>93</v>
      </c>
      <c r="C52" s="154">
        <v>0.010267875329329768</v>
      </c>
      <c r="D52" s="154">
        <v>0.2152017980738216</v>
      </c>
      <c r="E52" s="154">
        <v>0.04576642178884128</v>
      </c>
      <c r="F52" s="154">
        <v>0.1395950020879971</v>
      </c>
      <c r="G52" s="154">
        <v>0.12294590684978869</v>
      </c>
      <c r="H52" s="154">
        <v>0.0020039024652813067</v>
      </c>
      <c r="I52" s="154">
        <v>0.02882249448414572</v>
      </c>
      <c r="J52" s="154">
        <v>0.4353965989207946</v>
      </c>
      <c r="K52" s="156">
        <v>1</v>
      </c>
    </row>
    <row r="53" spans="1:11" ht="13.5" customHeight="1">
      <c r="A53" s="136" t="s">
        <v>94</v>
      </c>
      <c r="B53" s="137" t="s">
        <v>95</v>
      </c>
      <c r="C53" s="154">
        <v>0.023732069953375137</v>
      </c>
      <c r="D53" s="154">
        <v>0.46316308526740657</v>
      </c>
      <c r="E53" s="154">
        <v>0.0891579705473622</v>
      </c>
      <c r="F53" s="154">
        <v>0.09927586831066701</v>
      </c>
      <c r="G53" s="154">
        <v>0.14796324141808817</v>
      </c>
      <c r="H53" s="154">
        <v>0.001467041030399814</v>
      </c>
      <c r="I53" s="154">
        <v>0.009583323529614178</v>
      </c>
      <c r="J53" s="154">
        <v>0.16565739994308684</v>
      </c>
      <c r="K53" s="156">
        <v>1</v>
      </c>
    </row>
    <row r="54" spans="1:11" ht="13.5" customHeight="1">
      <c r="A54" s="161" t="s">
        <v>96</v>
      </c>
      <c r="B54" s="162" t="s">
        <v>97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</row>
    <row r="55" spans="1:11" ht="13.5" customHeight="1">
      <c r="A55" s="136" t="s">
        <v>98</v>
      </c>
      <c r="B55" s="137" t="s">
        <v>99</v>
      </c>
      <c r="C55" s="165">
        <v>0.017224995308970904</v>
      </c>
      <c r="D55" s="165">
        <v>0.5540074649968387</v>
      </c>
      <c r="E55" s="165">
        <v>0.16796721555005473</v>
      </c>
      <c r="F55" s="165">
        <v>0.03917584003936404</v>
      </c>
      <c r="G55" s="165">
        <v>0.041966268366633135</v>
      </c>
      <c r="H55" s="165">
        <v>0.0004619769521907504</v>
      </c>
      <c r="I55" s="165">
        <v>0.009915401831401762</v>
      </c>
      <c r="J55" s="165">
        <v>0.16928083695454593</v>
      </c>
      <c r="K55" s="156">
        <v>1</v>
      </c>
    </row>
    <row r="56" spans="1:11" ht="13.5" customHeight="1">
      <c r="A56" s="136" t="s">
        <v>100</v>
      </c>
      <c r="B56" s="137" t="s">
        <v>101</v>
      </c>
      <c r="C56" s="165">
        <v>0.02287190244796868</v>
      </c>
      <c r="D56" s="165">
        <v>0.6634031640777026</v>
      </c>
      <c r="E56" s="165">
        <v>0.05104568965957675</v>
      </c>
      <c r="F56" s="165">
        <v>0.0588883790056906</v>
      </c>
      <c r="G56" s="165">
        <v>0.10695704395207635</v>
      </c>
      <c r="H56" s="165">
        <v>0.0014975096589198882</v>
      </c>
      <c r="I56" s="165">
        <v>0.004952522874247494</v>
      </c>
      <c r="J56" s="165">
        <v>0.09038378832381769</v>
      </c>
      <c r="K56" s="156">
        <v>1</v>
      </c>
    </row>
    <row r="57" spans="1:11" ht="13.5" customHeight="1">
      <c r="A57" s="136" t="s">
        <v>102</v>
      </c>
      <c r="B57" s="137" t="s">
        <v>103</v>
      </c>
      <c r="C57" s="165">
        <v>0.007389015921415658</v>
      </c>
      <c r="D57" s="165">
        <v>0.8163460304785428</v>
      </c>
      <c r="E57" s="165">
        <v>0.040079035225748655</v>
      </c>
      <c r="F57" s="165">
        <v>0.02538748250412389</v>
      </c>
      <c r="G57" s="165">
        <v>0.02549496239940194</v>
      </c>
      <c r="H57" s="165">
        <v>0.0003624438484331356</v>
      </c>
      <c r="I57" s="165">
        <v>0.004410945639770623</v>
      </c>
      <c r="J57" s="165">
        <v>0.08053008398256326</v>
      </c>
      <c r="K57" s="156">
        <v>1</v>
      </c>
    </row>
    <row r="58" spans="1:11" ht="13.5" customHeight="1">
      <c r="A58" s="138" t="s">
        <v>104</v>
      </c>
      <c r="B58" s="139" t="s">
        <v>105</v>
      </c>
      <c r="C58" s="166">
        <v>0.02067105082962256</v>
      </c>
      <c r="D58" s="166">
        <v>0.6214037268920876</v>
      </c>
      <c r="E58" s="166">
        <v>0.08763330457091736</v>
      </c>
      <c r="F58" s="166">
        <v>0.06568738381182142</v>
      </c>
      <c r="G58" s="166">
        <v>0.061434004239547264</v>
      </c>
      <c r="H58" s="166">
        <v>0.0011521020692078</v>
      </c>
      <c r="I58" s="166">
        <v>0.010157416670295493</v>
      </c>
      <c r="J58" s="166">
        <v>0.13186101091650052</v>
      </c>
      <c r="K58" s="167">
        <v>1</v>
      </c>
    </row>
    <row r="59" spans="1:11" ht="13.5" customHeight="1">
      <c r="A59" s="136" t="s">
        <v>106</v>
      </c>
      <c r="B59" s="137" t="s">
        <v>107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6">
        <v>0</v>
      </c>
    </row>
    <row r="60" spans="1:11" ht="13.5" customHeight="1">
      <c r="A60" s="136" t="s">
        <v>108</v>
      </c>
      <c r="B60" s="137" t="s">
        <v>109</v>
      </c>
      <c r="C60" s="154">
        <v>0.05819035496384865</v>
      </c>
      <c r="D60" s="154">
        <v>0.44397629372532144</v>
      </c>
      <c r="E60" s="154">
        <v>0.34669238838256006</v>
      </c>
      <c r="F60" s="154">
        <v>0.03900542261486548</v>
      </c>
      <c r="G60" s="154">
        <v>0.046445378044875384</v>
      </c>
      <c r="H60" s="154">
        <v>0.00018564872841772196</v>
      </c>
      <c r="I60" s="154">
        <v>0.003892319988853541</v>
      </c>
      <c r="J60" s="154">
        <v>0.0616121935512575</v>
      </c>
      <c r="K60" s="156">
        <v>1</v>
      </c>
    </row>
    <row r="61" spans="1:11" ht="13.5" customHeight="1">
      <c r="A61" s="136" t="s">
        <v>110</v>
      </c>
      <c r="B61" s="137" t="s">
        <v>111</v>
      </c>
      <c r="C61" s="154">
        <v>0.016826007044510656</v>
      </c>
      <c r="D61" s="154">
        <v>0.3742392518793443</v>
      </c>
      <c r="E61" s="154">
        <v>0.08914946148449669</v>
      </c>
      <c r="F61" s="154">
        <v>0.12206393216643767</v>
      </c>
      <c r="G61" s="154">
        <v>0.10581188405841345</v>
      </c>
      <c r="H61" s="154">
        <v>0.001265057811850059</v>
      </c>
      <c r="I61" s="154">
        <v>0.01522883624830208</v>
      </c>
      <c r="J61" s="154">
        <v>0.2754155693066451</v>
      </c>
      <c r="K61" s="156">
        <v>1</v>
      </c>
    </row>
    <row r="62" spans="1:11" ht="13.5" customHeight="1">
      <c r="A62" s="178"/>
      <c r="B62" s="179" t="s">
        <v>118</v>
      </c>
      <c r="C62" s="180">
        <v>0.02504312261356243</v>
      </c>
      <c r="D62" s="180">
        <v>0.4863757525515639</v>
      </c>
      <c r="E62" s="180">
        <v>0.10001073403216293</v>
      </c>
      <c r="F62" s="180">
        <v>0.08538405994743387</v>
      </c>
      <c r="G62" s="180">
        <v>0.1261486437859997</v>
      </c>
      <c r="H62" s="180">
        <v>0.0020934769400739756</v>
      </c>
      <c r="I62" s="180">
        <v>0.009663818599716937</v>
      </c>
      <c r="J62" s="180">
        <v>0.16528039152948612</v>
      </c>
      <c r="K62" s="181">
        <v>1</v>
      </c>
    </row>
    <row r="63" spans="1:2" ht="13.5" customHeight="1">
      <c r="A63" s="40"/>
      <c r="B63" s="148"/>
    </row>
    <row r="64" spans="1:2" ht="13.5" customHeight="1">
      <c r="A64" s="40"/>
      <c r="B64" s="148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keikaku-c21_user</dc:creator>
  <cp:keywords/>
  <dc:description/>
  <cp:lastModifiedBy>keikaku-c21_user</cp:lastModifiedBy>
  <cp:lastPrinted>2005-12-01T13:14:15Z</cp:lastPrinted>
  <dcterms:created xsi:type="dcterms:W3CDTF">2005-08-31T04:38:26Z</dcterms:created>
  <dcterms:modified xsi:type="dcterms:W3CDTF">2005-12-01T13:14:30Z</dcterms:modified>
  <cp:category/>
  <cp:version/>
  <cp:contentType/>
  <cp:contentStatus/>
</cp:coreProperties>
</file>